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793" r:id="rId1"/>
    <sheet name="Inhalt" sheetId="794" r:id="rId2"/>
    <sheet name="Abbildungsverzeichnis" sheetId="795" r:id="rId3"/>
    <sheet name="Qualitätsbericht" sheetId="792" r:id="rId4"/>
    <sheet name="Abbildung1" sheetId="796" r:id="rId5"/>
    <sheet name="Tab 1.1" sheetId="797" r:id="rId6"/>
    <sheet name="Tab 1.2" sheetId="798" r:id="rId7"/>
    <sheet name="Abbildung2" sheetId="799" r:id="rId8"/>
    <sheet name="Abbildung3" sheetId="800" r:id="rId9"/>
    <sheet name="Tab 2.1.1" sheetId="801" r:id="rId10"/>
    <sheet name="Tab 2.1.2" sheetId="802" r:id="rId11"/>
    <sheet name="Abbildung4" sheetId="803" r:id="rId12"/>
    <sheet name="Tab 2.2.1" sheetId="804" r:id="rId13"/>
    <sheet name="Tab 2.2.2" sheetId="805" r:id="rId14"/>
    <sheet name="Abbildung5" sheetId="806" r:id="rId15"/>
    <sheet name="Tab 2.3" sheetId="807" r:id="rId16"/>
    <sheet name="Abbildung6" sheetId="808" r:id="rId17"/>
    <sheet name="Tab 3.1" sheetId="809" r:id="rId18"/>
    <sheet name="Tab 3.2" sheetId="810" r:id="rId19"/>
    <sheet name="Tab 4" sheetId="811" r:id="rId20"/>
    <sheet name="Abbildung7" sheetId="812" r:id="rId21"/>
    <sheet name="Tab 5.1" sheetId="813" r:id="rId22"/>
    <sheet name="Tab 5.2" sheetId="814" r:id="rId23"/>
    <sheet name="Tab 6.1" sheetId="815" r:id="rId24"/>
    <sheet name="Tab 6.2.1" sheetId="816" r:id="rId25"/>
    <sheet name="Tab 6.2.2" sheetId="817" r:id="rId26"/>
    <sheet name="Tab 7.1" sheetId="818" r:id="rId27"/>
    <sheet name="Tab 7.2" sheetId="819" r:id="rId28"/>
    <sheet name="Abbildung8" sheetId="820" r:id="rId29"/>
    <sheet name="Tab 8.1" sheetId="821" r:id="rId30"/>
    <sheet name="Abbildung9" sheetId="822" r:id="rId31"/>
    <sheet name="Tab 8.2.1" sheetId="823" r:id="rId32"/>
    <sheet name="Tab 8.2.2" sheetId="824" r:id="rId33"/>
    <sheet name="Abbildung10" sheetId="825" r:id="rId34"/>
    <sheet name="Abbildung11" sheetId="826" r:id="rId35"/>
    <sheet name="Tab 9.1" sheetId="827" r:id="rId36"/>
    <sheet name="Tab 9.2.1" sheetId="828" r:id="rId37"/>
    <sheet name="Tab 9.2.2" sheetId="829" r:id="rId38"/>
    <sheet name="Tab 9.3.1" sheetId="830" r:id="rId39"/>
    <sheet name="Tab 9.3.2" sheetId="831" r:id="rId40"/>
    <sheet name="Tab 9.3.3" sheetId="832" r:id="rId41"/>
    <sheet name="Tab 9.3.4" sheetId="833" r:id="rId42"/>
    <sheet name="Abbildung12" sheetId="834" r:id="rId43"/>
    <sheet name="Tab 10.1" sheetId="835" r:id="rId44"/>
    <sheet name="Tab 10.2.1" sheetId="836" r:id="rId45"/>
    <sheet name="Tab 10.2.2" sheetId="837" r:id="rId46"/>
    <sheet name="Abbildung13" sheetId="838" r:id="rId47"/>
    <sheet name="Tab 11" sheetId="839"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 r:id="rId58"/>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'[8]Eintrag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<sst xmlns="http://schemas.openxmlformats.org/spreadsheetml/2006/main" count="6697" uniqueCount="1850">
  <si>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</si>
  <si>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</si>
  <si>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</si>
  <si>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</si>
  <si>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</si>
  <si>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</si>
  <si>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</si>
  <si>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</si>
  <si>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</si>
  <si>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</si>
  <si>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</si>
  <si>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</si>
  <si>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 xml:space="preserve"> - die Botschaften und Konsulate, die sich für die bilateralen Handelsbeziehungen interessieren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</si>
  <si>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</si>
  <si>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</si>
  <si>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</si>
  <si>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</si>
  <si>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</si>
  <si>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</si>
  <si>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</si>
  <si>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</si>
  <si>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</si>
  <si>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</si>
  <si>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</si>
  <si>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</si>
  <si>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</si>
  <si>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</si>
  <si>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</si>
  <si>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</si>
  <si>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</si>
  <si>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</si>
  <si>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</si>
  <si>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Aufgrund einer verbesserten Eingangskontrolle im Bereich der Intrahandelsstatistik konnten die Zuschätzfaktoren in den letzten Jahren kontinuierlich gesenkt werden.</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</si>
  <si>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</si>
  <si>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</si>
  <si>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</si>
  <si>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</si>
  <si>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</si>
  <si>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</si>
  <si>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</si>
  <si>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</si>
  <si>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</si>
  <si>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</si>
  <si>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</si>
  <si>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</si>
  <si>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</si>
  <si>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</si>
  <si>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</si>
  <si>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</si>
  <si>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</si>
  <si>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</si>
  <si>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</si>
  <si>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</si>
  <si>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</si>
  <si>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</si>
  <si>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</si>
  <si>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</si>
  <si>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</si>
  <si>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</si>
  <si>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</si>
  <si>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</si>
  <si>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</si>
  <si>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Bestimmungsland ist das Land, in dem die Waren ge- oder verbraucht, be- oder verarbeitet werden sollen. Ist das Bestimmungsland nicht bekannt, so gilt das letzte bekannte Land, in das die Waren verbracht werden sollen, als Bestimmungsland.</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</si>
  <si>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</si>
  <si>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</si>
  <si>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</si>
  <si>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</si>
  <si>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</si>
  <si>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</si>
  <si>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</si>
  <si>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</si>
  <si>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 xml:space="preserve"> - jeder, der sich für die Entwicklung des Außenhandels und die Stellung unseres Landes im internationalen
    Wettbewerb interessiert.</t>
  </si>
  <si>
    <t>Intrahandel:</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</si>
  <si>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</si>
  <si>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</si>
  <si>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</si>
  <si>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</si>
  <si>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</si>
  <si>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</si>
  <si>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</si>
  <si>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</si>
  <si>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</si>
  <si>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</si>
  <si>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</si>
  <si>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</si>
  <si>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</si>
  <si>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</si>
  <si>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</si>
  <si>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</si>
  <si>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</si>
  <si>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</si>
  <si>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</si>
  <si>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</si>
  <si>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</si>
  <si>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</si>
  <si>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</si>
  <si>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</si>
  <si>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</si>
  <si>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</si>
  <si>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</si>
  <si>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</si>
  <si>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</si>
  <si>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</si>
  <si>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</si>
  <si>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</si>
  <si>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 den Kombinationskontrollen werden verschiedene Merkmale in Zusammenhang betrachtet und auf mögliche Fehler untersucht.</t>
  </si>
  <si>
    <t>Beispiele:</t>
  </si>
  <si>
    <t>- Warenart Bananen mit Ursprungsland Grönland</t>
  </si>
  <si>
    <t>- übermäßig hohe bzw. niedrige Durchschnittswerte einer Warenart.</t>
  </si>
  <si>
    <t>Zuschätzungen für den Handel unterhalb der Schwellen</t>
  </si>
  <si>
    <t>Zuschätzungen für Anwortausfälle</t>
  </si>
  <si>
    <t>Schätzung des Statistischen Wertes</t>
  </si>
  <si>
    <t>3.4</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</si>
  <si>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</si>
  <si>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</si>
  <si>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</si>
  <si>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</si>
  <si>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</si>
  <si>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</si>
  <si>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</si>
  <si>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</si>
  <si>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</si>
  <si>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</si>
  <si>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</si>
  <si>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</si>
  <si>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</si>
  <si>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</si>
  <si>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</si>
  <si>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</si>
  <si>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</si>
  <si>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</si>
  <si>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</si>
  <si>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</si>
  <si>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</si>
  <si>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</si>
  <si>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</si>
  <si>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</si>
  <si>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</si>
  <si>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</si>
  <si>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</si>
  <si>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</si>
  <si>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</si>
  <si>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</si>
  <si>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</si>
  <si>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</si>
  <si>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</si>
  <si>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</si>
  <si>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</si>
  <si>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</si>
  <si>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4</t>
  </si>
  <si>
    <t>5</t>
  </si>
  <si>
    <t>6</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</si>
  <si>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</si>
  <si>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</si>
  <si>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</si>
  <si>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Aus erhebungstechnischen Gründen unterscheidet man in der Außenhandelsstatistik zwischen der Intrahandelsstatistik (Erfassung des EU-Warenverkehrs) und der Extrahandelsstatistik (Erfassung des Drittlandswarenverkehrs).</t>
  </si>
  <si>
    <t xml:space="preserve">Grundsätzlich sind alle in Deutschland umsatzsteuerpflichtigen Unternehmen im Rahmen der Intrahandelsstatistik auskunftspflichtig, die innergemeinschaftliche Warenverkehre durchführen. </t>
  </si>
  <si>
    <t>Verbreitungswege</t>
  </si>
  <si>
    <t>Handelswaren: Einfuhr und Ausfuhr nach Güterabteilungen; Monatliche Erdgasimporte; Monatliche Rohölimporte</t>
  </si>
  <si>
    <t>8.2</t>
  </si>
  <si>
    <t>2.2</t>
  </si>
  <si>
    <t>2.3</t>
  </si>
  <si>
    <t>3.1</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</si>
  <si>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</si>
  <si>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2.1</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</si>
  <si>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</si>
  <si>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</si>
  <si>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</si>
  <si>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</si>
  <si>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</si>
  <si>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</si>
  <si>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</si>
  <si>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</si>
  <si>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</si>
  <si>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</si>
  <si>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</si>
  <si>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</si>
  <si>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</si>
  <si>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</si>
  <si>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</si>
  <si>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Informationen zum Außenhandel findet man nicht nur in den Außenhandelsstatistiken, sondern auch in den Volkswirtschaftlichen Gesamtrechnungen (VGR), Wirtschaftsstatistiken und Zahlungsbilanzen, die aufeinander Bezug nehmen müssen.</t>
  </si>
  <si>
    <t>Input für andere Statistiken</t>
  </si>
  <si>
    <t>Verbreitung und Kommunikation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</si>
  <si>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</si>
  <si>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</si>
  <si>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</si>
  <si>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</si>
  <si>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</si>
  <si>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</si>
  <si>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</si>
  <si>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</si>
  <si>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</si>
  <si>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</si>
  <si>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</si>
  <si>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</si>
  <si>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</si>
  <si>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</si>
  <si>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</si>
  <si>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 Infoblatt Außenhandel - Ursachen für Asymmetrien in den Außenhandelsstatistiken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</si>
  <si>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</si>
  <si>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</si>
  <si>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</si>
  <si>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</si>
  <si>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</si>
  <si>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</si>
  <si>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Schlüsselzahlkontrollen zeigen Fehler wie fehlende oder falsche Codierungen der Waren, der Länderangaben, des Statistischen Wertes oder der Menge auf.</t>
  </si>
  <si>
    <t xml:space="preserve"> - Ausfuhr zur passiven Veredelung</t>
  </si>
  <si>
    <t>General- und Spezialhandel</t>
  </si>
  <si>
    <t>Neben den in den Rechtsgrundlagen festgelegten Konzepten und Definitionen (siehe Punkt 1.6) geben Dokumente auf EU- und internationaler Ebene Konzepte und Definitionen der Außenhandelsstatistik vor:</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</si>
  <si>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</si>
  <si>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</si>
  <si>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</si>
  <si>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</si>
  <si>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</si>
  <si>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</si>
  <si>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</si>
  <si>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</si>
  <si>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</si>
  <si>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</si>
  <si>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</si>
  <si>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</si>
  <si>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</si>
  <si>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</si>
  <si>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</si>
  <si>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</si>
  <si>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</si>
  <si>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</si>
  <si>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</si>
  <si>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</si>
  <si>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</si>
  <si>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</si>
  <si>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</si>
  <si>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</si>
  <si>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</si>
  <si>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</si>
  <si>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</si>
  <si>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</si>
  <si>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</si>
  <si>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</si>
  <si>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</si>
  <si>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</si>
  <si>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</si>
  <si>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</si>
  <si>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</si>
  <si>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</si>
  <si>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</si>
  <si>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</si>
  <si>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</si>
  <si>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</si>
  <si>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</si>
  <si>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</si>
  <si>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</si>
  <si>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</si>
  <si>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</si>
  <si>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</si>
  <si>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</si>
  <si>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</si>
  <si>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</si>
  <si>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</si>
  <si>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</si>
  <si>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</si>
  <si>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</si>
  <si>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</si>
  <si>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</si>
  <si>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</si>
  <si>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</si>
  <si>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</si>
  <si>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</si>
  <si>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</si>
  <si>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</si>
  <si>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</si>
  <si>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</si>
  <si>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</si>
  <si>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</si>
  <si>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</si>
  <si>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</si>
  <si>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</si>
  <si>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</si>
  <si>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</si>
  <si>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</si>
  <si>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</si>
  <si>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</si>
  <si>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</si>
  <si>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</si>
  <si>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</si>
  <si>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</si>
  <si>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</si>
  <si>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</si>
  <si>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</si>
  <si>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</si>
  <si>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</si>
  <si>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</si>
  <si>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</si>
  <si>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</si>
  <si>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 xml:space="preserve">Zur Qualitätsverbesserung wurden in den letzten Jahren kontinuierlich die Plausiblitätskontrollen </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</si>
  <si>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</si>
  <si>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</si>
  <si>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</si>
  <si>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</si>
  <si>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</si>
  <si>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</si>
  <si>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</si>
  <si>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</si>
  <si>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</si>
  <si>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</si>
  <si>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</si>
  <si>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</si>
  <si>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</si>
  <si>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</si>
  <si>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</si>
  <si>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</si>
  <si>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</si>
  <si>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</si>
  <si>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</si>
  <si>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</si>
  <si>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</si>
  <si>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</si>
  <si>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</si>
  <si>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</si>
  <si>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</si>
  <si>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</si>
  <si>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</si>
  <si>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</si>
  <si>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</si>
  <si>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</si>
  <si>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</si>
  <si>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</si>
  <si>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</si>
  <si>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</si>
  <si>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</si>
  <si>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</si>
  <si>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</si>
  <si>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Inhalte der Statistik</t>
  </si>
  <si>
    <t>Inhaltliche Schwerpunkte der Statistik</t>
  </si>
  <si>
    <t>Die ersten monatlichen Gesamtzahlen (Einfuhr, Ausfuhr, Saldo) liegen in Form einer Pressemitteilung knapp 40 Tage nach Ablauf eines Berichtsmonats vor.  Außerdem erscheinen Pressemitteilungen zu besonderen Anlässen.</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</si>
  <si>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</si>
  <si>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</si>
  <si>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</si>
  <si>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</si>
  <si>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</si>
  <si>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Klassifikationen der Außenhandelsstatistik sind im Internet verfügbar: https://www.destatis.de/DE/Methoden/Klassifikationen/Klassifikationen.html</t>
  </si>
  <si>
    <t>https://www.destatis.de/DE/ZahlenFakten/OnlineMelden.html</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</si>
  <si>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</si>
  <si>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</si>
  <si>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</si>
  <si>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</si>
  <si>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</si>
  <si>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</si>
  <si>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</si>
  <si>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</si>
  <si>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</si>
  <si>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</si>
  <si>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</si>
  <si>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</si>
  <si>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</si>
  <si>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</si>
  <si>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</si>
  <si>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</si>
  <si>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</si>
  <si>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</si>
  <si>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In unregelmäßigen Abständen werden Sonderveröffentlichungen erstellt (z.B. "Deutscher Außenhandel vor der EU-Erweiterung" und "Deutscher Außenhandel Export und Import im Zeichen der Globalisierung"). Außerdem enthält das Statistische Jahrbuch die wichtigsten Außenhandelsdaten.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</si>
  <si>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</si>
  <si>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</si>
  <si>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</si>
  <si>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</si>
  <si>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</si>
  <si>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</si>
  <si>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</si>
  <si>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</si>
  <si>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</si>
  <si>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</si>
  <si>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</si>
  <si>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</si>
  <si>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</si>
  <si>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</si>
  <si>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</si>
  <si>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</si>
  <si>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</si>
  <si>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</si>
  <si>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</si>
  <si>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überwiegend via IDEV (Internet DatenErhebung im Verbund). Der Anmelder / Auskunftspflichtige kann zwischen mehreren Meldeformen wählen.</t>
  </si>
  <si>
    <t>Die von der Zollverwaltung elektronisch übermittelten Daten werden nach Registrierung direkt in der Großrechenanlage verarbeitet. Ein Datenverarbeitungsprogramm unterzieht sämtliche Daten einer Vielzahl von verschiedenen Plausibilitätsprüfungen.</t>
  </si>
  <si>
    <t>Im Intrahandel werden die statistischen Daten ausschließlich online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</si>
  <si>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</si>
  <si>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5,25% und für die Eingänge 8,5%. Diese Antwortausfälle werden sukzessive durch Nachmeldungen reduziert. Bei den endgültigen Daten für 2015 lagen die Restzuschätzungen für Antwortausfälle nur noch bei 1,3% für die Versendungen und 2,4% für die Eingänge.</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</si>
  <si>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</si>
  <si>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t>
  </si>
  <si>
    <t>- Erstveröffentlichung: 5,25%</t>
  </si>
  <si>
    <t>Die Jahresrevision 2015 reduzierte die Zuschätzungen auf 1,3% für die Versendungen und 2,4% für die Eingänge.</t>
  </si>
  <si>
    <t>- 2. Revision: 3,1%</t>
  </si>
  <si>
    <t>- 3. Revision: 2,5%</t>
  </si>
  <si>
    <t>- 4. Revision: 2,0%</t>
  </si>
  <si>
    <t>- 5. Revision: 1,7%</t>
  </si>
  <si>
    <t>- 6. Revision: 1,5%</t>
  </si>
  <si>
    <t>- 1. Revision: 6,3%</t>
  </si>
  <si>
    <t>- 2. Revision: 5,1%</t>
  </si>
  <si>
    <t>- 3. Revision: 4,2%</t>
  </si>
  <si>
    <t>- 4. Revision: 3,6%</t>
  </si>
  <si>
    <t>- 5. Revision: 3,1%</t>
  </si>
  <si>
    <t>- 6. Revision: 2,8%</t>
  </si>
  <si>
    <t>Statistisches Bundesamt</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</si>
  <si>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</si>
  <si>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</si>
  <si>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</si>
  <si>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</si>
  <si>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</si>
  <si>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</si>
  <si>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</si>
  <si>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</si>
  <si>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</si>
  <si>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</si>
  <si>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</si>
  <si>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</si>
  <si>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</si>
  <si>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</si>
  <si>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</si>
  <si>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</si>
  <si>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</si>
  <si>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</si>
  <si>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</si>
  <si>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</si>
  <si>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</si>
  <si>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</si>
  <si>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</si>
  <si>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</si>
  <si>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</si>
  <si>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</si>
  <si>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</si>
  <si>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</si>
  <si>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</si>
  <si>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</si>
  <si>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</si>
  <si>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</si>
  <si>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</si>
  <si>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</si>
  <si>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</si>
  <si>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</si>
  <si>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</si>
  <si>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</si>
  <si>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</si>
  <si>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</si>
  <si>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</si>
  <si>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</si>
  <si>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</si>
  <si>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</si>
  <si>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</si>
  <si>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</si>
  <si>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</si>
  <si>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</si>
  <si>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</si>
  <si>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</si>
  <si>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</si>
  <si>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</si>
  <si>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</si>
  <si>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</si>
  <si>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</si>
  <si>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</si>
  <si>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</si>
  <si>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</si>
  <si>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</si>
  <si>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</si>
  <si>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</si>
  <si>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</si>
  <si>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</si>
  <si>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</si>
  <si>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</si>
  <si>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</si>
  <si>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</si>
  <si>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</si>
  <si>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</si>
  <si>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</si>
  <si>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</si>
  <si>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</si>
  <si>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</si>
  <si>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</si>
  <si>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</si>
  <si>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</si>
  <si>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</si>
  <si>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</si>
  <si>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</si>
  <si>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</si>
  <si>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</si>
  <si>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</si>
  <si>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</si>
  <si>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</si>
  <si>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</si>
  <si>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</si>
  <si>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</si>
  <si>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</si>
  <si>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</si>
  <si>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</si>
  <si>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</si>
  <si>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</si>
  <si>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</si>
  <si>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</si>
  <si>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</si>
  <si>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</si>
  <si>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</si>
  <si>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</si>
  <si>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</si>
  <si>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</si>
  <si>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</si>
  <si>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</si>
  <si>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</si>
  <si>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</si>
  <si>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</si>
  <si>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</si>
  <si>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</si>
  <si>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</si>
  <si>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</si>
  <si>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</si>
  <si>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</si>
  <si>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</si>
  <si>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</si>
  <si>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</si>
  <si>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</si>
  <si>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</si>
  <si>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</si>
  <si>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</si>
  <si>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</si>
  <si>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</si>
  <si>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</si>
  <si>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</si>
  <si>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</si>
  <si>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</si>
  <si>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</si>
  <si>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</si>
  <si>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</si>
  <si>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</si>
  <si>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</si>
  <si>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</si>
  <si>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</si>
  <si>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</si>
  <si>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</si>
  <si>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</si>
  <si>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</si>
  <si>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</si>
  <si>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</si>
  <si>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</si>
  <si>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</si>
  <si>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</si>
  <si>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</si>
  <si>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</si>
  <si>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</si>
  <si>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</si>
  <si>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</si>
  <si>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</si>
  <si>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</si>
  <si>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</si>
  <si>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</si>
  <si>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</si>
  <si>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</si>
  <si>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</si>
  <si>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</si>
  <si>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</si>
  <si>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</si>
  <si>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</si>
  <si>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</si>
  <si>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</si>
  <si>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</si>
  <si>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</si>
  <si>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</si>
  <si>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</si>
  <si>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</si>
  <si>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</si>
  <si>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</si>
  <si>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</si>
  <si>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</si>
  <si>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</si>
  <si>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</si>
  <si>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</si>
  <si>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</si>
  <si>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</si>
  <si>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</si>
  <si>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</si>
  <si>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</si>
  <si>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</si>
  <si>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</si>
  <si>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</si>
  <si>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</si>
  <si>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</si>
  <si>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</si>
  <si>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</si>
  <si>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</si>
  <si>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</si>
  <si>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</si>
  <si>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</si>
  <si>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</si>
  <si>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</si>
  <si>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</si>
  <si>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</si>
  <si>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</si>
  <si>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</si>
  <si>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</si>
  <si>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</si>
  <si>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</si>
  <si>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</si>
  <si>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</si>
  <si>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</si>
  <si>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</si>
  <si>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</si>
  <si>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</si>
  <si>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</si>
  <si>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</si>
  <si>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</si>
  <si>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</si>
  <si>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</si>
  <si>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</si>
  <si>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</si>
  <si>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</si>
  <si>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</si>
  <si>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</si>
  <si>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</si>
  <si>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</si>
  <si>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</si>
  <si>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</si>
  <si>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</si>
  <si>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</si>
  <si>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</si>
  <si>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</si>
  <si>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</si>
  <si>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</si>
  <si>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</si>
  <si>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</si>
  <si>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</si>
  <si>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</si>
  <si>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</si>
  <si>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</si>
  <si>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</si>
  <si>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</si>
  <si>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</si>
  <si>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</si>
  <si>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</si>
  <si>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</si>
  <si>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</si>
  <si>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</si>
  <si>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</si>
  <si>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</si>
  <si>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</si>
  <si>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</si>
  <si>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</si>
  <si>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</si>
  <si>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</si>
  <si>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</si>
  <si>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</si>
  <si>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</si>
  <si>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</si>
  <si>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</si>
  <si>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</si>
  <si>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</si>
  <si>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</si>
  <si>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</si>
  <si>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</si>
  <si>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</si>
  <si>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</si>
  <si>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</si>
  <si>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</si>
  <si>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</si>
  <si>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</si>
  <si>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</si>
  <si>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</si>
  <si>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</si>
  <si>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</si>
  <si>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</si>
  <si>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</si>
  <si>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</si>
  <si>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</si>
  <si>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</si>
  <si>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</si>
  <si>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</si>
  <si>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</si>
  <si>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</si>
  <si>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</si>
  <si>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</si>
  <si>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</si>
  <si>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</si>
  <si>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</si>
  <si>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</si>
  <si>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</si>
  <si>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</si>
  <si>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</si>
  <si>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</si>
  <si>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</si>
  <si>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</si>
  <si>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</si>
  <si>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</si>
  <si>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</si>
  <si>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</si>
  <si>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</si>
  <si>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</si>
  <si>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</si>
  <si>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</si>
  <si>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</si>
  <si>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</si>
  <si>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</si>
  <si>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</si>
  <si>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</si>
  <si>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</si>
  <si>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</si>
  <si>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</si>
  <si>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</si>
  <si>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</si>
  <si>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</si>
  <si>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</si>
  <si>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</si>
  <si>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</si>
  <si>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</si>
  <si>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</si>
  <si>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</si>
  <si>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</si>
  <si>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</si>
  <si>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</si>
  <si>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</si>
  <si>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</si>
  <si>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</si>
  <si>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</si>
  <si>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</si>
  <si>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</si>
  <si>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</si>
  <si>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</si>
  <si>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</si>
  <si>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</si>
  <si>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</si>
  <si>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</si>
  <si>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</si>
  <si>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</si>
  <si>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</si>
  <si>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</si>
  <si>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</si>
  <si>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</si>
  <si>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</si>
  <si>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</si>
  <si>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</si>
  <si>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</si>
  <si>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</si>
  <si>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</si>
  <si>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</si>
  <si>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</si>
  <si>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</si>
  <si>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</si>
  <si>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</si>
  <si>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</si>
  <si>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</si>
  <si>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</si>
  <si>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</si>
  <si>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</si>
  <si>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</si>
  <si>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</si>
  <si>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</si>
  <si>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</si>
  <si>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</si>
  <si>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</si>
  <si>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</si>
  <si>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</si>
  <si>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</si>
  <si>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</si>
  <si>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</si>
  <si>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</si>
  <si>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</si>
  <si>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</si>
  <si>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</si>
  <si>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</si>
  <si>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</si>
  <si>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</si>
  <si>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</si>
  <si>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</si>
  <si>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</si>
  <si>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</si>
  <si>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</si>
  <si>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</si>
  <si>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</si>
  <si>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</si>
  <si>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</si>
  <si>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</si>
  <si>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</si>
  <si>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</si>
  <si>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</si>
  <si>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</si>
  <si>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</si>
  <si>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</si>
  <si>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</si>
  <si>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</si>
  <si>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</si>
  <si>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</si>
  <si>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</si>
  <si>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</si>
  <si>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</si>
  <si>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</si>
  <si>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</si>
  <si>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</si>
  <si>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</si>
  <si>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</si>
  <si>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</si>
  <si>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</si>
  <si>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</si>
  <si>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</si>
  <si>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</si>
  <si>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</si>
  <si>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</si>
  <si>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</si>
  <si>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</si>
  <si>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</si>
  <si>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</si>
  <si>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</si>
  <si>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</si>
  <si>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</si>
  <si>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</si>
  <si>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</si>
  <si>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</si>
  <si>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</si>
  <si>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</si>
  <si>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</si>
  <si>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</si>
  <si>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</si>
  <si>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</si>
  <si>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</si>
  <si>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</si>
  <si>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</si>
  <si>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</si>
  <si>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</si>
  <si>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</si>
  <si>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</si>
  <si>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</si>
  <si>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</si>
  <si>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</si>
  <si>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</si>
  <si>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</si>
  <si>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</si>
  <si>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</si>
  <si>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</si>
  <si>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</si>
  <si>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</si>
  <si>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</si>
  <si>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</si>
  <si>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</si>
  <si>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</si>
  <si>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</si>
  <si>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</si>
  <si>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</si>
  <si>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</si>
  <si>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</si>
  <si>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</si>
  <si>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</si>
  <si>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</si>
  <si>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</si>
  <si>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</si>
  <si>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</si>
  <si>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</si>
  <si>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</si>
  <si>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</si>
  <si>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</si>
  <si>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</si>
  <si>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</si>
  <si>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</si>
  <si>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</si>
  <si>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</si>
  <si>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</si>
  <si>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</si>
  <si>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</si>
  <si>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</si>
  <si>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</si>
  <si>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</si>
  <si>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</si>
  <si>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</si>
  <si>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</si>
  <si>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</si>
  <si>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</si>
  <si>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</si>
  <si>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</si>
  <si>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</si>
  <si>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</si>
  <si>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</si>
  <si>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</si>
  <si>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</si>
  <si>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</si>
  <si>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</si>
  <si>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</si>
  <si>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</si>
  <si>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</si>
  <si>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</si>
  <si>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</si>
  <si>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</si>
  <si>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</si>
  <si>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</si>
  <si>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</si>
  <si>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</si>
  <si>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</si>
  <si>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</si>
  <si>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</si>
  <si>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</si>
  <si>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</si>
  <si>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</si>
  <si>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</si>
  <si>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</si>
  <si>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</si>
  <si>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</si>
  <si>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</si>
  <si>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</si>
  <si>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</si>
  <si>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</si>
  <si>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</si>
  <si>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</si>
  <si>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</si>
  <si>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</si>
  <si>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</si>
  <si>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</si>
  <si>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</si>
  <si>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</si>
  <si>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</si>
  <si>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</si>
  <si>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</si>
  <si>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</si>
  <si>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</si>
  <si>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</si>
  <si>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</si>
  <si>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</si>
  <si>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</si>
  <si>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</si>
  <si>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</si>
  <si>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</si>
  <si>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</si>
  <si>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</si>
  <si>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</si>
  <si>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</si>
  <si>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</si>
  <si>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</si>
  <si>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</si>
  <si>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</si>
  <si>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</si>
  <si>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</si>
  <si>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</si>
  <si>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</si>
  <si>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</si>
  <si>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</si>
  <si>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</si>
  <si>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</si>
  <si>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</si>
  <si>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</si>
  <si>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</si>
  <si>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</si>
  <si>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</si>
  <si>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</si>
  <si>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</si>
  <si>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</si>
  <si>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</si>
  <si>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</si>
  <si>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</si>
  <si>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</si>
  <si>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</si>
  <si>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</si>
  <si>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</si>
  <si>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</si>
  <si>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</si>
  <si>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</si>
  <si>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</si>
  <si>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</si>
  <si>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</si>
  <si>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</si>
  <si>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</si>
  <si>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</si>
  <si>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</si>
  <si>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</si>
  <si>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</si>
  <si>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</si>
  <si>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</si>
  <si>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</si>
  <si>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</si>
  <si>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</si>
  <si>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</si>
  <si>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</si>
  <si>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</si>
  <si>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</si>
  <si>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</si>
  <si>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</si>
  <si>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</si>
  <si>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</si>
  <si>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</si>
  <si>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</si>
  <si>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</si>
  <si>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</si>
  <si>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</si>
  <si>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</si>
  <si>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</si>
  <si>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</si>
  <si>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</si>
  <si>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</si>
  <si>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</si>
  <si>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</si>
  <si>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</si>
  <si>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</si>
  <si>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</si>
  <si>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</si>
  <si>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</si>
  <si>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</si>
  <si>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</si>
  <si>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</si>
  <si>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</si>
  <si>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</si>
  <si>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</si>
  <si>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</si>
  <si>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</si>
  <si>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</si>
  <si>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</si>
  <si>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</si>
  <si>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</si>
  <si>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</si>
  <si>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</si>
  <si>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</si>
  <si>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</si>
  <si>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</si>
  <si>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</si>
  <si>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</si>
  <si>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</si>
  <si>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</si>
  <si>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</si>
  <si>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</si>
  <si>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</si>
  <si>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</si>
  <si>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</si>
  <si>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</si>
  <si>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</si>
  <si>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</si>
  <si>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</si>
  <si>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</si>
  <si>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</si>
  <si>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</si>
  <si>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</si>
  <si>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</si>
  <si>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</si>
  <si>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</si>
  <si>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</si>
  <si>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</si>
  <si>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</si>
  <si>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</si>
  <si>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</si>
  <si>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</si>
  <si>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</si>
  <si>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</si>
  <si>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</si>
  <si>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</si>
  <si>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</si>
  <si>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</si>
  <si>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</si>
  <si>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</si>
  <si>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</si>
  <si>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</si>
  <si>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</si>
  <si>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</si>
  <si>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</si>
  <si>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</si>
  <si>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</si>
  <si>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</si>
  <si>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</si>
  <si>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</si>
  <si>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</si>
  <si>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</si>
  <si>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</si>
  <si>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</si>
  <si>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</si>
  <si>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</si>
  <si>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</si>
  <si>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</si>
  <si>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</si>
  <si>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</si>
  <si>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</si>
  <si>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</si>
  <si>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</si>
  <si>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</si>
  <si>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</si>
  <si>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</si>
  <si>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</si>
  <si>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</si>
  <si>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</si>
  <si>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</si>
  <si>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</si>
  <si>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</si>
  <si>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</si>
  <si>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</si>
  <si>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</si>
  <si>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</si>
  <si>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</si>
  <si>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</si>
  <si>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</si>
  <si>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</si>
  <si>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</si>
  <si>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</si>
  <si>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</si>
  <si>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</si>
  <si>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</si>
  <si>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</si>
  <si>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</si>
  <si>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</si>
  <si>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</si>
  <si>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</si>
  <si>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</si>
  <si>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</si>
  <si>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</si>
  <si>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</si>
  <si>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</si>
  <si>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</si>
  <si>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</si>
  <si>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</si>
  <si>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</si>
  <si>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</si>
  <si>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</si>
  <si>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</si>
  <si>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</si>
  <si>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</si>
  <si>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</si>
  <si>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</si>
  <si>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</si>
  <si>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</si>
  <si>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</si>
  <si>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</si>
  <si>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</si>
  <si>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</si>
  <si>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</si>
  <si>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</si>
  <si>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</si>
  <si>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</si>
  <si>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</si>
  <si>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</si>
  <si>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</si>
  <si>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</si>
  <si>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</si>
  <si>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</si>
  <si>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</si>
  <si>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</si>
  <si>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</si>
  <si>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</si>
  <si>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</si>
  <si>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</si>
  <si>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</si>
  <si>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</si>
  <si>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</si>
  <si>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</si>
  <si>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</si>
  <si>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</si>
  <si>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</si>
  <si>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</si>
  <si>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</si>
  <si>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</si>
  <si>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</si>
  <si>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</si>
  <si>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</si>
  <si>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</si>
  <si>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</si>
  <si>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</si>
  <si>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</si>
  <si>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</si>
  <si>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</si>
  <si>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</si>
  <si>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</si>
  <si>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</si>
  <si>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</si>
  <si>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</si>
  <si>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</si>
  <si>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</si>
  <si>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</si>
  <si>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</si>
  <si>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</si>
  <si>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</si>
  <si>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</si>
  <si>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</si>
  <si>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</si>
  <si>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</si>
  <si>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</si>
  <si>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</si>
  <si>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</si>
  <si>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</si>
  <si>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</si>
  <si>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</si>
  <si>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</si>
  <si>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</si>
  <si>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</si>
  <si>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</si>
  <si>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</si>
  <si>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</si>
  <si>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</si>
  <si>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</si>
  <si>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</si>
  <si>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</si>
  <si>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</si>
  <si>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</si>
  <si>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</si>
  <si>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</si>
  <si>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</si>
  <si>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</si>
  <si>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</si>
  <si>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</si>
  <si>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</si>
  <si>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</si>
  <si>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</si>
  <si>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</si>
  <si>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</si>
  <si>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</si>
  <si>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</si>
  <si>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</si>
  <si>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</si>
  <si>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</si>
  <si>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</si>
  <si>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</si>
  <si>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</si>
  <si>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</si>
  <si>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</si>
  <si>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</si>
  <si>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</si>
  <si>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</si>
  <si>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</si>
  <si>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</si>
  <si>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</si>
  <si>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</si>
  <si>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</si>
  <si>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</si>
  <si>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</si>
  <si>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</si>
  <si>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</si>
  <si>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</si>
  <si>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</si>
  <si>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</si>
  <si>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</si>
  <si>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</si>
  <si>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</si>
  <si>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</si>
  <si>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</si>
  <si>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</si>
  <si>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</si>
  <si>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</si>
  <si>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</si>
  <si>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</si>
  <si>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</si>
  <si>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</si>
  <si>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</si>
  <si>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</si>
  <si>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</si>
  <si>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</si>
  <si>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</si>
  <si>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</si>
  <si>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</si>
  <si>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</si>
  <si>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</si>
  <si>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</si>
  <si>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</si>
  <si>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</si>
  <si>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</si>
  <si>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</si>
  <si>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</si>
  <si>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</si>
  <si>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</si>
  <si>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</si>
  <si>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</si>
  <si>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</si>
  <si>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</si>
  <si>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</si>
  <si>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</si>
  <si>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</si>
  <si>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</si>
  <si>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</si>
  <si>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</si>
  <si>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</si>
  <si>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</si>
  <si>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</si>
  <si>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</si>
  <si>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</si>
  <si>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</si>
  <si>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</si>
  <si>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</si>
  <si>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</si>
  <si>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</si>
  <si>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</si>
  <si>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</si>
  <si>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</si>
  <si>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</si>
  <si>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</si>
  <si>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</si>
  <si>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</si>
  <si>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</si>
  <si>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</si>
  <si>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</si>
  <si>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</si>
  <si>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</si>
  <si>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</si>
  <si>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</si>
  <si>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</si>
  <si>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</si>
  <si>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</si>
  <si>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</si>
  <si>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</si>
  <si>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</si>
  <si>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</si>
  <si>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</si>
  <si>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</si>
  <si>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</si>
  <si>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</si>
  <si>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</si>
  <si>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</si>
  <si>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</si>
  <si>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</si>
  <si>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</si>
  <si>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</si>
  <si>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</si>
  <si>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</si>
  <si>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</si>
  <si>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</si>
  <si>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</si>
  <si>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</si>
  <si>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</si>
  <si>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</si>
  <si>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</si>
  <si>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</si>
  <si>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</si>
  <si>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</si>
  <si>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</si>
  <si>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</si>
  <si>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</si>
  <si>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</si>
  <si>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</si>
  <si>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</si>
  <si>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</si>
  <si>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</si>
  <si>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</si>
  <si>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</si>
  <si>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</si>
  <si>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</si>
  <si>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</si>
  <si>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</si>
  <si>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</si>
  <si>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</si>
  <si>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</si>
  <si>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</si>
  <si>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</si>
  <si>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</si>
  <si>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</si>
  <si>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</si>
  <si>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</si>
  <si>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</si>
  <si>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</si>
  <si>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</si>
  <si>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</si>
  <si>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</si>
  <si>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</si>
  <si>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</si>
  <si>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</si>
  <si>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</si>
  <si>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</si>
  <si>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</si>
  <si>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</si>
  <si>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</si>
  <si>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</si>
  <si>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</si>
  <si>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</si>
  <si>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</si>
  <si>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</si>
  <si>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</si>
  <si>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</si>
  <si>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</si>
  <si>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</si>
  <si>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</si>
  <si>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</si>
  <si>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</si>
  <si>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</si>
  <si>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</si>
  <si>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</si>
  <si>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</si>
  <si>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</si>
  <si>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</si>
  <si>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</si>
  <si>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</si>
  <si>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</si>
  <si>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</si>
  <si>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</si>
  <si>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</si>
  <si>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</si>
  <si>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</si>
  <si>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</si>
  <si>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</si>
  <si>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</si>
  <si>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</si>
  <si>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</si>
  <si>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</si>
  <si>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</si>
  <si>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</si>
  <si>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</si>
  <si>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</si>
  <si>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</si>
  <si>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</si>
  <si>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</si>
  <si>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</si>
  <si>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</si>
  <si>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</si>
  <si>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</si>
  <si>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</si>
  <si>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</si>
  <si>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</si>
  <si>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</si>
  <si>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</si>
  <si>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</si>
  <si>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</si>
  <si>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</si>
  <si>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</si>
  <si>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</si>
  <si>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</si>
  <si>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</si>
  <si>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</si>
  <si>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</si>
  <si>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</si>
  <si>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</si>
  <si>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</si>
  <si>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</si>
  <si>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</si>
  <si>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</si>
  <si>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</si>
  <si>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</si>
  <si>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</si>
  <si>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</si>
  <si>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</si>
  <si>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</si>
  <si>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</si>
  <si>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</si>
  <si>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</si>
  <si>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</si>
  <si>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</si>
  <si>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</si>
  <si>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</si>
  <si>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</si>
  <si>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</si>
  <si>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</si>
  <si>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</si>
  <si>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</si>
  <si>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</si>
  <si>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</si>
  <si>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</si>
  <si>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</si>
  <si>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</si>
  <si>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</si>
  <si>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</si>
  <si>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</si>
  <si>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</si>
  <si>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</si>
  <si>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</si>
  <si>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</si>
  <si>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</si>
  <si>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</si>
  <si>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</si>
  <si>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</si>
  <si>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</si>
  <si>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</si>
  <si>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</si>
  <si>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</si>
  <si>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</si>
  <si>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</si>
  <si>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</si>
  <si>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</si>
  <si>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</si>
  <si>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</si>
  <si>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</si>
  <si>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</si>
  <si>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</si>
  <si>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</si>
  <si>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</si>
  <si>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</si>
  <si>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</si>
  <si>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</si>
  <si>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</si>
  <si>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</si>
  <si>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</si>
  <si>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</si>
  <si>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</si>
  <si>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</si>
  <si>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</si>
  <si>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</si>
  <si>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</si>
  <si>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</si>
  <si>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</si>
  <si>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</si>
  <si>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</si>
  <si>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</si>
  <si>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</si>
  <si>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</si>
  <si>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</si>
  <si>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</si>
  <si>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</si>
  <si>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</si>
  <si>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</si>
  <si>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</si>
  <si>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</si>
  <si>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</si>
  <si>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</si>
  <si>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</si>
  <si>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</si>
  <si>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</si>
  <si>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</si>
  <si>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</si>
  <si>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</si>
  <si>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</si>
  <si>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</si>
  <si>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</si>
  <si>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</si>
  <si>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</si>
  <si>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</si>
  <si>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</si>
  <si>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</si>
  <si>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</si>
  <si>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</si>
  <si>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</si>
  <si>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</si>
  <si>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</si>
  <si>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</si>
  <si>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</si>
  <si>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</si>
  <si>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</si>
  <si>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</si>
  <si>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</si>
  <si>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</si>
  <si>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</si>
  <si>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</si>
  <si>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</si>
  <si>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</si>
  <si>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</si>
  <si>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</si>
  <si>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</si>
  <si>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</si>
  <si>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</si>
  <si>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</si>
  <si>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</si>
  <si>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</si>
  <si>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</si>
  <si>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</si>
  <si>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</si>
  <si>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</si>
  <si>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</si>
  <si>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</si>
  <si>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</si>
  <si>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</si>
  <si>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</si>
  <si>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</si>
  <si>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</si>
  <si>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</si>
  <si>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</si>
  <si>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</si>
  <si>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</si>
  <si>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</si>
  <si>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</si>
  <si>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</si>
  <si>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</si>
  <si>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</si>
  <si>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</si>
  <si>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</si>
  <si>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</si>
  <si>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</si>
  <si>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</si>
  <si>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</si>
  <si>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</si>
  <si>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</si>
  <si>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</si>
  <si>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</si>
  <si>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</si>
  <si>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</si>
  <si>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</si>
  <si>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</si>
  <si>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</si>
  <si>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</si>
  <si>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</si>
  <si>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</si>
  <si>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</si>
  <si>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</si>
  <si>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</si>
  <si>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</si>
  <si>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</si>
  <si>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</si>
  <si>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</si>
  <si>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</si>
  <si>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</si>
  <si>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</si>
  <si>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</si>
  <si>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</si>
  <si>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</si>
  <si>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</si>
  <si>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</si>
  <si>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</si>
  <si>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</si>
  <si>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</si>
  <si>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</si>
  <si>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</si>
  <si>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</si>
  <si>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</si>
  <si>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</si>
  <si>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</si>
  <si>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</si>
  <si>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</si>
  <si>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</si>
  <si>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</si>
  <si>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</si>
  <si>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</si>
  <si>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</si>
  <si>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</si>
  <si>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</si>
  <si>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</si>
  <si>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</si>
  <si>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</si>
  <si>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</si>
  <si>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</si>
  <si>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</si>
  <si>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</si>
  <si>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</si>
  <si>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</si>
  <si>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</si>
  <si>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</si>
  <si>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</si>
  <si>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</si>
  <si>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</si>
  <si>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</si>
  <si>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</si>
  <si>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</si>
  <si>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</si>
  <si>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</si>
  <si>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</si>
  <si>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</si>
  <si>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</si>
  <si>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</si>
  <si>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</si>
  <si>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</si>
  <si>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</si>
  <si>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</si>
  <si>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</si>
  <si>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</si>
  <si>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</si>
  <si>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</si>
  <si>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</si>
  <si>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</si>
  <si>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</si>
  <si>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</si>
  <si>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</si>
  <si>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</si>
  <si>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</si>
  <si>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</si>
  <si>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</si>
  <si>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</si>
  <si>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</si>
  <si>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</si>
  <si>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</si>
  <si>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</si>
  <si>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</si>
  <si>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</si>
  <si>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</si>
  <si>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</si>
  <si>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</si>
  <si>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</si>
  <si>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</si>
  <si>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</si>
  <si>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</si>
  <si>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</si>
  <si>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</si>
  <si>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</si>
  <si>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</si>
  <si>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</si>
  <si>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</si>
  <si>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</si>
  <si>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</si>
  <si>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</si>
  <si>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</si>
  <si>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</si>
  <si>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</si>
  <si>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</si>
  <si>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</si>
  <si>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</si>
  <si>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</si>
  <si>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</si>
  <si>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</si>
  <si>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</si>
  <si>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</si>
  <si>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</si>
  <si>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</si>
  <si>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</si>
  <si>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</si>
  <si>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</si>
  <si>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</si>
  <si>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</si>
  <si>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</si>
  <si>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</si>
  <si>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</si>
  <si>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</si>
  <si>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</si>
  <si>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</si>
  <si>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</si>
  <si>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</si>
  <si>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</si>
  <si>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</si>
  <si>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</si>
  <si>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</si>
  <si>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</si>
  <si>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</si>
  <si>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</si>
  <si>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</si>
  <si>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</si>
  <si>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</si>
  <si>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</si>
  <si>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</si>
  <si>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</si>
  <si>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</si>
  <si>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</si>
  <si>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</si>
  <si>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</si>
  <si>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</si>
  <si>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</si>
  <si>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</si>
  <si>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</si>
  <si>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</si>
  <si>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</si>
  <si>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</si>
  <si>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</si>
  <si>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</si>
  <si>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</si>
  <si>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</si>
  <si>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</si>
  <si>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</si>
  <si>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</si>
  <si>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</si>
  <si>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</si>
  <si>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</si>
  <si>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</si>
  <si>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</si>
  <si>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</si>
  <si>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</si>
  <si>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</si>
  <si>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</si>
  <si>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</si>
  <si>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</si>
  <si>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</si>
  <si>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</si>
  <si>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</si>
  <si>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</si>
  <si>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</si>
  <si>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</si>
  <si>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</si>
  <si>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</si>
  <si>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</si>
  <si>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</si>
  <si>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</si>
  <si>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</si>
  <si>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</si>
  <si>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</si>
  <si>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</si>
  <si>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</si>
  <si>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</si>
  <si>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</si>
  <si>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</si>
  <si>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</si>
  <si>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</si>
  <si>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</si>
  <si>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</si>
  <si>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</si>
  <si>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</si>
  <si>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</si>
  <si>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</si>
  <si>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</si>
  <si>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</si>
  <si>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</si>
  <si>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</si>
  <si>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</si>
  <si>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</si>
  <si>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</si>
  <si>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</si>
  <si>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</si>
  <si>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 mögliche Harmonisierung der angewandten Methoden.</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</si>
  <si>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</si>
  <si>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</si>
  <si>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Veredelungskosten (Lohn, Material, Zubehör) zuzüglich dem Wert der zuvor aus- oder eingeführten unveredelten Waren sowie der Versicherungs- und Beförderungskosten bis zur deutschen Grenze.</t>
  </si>
  <si>
    <t>Die anfänglichen Zuschätzungen für Antwortausfälle im Intrahandel (5,25% bei den Versendungen, 8,5% bei den Eingängen) werden aufgrund von Nachmeldungen mit jeder Revision reduziert. Dadurch wird die Qualität der Außenhandelsstatistik auf Detaileben schrittweise monatlich verbessert.</t>
  </si>
  <si>
    <t xml:space="preserve">Für die Darstellung der Außenhandelsergebnisse nach Verkehrszweigen ergeben sich einige </t>
  </si>
  <si>
    <t>Einfuhr aus den Vereinigten Staaten (Ursprungsland) mit dem Verkehrszweig Straßenverkehr.</t>
  </si>
  <si>
    <t>Berechnungen: Rechnungspreis abzüglich 1 500 EUR Versicherungs- und Beförderungskosten ab deutscher Grenze bis New York</t>
  </si>
  <si>
    <t>Die Angaben bis zum Jahr 2016 stellen endgültige Ergebnisse und für das Jahr 2017 vorläufige Ergebnisse dar.</t>
  </si>
  <si>
    <t>Telefon: +49 (0) 611 / 75 24 05</t>
  </si>
  <si>
    <t>x</t>
  </si>
  <si>
    <t>© Statistisches Bundesamt (Destatis), 2018</t>
  </si>
  <si>
    <t>Dezember 2017</t>
  </si>
  <si>
    <t>Artikelnummer: 2070100171125</t>
  </si>
  <si>
    <t>2017</t>
  </si>
  <si>
    <t>Januar / Dezember</t>
  </si>
  <si>
    <t>gegenüber 
Dezember 2016</t>
  </si>
  <si>
    <t>gegenüber 
Januar / Dezember 2016</t>
  </si>
  <si>
    <t xml:space="preserve">       Januar / Dezember 2017</t>
  </si>
  <si>
    <t>9.1      Verkehrszweige Januar / Dezember 2017</t>
  </si>
  <si>
    <t>9.3       Verkehrszweige nach EGW Januar / Dezember 2017</t>
  </si>
  <si>
    <t>9.2       Verkehrszweige nach Erdteilen Januar / Dezember 2017</t>
  </si>
  <si>
    <t>Januar / Dezember 2017</t>
  </si>
  <si>
    <t>Januar / Dezember  2017</t>
  </si>
  <si>
    <t xml:space="preserve"> Exporte Januar / Dezember  2017</t>
  </si>
  <si>
    <t xml:space="preserve"> Importe Januar / Dezember  2017</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</si>
  <si>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</si>
  <si>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</si>
  <si>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</si>
  <si>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</si>
  <si>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</si>
  <si>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</si>
  <si>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</si>
  <si>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</si>
  <si>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</si>
  <si>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</si>
  <si>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Belarus </t>
  </si>
  <si>
    <t xml:space="preserve">Lettland </t>
  </si>
  <si>
    <t xml:space="preserve">Kasachstan </t>
  </si>
  <si>
    <t xml:space="preserve">Ehemalige jugoslaw. Republik Mazedonien </t>
  </si>
  <si>
    <t xml:space="preserve">Usbekistan </t>
  </si>
  <si>
    <t xml:space="preserve">Serbien </t>
  </si>
  <si>
    <t xml:space="preserve">Marshallinseln </t>
  </si>
  <si>
    <t xml:space="preserve">Georgien </t>
  </si>
  <si>
    <t xml:space="preserve">Kosovo </t>
  </si>
  <si>
    <t xml:space="preserve">Aserbaidschan </t>
  </si>
  <si>
    <t xml:space="preserve">Liechtenstein </t>
  </si>
  <si>
    <t xml:space="preserve">Republik Moldau </t>
  </si>
  <si>
    <t xml:space="preserve">Bosnien und Herzegowina </t>
  </si>
  <si>
    <t xml:space="preserve">Montenegro </t>
  </si>
  <si>
    <t xml:space="preserve">Besetzte palästinensische Gebiete </t>
  </si>
  <si>
    <t xml:space="preserve">Tadschikistan </t>
  </si>
  <si>
    <t xml:space="preserve">Kirgisische Republik </t>
  </si>
  <si>
    <t xml:space="preserve">Armenien </t>
  </si>
  <si>
    <t xml:space="preserve">San Marino </t>
  </si>
  <si>
    <t xml:space="preserve">Curacao </t>
  </si>
  <si>
    <t xml:space="preserve">Eritrea </t>
  </si>
  <si>
    <t xml:space="preserve">Antarktis </t>
  </si>
  <si>
    <t xml:space="preserve">Ceuta </t>
  </si>
  <si>
    <t xml:space="preserve">Melilla </t>
  </si>
  <si>
    <t xml:space="preserve">St. Martin </t>
  </si>
  <si>
    <t xml:space="preserve">Guam </t>
  </si>
  <si>
    <t xml:space="preserve">Südsudan </t>
  </si>
  <si>
    <t>Französische Süd- und Antarktisgebiete</t>
  </si>
  <si>
    <t xml:space="preserve">Bonaire, Saba, St. Eustatius </t>
  </si>
  <si>
    <t xml:space="preserve">Nördliche Marianen </t>
  </si>
  <si>
    <t xml:space="preserve">Amerikanische Überseeinseln, kleinere </t>
  </si>
  <si>
    <t xml:space="preserve">Norfolkinsel </t>
  </si>
  <si>
    <t xml:space="preserve">Timor-Leste </t>
  </si>
  <si>
    <t xml:space="preserve">Föderierte Staaten von Mikronesien </t>
  </si>
  <si>
    <t xml:space="preserve">Amerikanisch-Samoa </t>
  </si>
  <si>
    <t xml:space="preserve">Cookinseln </t>
  </si>
  <si>
    <t xml:space="preserve">Westsahara </t>
  </si>
  <si>
    <t xml:space="preserve">Südgeorgien u.d.Südlichen Sandwichinseln </t>
  </si>
  <si>
    <t>Pitcairn</t>
  </si>
  <si>
    <t xml:space="preserve">Kokosinseln (Keelinginseln) </t>
  </si>
  <si>
    <t xml:space="preserve">Heard und McDonaldinseln </t>
  </si>
  <si>
    <t>St. Helena, Ascension und Tristan da Cunha</t>
  </si>
  <si>
    <t xml:space="preserve">Palau </t>
  </si>
  <si>
    <t xml:space="preserve">St. Barthelemy </t>
  </si>
  <si>
    <t xml:space="preserve">Niue </t>
  </si>
  <si>
    <t>-</t>
  </si>
  <si>
    <t xml:space="preserve">Bouvetinsel </t>
  </si>
  <si>
    <t>Außerdem</t>
  </si>
  <si>
    <t xml:space="preserve">Hohe See </t>
  </si>
  <si>
    <t>Erschienen am 06.03.2018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</si>
</sst>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3"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8"/>
      <name val="Arial"/>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theme="10"/>
      <name val="Arial"/>
      <family val="2"/>
    </font>
    <font>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sz val="10"/>
      <name val="MetaNormalLF-Roman"/>
      <family val="2"/>
    </font>
    <font>
      <u/>
      <sz val="10"/>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0">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2" fillId="22" borderId="4" applyNumberFormat="0" applyFont="0" applyAlignment="0" applyProtection="0"/>
    <xf numFmtId="0" fontId="21" fillId="4" borderId="0" applyNumberFormat="0" applyBorder="0" applyAlignment="0" applyProtection="0"/>
    <xf numFmtId="0" fontId="6"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xf numFmtId="0" fontId="38" fillId="0" borderId="0" applyNumberFormat="0" applyFill="0" applyBorder="0" applyAlignment="0" applyProtection="0">
      <alignment vertical="top"/>
      <protection locked="0"/>
    </xf>
    <xf numFmtId="0" fontId="6" fillId="0" borderId="0"/>
    <xf numFmtId="0" fontId="30" fillId="25"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44" fillId="31" borderId="11" applyNumberFormat="0" applyAlignment="0" applyProtection="0"/>
    <xf numFmtId="0" fontId="45" fillId="31" borderId="12" applyNumberFormat="0" applyAlignment="0" applyProtection="0"/>
    <xf numFmtId="0" fontId="46" fillId="32" borderId="12" applyNumberFormat="0" applyAlignment="0" applyProtection="0"/>
    <xf numFmtId="0" fontId="47" fillId="0" borderId="13" applyNumberFormat="0" applyFill="0" applyAlignment="0" applyProtection="0"/>
    <xf numFmtId="0" fontId="48" fillId="0" borderId="0" applyNumberFormat="0" applyFill="0" applyBorder="0" applyAlignment="0" applyProtection="0"/>
    <xf numFmtId="0" fontId="49" fillId="33" borderId="0" applyNumberFormat="0" applyBorder="0" applyAlignment="0" applyProtection="0"/>
    <xf numFmtId="0" fontId="50" fillId="0" borderId="0" applyNumberFormat="0" applyFill="0" applyBorder="0" applyAlignment="0" applyProtection="0">
      <alignment vertical="top"/>
      <protection locked="0"/>
    </xf>
    <xf numFmtId="0" fontId="51"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52" fillId="36" borderId="0" applyNumberFormat="0" applyBorder="0" applyAlignment="0" applyProtection="0"/>
    <xf numFmtId="0" fontId="6" fillId="0" borderId="0"/>
    <xf numFmtId="0" fontId="2"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53" fillId="0" borderId="15" applyNumberFormat="0" applyFill="0" applyAlignment="0" applyProtection="0"/>
    <xf numFmtId="0" fontId="54" fillId="0" borderId="16" applyNumberFormat="0" applyFill="0" applyAlignment="0" applyProtection="0"/>
    <xf numFmtId="0" fontId="55" fillId="0" borderId="17"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0" borderId="18" applyNumberFormat="0" applyFill="0" applyAlignment="0" applyProtection="0"/>
    <xf numFmtId="0" fontId="58" fillId="0" borderId="0" applyNumberFormat="0" applyFill="0" applyBorder="0" applyAlignment="0" applyProtection="0"/>
    <xf numFmtId="0" fontId="59" fillId="37" borderId="19" applyNumberFormat="0" applyAlignment="0" applyProtection="0"/>
  </cellStyleXfs>
  <cellXfs count="557">
    <xf numFmtId="0" fontId="0" fillId="0" borderId="0" xfId="0"/>
    <xf numFmtId="0" fontId="4" fillId="0" borderId="0" xfId="0" applyFont="1"/>
    <xf numFmtId="0" fontId="9" fillId="0" borderId="0" xfId="0" applyFont="1"/>
    <xf numFmtId="0" fontId="3" fillId="0" borderId="0" xfId="0" applyFont="1"/>
    <xf numFmtId="0" fontId="10"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10" fillId="0" borderId="0" xfId="0" applyFont="1" applyFill="1" applyAlignment="1">
      <alignment vertical="top"/>
    </xf>
    <xf numFmtId="49" fontId="9" fillId="0" borderId="0" xfId="0" applyNumberFormat="1" applyFont="1" applyAlignment="1">
      <alignment horizontal="left"/>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10" fillId="0" borderId="0" xfId="0" applyFont="1" applyFill="1" applyAlignment="1">
      <alignment horizontal="justify" vertical="top"/>
    </xf>
    <xf numFmtId="49" fontId="8" fillId="0" borderId="0" xfId="0" applyNumberFormat="1" applyFont="1" applyAlignment="1">
      <alignment horizontal="justify"/>
    </xf>
    <xf numFmtId="49" fontId="4"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4" fillId="0" borderId="0" xfId="0" applyFont="1" applyAlignment="1">
      <alignment wrapText="1"/>
    </xf>
    <xf numFmtId="0" fontId="8"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0" fillId="0" borderId="10" xfId="0" applyBorder="1"/>
    <xf numFmtId="0" fontId="6" fillId="0" borderId="0" xfId="0" applyFont="1"/>
    <xf numFmtId="0" fontId="33" fillId="0" borderId="0" xfId="0" applyFont="1"/>
    <xf numFmtId="0" fontId="6" fillId="0" borderId="0" xfId="0" applyFont="1" applyProtection="1">
      <protection locked="0"/>
    </xf>
    <xf numFmtId="0" fontId="34" fillId="0" borderId="0" xfId="0" applyFont="1" applyProtection="1">
      <protection locked="0"/>
    </xf>
    <xf numFmtId="0" fontId="0" fillId="0" borderId="0" xfId="0" applyProtection="1">
      <protection locked="0"/>
    </xf>
    <xf numFmtId="49" fontId="35" fillId="0" borderId="0" xfId="0" applyNumberFormat="1" applyFont="1" applyProtection="1">
      <protection locked="0"/>
    </xf>
    <xf numFmtId="0" fontId="35" fillId="0" borderId="0" xfId="0" applyFont="1" applyProtection="1">
      <protection locked="0"/>
    </xf>
    <xf numFmtId="0" fontId="36" fillId="0" borderId="0" xfId="0" applyFont="1" applyProtection="1">
      <protection locked="0"/>
    </xf>
    <xf numFmtId="0" fontId="6" fillId="0" borderId="0" xfId="0" applyFont="1" applyAlignment="1"/>
    <xf numFmtId="0" fontId="0" fillId="0" borderId="0" xfId="0" applyAlignment="1"/>
    <xf numFmtId="49" fontId="37"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8" fillId="0" borderId="0" xfId="44" applyAlignment="1" applyProtection="1"/>
    <xf numFmtId="0" fontId="39" fillId="0" borderId="0" xfId="0" applyFont="1" applyAlignment="1">
      <alignment horizontal="left"/>
    </xf>
    <xf numFmtId="0" fontId="6" fillId="0" borderId="0" xfId="0" applyFont="1" applyAlignment="1">
      <alignment horizontal="left"/>
    </xf>
    <xf numFmtId="49" fontId="40"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41"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2" fillId="0" borderId="0" xfId="44" applyNumberFormat="1" applyFont="1" applyFill="1" applyAlignment="1" applyProtection="1">
      <alignment vertical="center"/>
    </xf>
    <xf numFmtId="0" fontId="6"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8"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8" fillId="0" borderId="0" xfId="0" applyNumberFormat="1" applyFont="1" applyFill="1"/>
    <xf numFmtId="0" fontId="3"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42" fillId="0" borderId="0" xfId="44" applyFont="1" applyFill="1" applyAlignment="1" applyProtection="1"/>
    <xf numFmtId="49" fontId="4" fillId="0" borderId="0" xfId="0" quotePrefix="1" applyNumberFormat="1" applyFont="1" applyAlignment="1">
      <alignment horizontal="left" vertical="top" indent="1"/>
    </xf>
    <xf numFmtId="0" fontId="4" fillId="0" borderId="0" xfId="45" applyNumberFormat="1" applyFont="1" applyAlignment="1">
      <alignment vertical="center" wrapText="1"/>
    </xf>
    <xf numFmtId="0" fontId="4" fillId="0" borderId="0" xfId="45" applyFont="1"/>
    <xf numFmtId="0" fontId="4" fillId="0" borderId="0" xfId="45" applyFont="1" applyAlignment="1"/>
    <xf numFmtId="0" fontId="42" fillId="0" borderId="0" xfId="44"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43" fillId="0" borderId="0" xfId="0" applyFont="1"/>
    <xf numFmtId="0" fontId="6" fillId="0" borderId="0" xfId="65" applyFill="1"/>
    <xf numFmtId="0" fontId="60" fillId="0" borderId="0" xfId="65" applyFont="1" applyFill="1" applyBorder="1" applyAlignment="1">
      <alignment horizontal="left" vertical="center"/>
    </xf>
    <xf numFmtId="0" fontId="60" fillId="0" borderId="0" xfId="65" applyFont="1" applyFill="1"/>
    <xf numFmtId="1" fontId="60" fillId="0" borderId="0" xfId="65" applyNumberFormat="1" applyFont="1" applyFill="1" applyAlignment="1">
      <alignment horizontal="right"/>
    </xf>
    <xf numFmtId="0" fontId="40" fillId="0" borderId="0" xfId="0" applyFont="1"/>
    <xf numFmtId="0" fontId="6" fillId="0" borderId="0" xfId="0" applyFont="1" applyAlignment="1">
      <alignment vertical="center"/>
    </xf>
    <xf numFmtId="0" fontId="6" fillId="0" borderId="28" xfId="0" applyFont="1" applyBorder="1" applyAlignment="1">
      <alignment horizontal="center" vertical="center"/>
    </xf>
    <xf numFmtId="0" fontId="6" fillId="0" borderId="24" xfId="0" applyFont="1" applyBorder="1" applyAlignment="1">
      <alignment horizontal="center" vertical="center"/>
    </xf>
    <xf numFmtId="0" fontId="6" fillId="0" borderId="20" xfId="0" applyFont="1" applyBorder="1" applyAlignment="1">
      <alignment horizontal="center"/>
    </xf>
    <xf numFmtId="0" fontId="6" fillId="0" borderId="0" xfId="0" applyFont="1" applyAlignment="1">
      <alignment horizontal="right"/>
    </xf>
    <xf numFmtId="0" fontId="6" fillId="0" borderId="0" xfId="0" applyFont="1" applyAlignment="1">
      <alignment horizontal="center"/>
    </xf>
    <xf numFmtId="164" fontId="6" fillId="0" borderId="25" xfId="0" applyNumberFormat="1" applyFont="1" applyBorder="1" applyAlignment="1">
      <alignment vertical="center"/>
    </xf>
    <xf numFmtId="165"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167" fontId="63" fillId="0" borderId="0" xfId="0" applyNumberFormat="1" applyFont="1"/>
    <xf numFmtId="0" fontId="6" fillId="0" borderId="0" xfId="0" applyFont="1" applyBorder="1" applyAlignment="1">
      <alignment horizontal="left"/>
    </xf>
    <xf numFmtId="0" fontId="64" fillId="0" borderId="0" xfId="0" applyFont="1"/>
    <xf numFmtId="0" fontId="6" fillId="0" borderId="23" xfId="0" applyFont="1" applyBorder="1" applyAlignment="1">
      <alignment horizontal="center" vertical="center"/>
    </xf>
    <xf numFmtId="0" fontId="6" fillId="0" borderId="0" xfId="0" applyFont="1" applyBorder="1" applyAlignment="1">
      <alignment vertical="center"/>
    </xf>
    <xf numFmtId="0" fontId="6" fillId="0" borderId="20" xfId="0" applyFont="1" applyBorder="1" applyAlignment="1">
      <alignment vertical="center"/>
    </xf>
    <xf numFmtId="0" fontId="6" fillId="0" borderId="0" xfId="0" applyFont="1" applyBorder="1" applyAlignment="1">
      <alignment horizontal="center" vertical="center"/>
    </xf>
    <xf numFmtId="168" fontId="6" fillId="0" borderId="0" xfId="0" applyNumberFormat="1" applyFont="1" applyBorder="1" applyAlignment="1">
      <alignment horizontal="center" vertical="center"/>
    </xf>
    <xf numFmtId="0" fontId="6" fillId="0" borderId="0" xfId="0" applyFont="1" applyAlignment="1">
      <alignment horizontal="left" vertical="center"/>
    </xf>
    <xf numFmtId="169" fontId="6" fillId="0" borderId="0" xfId="90" applyNumberFormat="1" applyFont="1" applyAlignment="1" applyProtection="1">
      <alignment horizontal="right" vertical="center"/>
      <protection locked="0"/>
    </xf>
    <xf numFmtId="170" fontId="6" fillId="0" borderId="0" xfId="90" applyNumberFormat="1" applyFont="1" applyAlignment="1">
      <alignment horizontal="right" vertical="center"/>
    </xf>
    <xf numFmtId="171" fontId="63" fillId="0" borderId="0" xfId="90" applyNumberFormat="1" applyFont="1" applyAlignment="1" applyProtection="1">
      <alignment horizontal="right" vertical="center"/>
    </xf>
    <xf numFmtId="172" fontId="6" fillId="0" borderId="0" xfId="0" applyNumberFormat="1" applyFont="1" applyAlignment="1">
      <alignment horizontal="right"/>
    </xf>
    <xf numFmtId="0" fontId="7" fillId="0" borderId="0" xfId="76" applyFont="1" applyFill="1" applyBorder="1" applyAlignment="1">
      <alignment horizontal="left"/>
    </xf>
    <xf numFmtId="0" fontId="6" fillId="0" borderId="0" xfId="76" applyFont="1" applyFill="1"/>
    <xf numFmtId="0" fontId="6" fillId="0" borderId="0" xfId="76" applyFont="1" applyFill="1" applyBorder="1"/>
    <xf numFmtId="0" fontId="65" fillId="0" borderId="0" xfId="0" applyFont="1"/>
    <xf numFmtId="0" fontId="6" fillId="0" borderId="23" xfId="0" applyFont="1" applyBorder="1" applyAlignment="1" applyProtection="1">
      <alignment horizontal="center" vertical="center"/>
      <protection locked="0"/>
    </xf>
    <xf numFmtId="173" fontId="6" fillId="0" borderId="23" xfId="0" applyNumberFormat="1" applyFont="1" applyBorder="1" applyAlignment="1">
      <alignment horizontal="center" vertical="center"/>
    </xf>
    <xf numFmtId="0" fontId="3" fillId="0" borderId="20" xfId="0" applyNumberFormat="1" applyFont="1" applyBorder="1" applyAlignment="1">
      <alignment horizontal="center"/>
    </xf>
    <xf numFmtId="0" fontId="3" fillId="0" borderId="0" xfId="0" applyFont="1" applyBorder="1" applyAlignment="1">
      <alignment horizontal="center"/>
    </xf>
    <xf numFmtId="169" fontId="3" fillId="0" borderId="0" xfId="0" applyNumberFormat="1" applyFont="1" applyBorder="1" applyAlignment="1">
      <alignment horizontal="center"/>
    </xf>
    <xf numFmtId="164" fontId="3" fillId="0" borderId="25" xfId="0" applyNumberFormat="1" applyFont="1" applyBorder="1"/>
    <xf numFmtId="169" fontId="3" fillId="0" borderId="0" xfId="0" applyNumberFormat="1" applyFont="1" applyProtection="1">
      <protection locked="0"/>
    </xf>
    <xf numFmtId="170" fontId="3" fillId="0" borderId="0" xfId="0" applyNumberFormat="1" applyFont="1"/>
    <xf numFmtId="171" fontId="66" fillId="0" borderId="0" xfId="0" applyNumberFormat="1" applyFont="1"/>
    <xf numFmtId="164" fontId="6" fillId="0" borderId="25" xfId="0" applyNumberFormat="1" applyFont="1" applyBorder="1"/>
    <xf numFmtId="169" fontId="6" fillId="0" borderId="0" xfId="0" applyNumberFormat="1" applyFont="1" applyProtection="1">
      <protection locked="0"/>
    </xf>
    <xf numFmtId="170" fontId="6" fillId="0" borderId="0" xfId="0" applyNumberFormat="1" applyFont="1"/>
    <xf numFmtId="171" fontId="63" fillId="0" borderId="0" xfId="0" applyNumberFormat="1" applyFont="1"/>
    <xf numFmtId="171" fontId="63" fillId="0" borderId="0" xfId="0" applyNumberFormat="1" applyFont="1" applyAlignment="1">
      <alignment horizontal="right"/>
    </xf>
    <xf numFmtId="169" fontId="6" fillId="0" borderId="0" xfId="0" applyNumberFormat="1" applyFont="1"/>
    <xf numFmtId="164" fontId="6" fillId="0" borderId="25" xfId="45" applyNumberFormat="1" applyFont="1" applyBorder="1"/>
    <xf numFmtId="164" fontId="6" fillId="0" borderId="25" xfId="45" applyNumberFormat="1" applyFont="1" applyBorder="1" applyAlignment="1">
      <alignment vertical="center"/>
    </xf>
    <xf numFmtId="0" fontId="3" fillId="0" borderId="25" xfId="0" applyNumberFormat="1" applyFont="1" applyBorder="1" applyAlignment="1">
      <alignment horizontal="right"/>
    </xf>
    <xf numFmtId="0" fontId="3" fillId="0" borderId="0" xfId="0" applyNumberFormat="1" applyFont="1" applyBorder="1" applyAlignment="1">
      <alignment horizontal="left"/>
    </xf>
    <xf numFmtId="169" fontId="40" fillId="0" borderId="0" xfId="0" applyNumberFormat="1" applyFont="1"/>
    <xf numFmtId="0" fontId="6" fillId="0" borderId="0" xfId="0" applyNumberFormat="1" applyFont="1"/>
    <xf numFmtId="169" fontId="7" fillId="0" borderId="0" xfId="0" applyNumberFormat="1" applyFont="1" applyProtection="1">
      <protection locked="0"/>
    </xf>
    <xf numFmtId="174" fontId="7" fillId="0" borderId="0" xfId="0" applyNumberFormat="1" applyFont="1"/>
    <xf numFmtId="175" fontId="7" fillId="0" borderId="0" xfId="0" applyNumberFormat="1" applyFont="1"/>
    <xf numFmtId="171" fontId="7" fillId="0" borderId="0" xfId="0" applyNumberFormat="1" applyFont="1"/>
    <xf numFmtId="0" fontId="7" fillId="0" borderId="0" xfId="0" applyFont="1"/>
    <xf numFmtId="176" fontId="40" fillId="0" borderId="0" xfId="0" applyNumberFormat="1" applyFont="1"/>
    <xf numFmtId="177" fontId="40" fillId="0" borderId="0" xfId="0" applyNumberFormat="1" applyFont="1"/>
    <xf numFmtId="0" fontId="40" fillId="0" borderId="0" xfId="0" applyNumberFormat="1" applyFont="1"/>
    <xf numFmtId="165" fontId="7" fillId="0" borderId="0" xfId="0" applyNumberFormat="1" applyFont="1" applyProtection="1">
      <protection locked="0"/>
    </xf>
    <xf numFmtId="178" fontId="40" fillId="0" borderId="0" xfId="0" applyNumberFormat="1" applyFont="1"/>
    <xf numFmtId="179" fontId="40" fillId="0" borderId="0" xfId="0" applyNumberFormat="1" applyFont="1"/>
    <xf numFmtId="0" fontId="3" fillId="0" borderId="20" xfId="0" applyFont="1" applyBorder="1" applyAlignment="1">
      <alignment horizontal="center"/>
    </xf>
    <xf numFmtId="0" fontId="60" fillId="0" borderId="0" xfId="76" applyFont="1" applyFill="1"/>
    <xf numFmtId="170" fontId="6" fillId="0" borderId="20" xfId="0" applyNumberFormat="1" applyFont="1" applyBorder="1"/>
    <xf numFmtId="0" fontId="6" fillId="0" borderId="0" xfId="0" applyFont="1" applyAlignment="1">
      <alignment horizontal="right" vertical="center"/>
    </xf>
    <xf numFmtId="164" fontId="3" fillId="0" borderId="25" xfId="0" applyNumberFormat="1" applyFont="1" applyBorder="1" applyAlignment="1">
      <alignment horizontal="left"/>
    </xf>
    <xf numFmtId="169" fontId="3" fillId="0" borderId="0" xfId="0" applyNumberFormat="1" applyFont="1" applyAlignment="1">
      <alignment horizontal="right"/>
    </xf>
    <xf numFmtId="180" fontId="66" fillId="0" borderId="0" xfId="0" applyNumberFormat="1" applyFont="1" applyAlignment="1">
      <alignment horizontal="right"/>
    </xf>
    <xf numFmtId="0" fontId="3" fillId="0" borderId="0" xfId="0" applyFont="1" applyAlignment="1">
      <alignment vertical="center"/>
    </xf>
    <xf numFmtId="164" fontId="6" fillId="0" borderId="25" xfId="0" applyNumberFormat="1" applyFont="1" applyBorder="1" applyAlignment="1">
      <alignment horizontal="left"/>
    </xf>
    <xf numFmtId="169" fontId="6" fillId="0" borderId="0" xfId="0" applyNumberFormat="1" applyFont="1" applyAlignment="1">
      <alignment horizontal="right"/>
    </xf>
    <xf numFmtId="180" fontId="63" fillId="0" borderId="0" xfId="0" applyNumberFormat="1" applyFont="1" applyAlignment="1">
      <alignment horizontal="right"/>
    </xf>
    <xf numFmtId="170" fontId="6" fillId="0" borderId="0" xfId="0" applyNumberFormat="1" applyFont="1" applyAlignment="1">
      <alignment horizontal="right"/>
    </xf>
    <xf numFmtId="169" fontId="6" fillId="0" borderId="0" xfId="0" quotePrefix="1" applyNumberFormat="1" applyFont="1" applyAlignment="1">
      <alignment horizontal="right"/>
    </xf>
    <xf numFmtId="169" fontId="6" fillId="0" borderId="0" xfId="0" applyNumberFormat="1" applyFont="1" applyAlignment="1">
      <alignment horizontal="right" vertical="center"/>
    </xf>
    <xf numFmtId="0" fontId="67" fillId="0" borderId="0" xfId="0" applyFont="1" applyAlignment="1">
      <alignment vertical="center"/>
    </xf>
    <xf numFmtId="170" fontId="3" fillId="0" borderId="0" xfId="0" applyNumberFormat="1" applyFont="1" applyAlignment="1">
      <alignment horizontal="right"/>
    </xf>
    <xf numFmtId="164" fontId="6" fillId="0" borderId="25" xfId="0" applyNumberFormat="1" applyFont="1" applyBorder="1" applyAlignment="1">
      <alignment horizontal="left" vertical="top"/>
    </xf>
    <xf numFmtId="169" fontId="6" fillId="0" borderId="0" xfId="0" quotePrefix="1" applyNumberFormat="1" applyFont="1" applyAlignment="1">
      <alignment horizontal="right" vertical="top"/>
    </xf>
    <xf numFmtId="49" fontId="3" fillId="0" borderId="25" xfId="0" applyNumberFormat="1" applyFont="1" applyBorder="1" applyAlignment="1">
      <alignment horizontal="right"/>
    </xf>
    <xf numFmtId="0" fontId="40" fillId="0" borderId="0" xfId="0" applyNumberFormat="1" applyFont="1" applyBorder="1"/>
    <xf numFmtId="0" fontId="6" fillId="0" borderId="20" xfId="0" applyNumberFormat="1" applyFont="1" applyBorder="1" applyAlignment="1">
      <alignment vertical="center"/>
    </xf>
    <xf numFmtId="169" fontId="3" fillId="0" borderId="0" xfId="0" applyNumberFormat="1" applyFont="1" applyAlignment="1">
      <alignment vertical="center"/>
    </xf>
    <xf numFmtId="169" fontId="63" fillId="0" borderId="0" xfId="0" applyNumberFormat="1" applyFont="1" applyAlignment="1">
      <alignment horizontal="right"/>
    </xf>
    <xf numFmtId="169" fontId="6" fillId="0" borderId="0" xfId="0" applyNumberFormat="1" applyFont="1" applyFill="1" applyAlignment="1">
      <alignment horizontal="right"/>
    </xf>
    <xf numFmtId="169" fontId="3" fillId="0" borderId="0" xfId="0" applyNumberFormat="1" applyFont="1" applyFill="1" applyAlignment="1">
      <alignment horizontal="right"/>
    </xf>
    <xf numFmtId="0" fontId="6" fillId="0" borderId="0" xfId="0" applyFont="1" applyFill="1" applyAlignment="1">
      <alignment horizontal="right"/>
    </xf>
    <xf numFmtId="0" fontId="36" fillId="0" borderId="0" xfId="65" applyFont="1" applyFill="1" applyAlignment="1"/>
    <xf numFmtId="0" fontId="43" fillId="0" borderId="0" xfId="65" applyFont="1" applyFill="1" applyAlignment="1"/>
    <xf numFmtId="0" fontId="40" fillId="0" borderId="0" xfId="65" applyFont="1" applyFill="1" applyAlignment="1"/>
    <xf numFmtId="0" fontId="68" fillId="0" borderId="0" xfId="65" applyFont="1" applyFill="1"/>
    <xf numFmtId="0" fontId="6" fillId="0" borderId="0" xfId="89"/>
    <xf numFmtId="0" fontId="6" fillId="0" borderId="24" xfId="88" applyFont="1" applyFill="1" applyBorder="1" applyAlignment="1">
      <alignment horizontal="center" vertical="center" wrapText="1"/>
    </xf>
    <xf numFmtId="0" fontId="6" fillId="0" borderId="23" xfId="88" applyFont="1" applyFill="1" applyBorder="1" applyAlignment="1">
      <alignment horizontal="center" vertical="center" wrapText="1"/>
    </xf>
    <xf numFmtId="0" fontId="3" fillId="0" borderId="0" xfId="89" applyFont="1" applyAlignment="1">
      <alignment horizontal="left"/>
    </xf>
    <xf numFmtId="0" fontId="6" fillId="0" borderId="0" xfId="89" applyFont="1" applyAlignment="1">
      <alignment horizontal="left"/>
    </xf>
    <xf numFmtId="165" fontId="6" fillId="0" borderId="0" xfId="89" applyNumberFormat="1" applyFont="1" applyAlignment="1">
      <alignment horizontal="right"/>
    </xf>
    <xf numFmtId="170" fontId="6" fillId="0" borderId="0" xfId="89" applyNumberFormat="1" applyFont="1" applyAlignment="1">
      <alignment horizontal="right"/>
    </xf>
    <xf numFmtId="0" fontId="6" fillId="0" borderId="0" xfId="89" applyFont="1"/>
    <xf numFmtId="181" fontId="3" fillId="0" borderId="0" xfId="89" applyNumberFormat="1" applyFont="1" applyAlignment="1">
      <alignment horizontal="left"/>
    </xf>
    <xf numFmtId="0" fontId="3" fillId="0" borderId="0" xfId="89" applyFont="1"/>
    <xf numFmtId="181" fontId="6" fillId="0" borderId="0" xfId="89" applyNumberFormat="1" applyFont="1"/>
    <xf numFmtId="181" fontId="3" fillId="0" borderId="0" xfId="89" applyNumberFormat="1" applyFont="1"/>
    <xf numFmtId="169" fontId="3" fillId="0" borderId="0" xfId="89" applyNumberFormat="1" applyFont="1" applyAlignment="1">
      <alignment horizontal="right"/>
    </xf>
    <xf numFmtId="170" fontId="3" fillId="0" borderId="0" xfId="89" applyNumberFormat="1" applyFont="1" applyAlignment="1">
      <alignment horizontal="right"/>
    </xf>
    <xf numFmtId="182" fontId="6" fillId="0" borderId="0" xfId="89" applyNumberFormat="1" applyFont="1" applyAlignment="1">
      <alignment horizontal="right"/>
    </xf>
    <xf numFmtId="182" fontId="6" fillId="0" borderId="0" xfId="89" applyNumberFormat="1" applyFont="1"/>
    <xf numFmtId="0" fontId="6" fillId="0" borderId="0" xfId="89" applyFont="1" applyAlignment="1">
      <alignment horizontal="right"/>
    </xf>
    <xf numFmtId="0" fontId="60" fillId="0" borderId="0" xfId="76" applyFont="1" applyFill="1" applyBorder="1" applyAlignment="1">
      <alignment horizontal="left"/>
    </xf>
    <xf numFmtId="0" fontId="60" fillId="0" borderId="0" xfId="76" applyFont="1" applyFill="1" applyBorder="1"/>
    <xf numFmtId="0" fontId="60" fillId="0" borderId="0" xfId="76" applyFont="1" applyFill="1" applyBorder="1" applyAlignment="1">
      <alignment horizontal="center"/>
    </xf>
    <xf numFmtId="0" fontId="6" fillId="0" borderId="0" xfId="0" applyFont="1" applyBorder="1"/>
    <xf numFmtId="0" fontId="3" fillId="0" borderId="0" xfId="0" applyFont="1" applyBorder="1" applyAlignment="1">
      <alignment horizontal="left" vertical="center"/>
    </xf>
    <xf numFmtId="0" fontId="6" fillId="0" borderId="20" xfId="0" applyFont="1" applyBorder="1"/>
    <xf numFmtId="183" fontId="6" fillId="0" borderId="0" xfId="0" applyNumberFormat="1" applyFont="1" applyBorder="1" applyAlignment="1">
      <alignment horizontal="center"/>
    </xf>
    <xf numFmtId="165" fontId="6" fillId="0" borderId="0" xfId="0" applyNumberFormat="1" applyFont="1" applyBorder="1" applyAlignment="1">
      <alignment horizontal="right"/>
    </xf>
    <xf numFmtId="170" fontId="6" fillId="0" borderId="0" xfId="0" applyNumberFormat="1" applyFont="1" applyAlignment="1" applyProtection="1">
      <alignment horizontal="right"/>
    </xf>
    <xf numFmtId="171" fontId="63" fillId="0" borderId="0" xfId="0" applyNumberFormat="1" applyFont="1" applyAlignment="1" applyProtection="1">
      <alignment horizontal="right"/>
    </xf>
    <xf numFmtId="165" fontId="6" fillId="0" borderId="0" xfId="0" applyNumberFormat="1" applyFont="1" applyBorder="1"/>
    <xf numFmtId="164" fontId="6" fillId="0" borderId="25" xfId="91" applyNumberFormat="1" applyFont="1" applyBorder="1"/>
    <xf numFmtId="165" fontId="3" fillId="0" borderId="0" xfId="0" applyNumberFormat="1" applyFont="1" applyBorder="1" applyAlignment="1">
      <alignment horizontal="right"/>
    </xf>
    <xf numFmtId="170" fontId="3" fillId="0" borderId="0" xfId="0" applyNumberFormat="1" applyFont="1" applyAlignment="1" applyProtection="1">
      <alignment horizontal="right"/>
    </xf>
    <xf numFmtId="171" fontId="66" fillId="0" borderId="0" xfId="0" applyNumberFormat="1" applyFont="1" applyAlignment="1" applyProtection="1">
      <alignment horizontal="right"/>
    </xf>
    <xf numFmtId="183" fontId="6" fillId="0" borderId="0" xfId="0" applyNumberFormat="1" applyFont="1" applyBorder="1" applyAlignment="1">
      <alignment horizontal="left" wrapText="1"/>
    </xf>
    <xf numFmtId="183" fontId="6" fillId="0" borderId="0" xfId="0" applyNumberFormat="1" applyFont="1" applyBorder="1"/>
    <xf numFmtId="183" fontId="6" fillId="0" borderId="0" xfId="0" applyNumberFormat="1" applyFont="1" applyBorder="1" applyAlignment="1">
      <alignment horizontal="left"/>
    </xf>
    <xf numFmtId="0" fontId="69" fillId="0" borderId="0" xfId="0" applyFont="1"/>
    <xf numFmtId="0" fontId="6" fillId="0" borderId="0" xfId="0" applyFont="1" applyBorder="1" applyAlignment="1">
      <alignment vertical="center" wrapText="1"/>
    </xf>
    <xf numFmtId="0" fontId="6" fillId="0" borderId="31" xfId="0" applyFont="1" applyBorder="1" applyAlignment="1">
      <alignment horizontal="center" vertical="center"/>
    </xf>
    <xf numFmtId="0" fontId="3" fillId="0" borderId="0" xfId="0" applyFont="1" applyBorder="1"/>
    <xf numFmtId="173" fontId="6" fillId="0" borderId="0" xfId="0" applyNumberFormat="1" applyFont="1" applyBorder="1" applyAlignment="1">
      <alignment horizontal="center" vertical="center"/>
    </xf>
    <xf numFmtId="184" fontId="6" fillId="0" borderId="0" xfId="0" applyNumberFormat="1" applyFont="1" applyBorder="1"/>
    <xf numFmtId="185" fontId="6" fillId="0" borderId="0" xfId="0" applyNumberFormat="1" applyFont="1" applyAlignment="1" applyProtection="1">
      <alignment horizontal="right"/>
      <protection locked="0"/>
    </xf>
    <xf numFmtId="169" fontId="3" fillId="0" borderId="0" xfId="0" applyNumberFormat="1" applyFont="1" applyBorder="1" applyAlignment="1">
      <alignment horizontal="right"/>
    </xf>
    <xf numFmtId="185" fontId="3" fillId="0" borderId="0" xfId="0" applyNumberFormat="1" applyFont="1" applyAlignment="1" applyProtection="1">
      <alignment horizontal="right"/>
      <protection locked="0"/>
    </xf>
    <xf numFmtId="0" fontId="6" fillId="0" borderId="0" xfId="76" applyFont="1"/>
    <xf numFmtId="0" fontId="6" fillId="0" borderId="0" xfId="76" applyFont="1" applyAlignment="1">
      <alignment wrapText="1"/>
    </xf>
    <xf numFmtId="0" fontId="6" fillId="0" borderId="0" xfId="76" applyFont="1" applyBorder="1" applyAlignment="1" applyProtection="1">
      <alignment horizontal="center" vertical="center"/>
      <protection locked="0"/>
    </xf>
    <xf numFmtId="186" fontId="3" fillId="0" borderId="0" xfId="76" applyNumberFormat="1" applyFont="1" applyBorder="1" applyAlignment="1">
      <alignment horizontal="center"/>
    </xf>
    <xf numFmtId="0" fontId="6" fillId="0" borderId="0" xfId="76" applyFont="1" applyBorder="1"/>
    <xf numFmtId="0" fontId="3" fillId="0" borderId="31" xfId="0" applyFont="1" applyBorder="1"/>
    <xf numFmtId="0" fontId="3" fillId="0" borderId="25" xfId="0" applyNumberFormat="1" applyFont="1" applyBorder="1"/>
    <xf numFmtId="170" fontId="6" fillId="0" borderId="0" xfId="0" quotePrefix="1" applyNumberFormat="1" applyFont="1" applyAlignment="1" applyProtection="1">
      <alignment horizontal="right"/>
      <protection locked="0"/>
    </xf>
    <xf numFmtId="171" fontId="63" fillId="0" borderId="0" xfId="0" quotePrefix="1" applyNumberFormat="1" applyFont="1" applyAlignment="1" applyProtection="1">
      <alignment horizontal="right"/>
      <protection locked="0"/>
    </xf>
    <xf numFmtId="0" fontId="3" fillId="0" borderId="25" xfId="0" applyFont="1" applyBorder="1" applyAlignment="1">
      <alignment horizontal="right" wrapText="1"/>
    </xf>
    <xf numFmtId="185" fontId="6" fillId="0" borderId="0" xfId="0" applyNumberFormat="1" applyFont="1" applyBorder="1"/>
    <xf numFmtId="0" fontId="6" fillId="0" borderId="0" xfId="0" applyFont="1" applyBorder="1" applyAlignment="1">
      <alignment horizontal="left" wrapText="1"/>
    </xf>
    <xf numFmtId="187" fontId="63" fillId="0" borderId="0" xfId="0" applyNumberFormat="1" applyFont="1" applyAlignment="1" applyProtection="1">
      <alignment horizontal="right"/>
    </xf>
    <xf numFmtId="0" fontId="6" fillId="0" borderId="0" xfId="0" applyFont="1" applyAlignment="1">
      <alignment wrapText="1"/>
    </xf>
    <xf numFmtId="188" fontId="63" fillId="0" borderId="0" xfId="0" applyNumberFormat="1" applyFont="1" applyAlignment="1" applyProtection="1">
      <alignment horizontal="right"/>
    </xf>
    <xf numFmtId="174" fontId="66" fillId="0" borderId="0" xfId="0" applyNumberFormat="1" applyFont="1" applyAlignment="1" applyProtection="1">
      <alignment horizontal="right"/>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0" xfId="0" applyNumberFormat="1" applyFont="1"/>
    <xf numFmtId="49" fontId="6" fillId="0" borderId="20" xfId="0" applyNumberFormat="1" applyFont="1" applyBorder="1"/>
    <xf numFmtId="0" fontId="63" fillId="0" borderId="0" xfId="0" applyFont="1"/>
    <xf numFmtId="49" fontId="6" fillId="0" borderId="25" xfId="0" applyNumberFormat="1" applyFont="1" applyBorder="1"/>
    <xf numFmtId="49" fontId="3" fillId="0" borderId="0" xfId="0" applyNumberFormat="1" applyFont="1" applyBorder="1"/>
    <xf numFmtId="49" fontId="6" fillId="0" borderId="0" xfId="0" applyNumberFormat="1" applyFont="1" applyAlignment="1">
      <alignment horizontal="right"/>
    </xf>
    <xf numFmtId="49" fontId="3" fillId="0" borderId="0" xfId="0" applyNumberFormat="1" applyFont="1"/>
    <xf numFmtId="169" fontId="3" fillId="0" borderId="0" xfId="0" applyNumberFormat="1" applyFont="1" applyAlignment="1">
      <alignment horizontal="left"/>
    </xf>
    <xf numFmtId="0" fontId="6" fillId="0" borderId="25" xfId="0" applyFont="1" applyBorder="1"/>
    <xf numFmtId="49" fontId="6" fillId="0" borderId="0" xfId="0" applyNumberFormat="1" applyFont="1" applyBorder="1"/>
    <xf numFmtId="189" fontId="6" fillId="0" borderId="0" xfId="0" applyNumberFormat="1" applyFont="1"/>
    <xf numFmtId="0" fontId="3" fillId="0" borderId="0" xfId="0" applyFont="1" applyAlignment="1">
      <alignment horizontal="left"/>
    </xf>
    <xf numFmtId="49" fontId="3" fillId="0" borderId="0" xfId="0" applyNumberFormat="1" applyFont="1" applyBorder="1" applyAlignment="1">
      <alignment horizontal="right"/>
    </xf>
    <xf numFmtId="171" fontId="3" fillId="0" borderId="0" xfId="0" applyNumberFormat="1" applyFont="1"/>
    <xf numFmtId="0" fontId="6" fillId="0" borderId="0" xfId="0" applyFont="1" applyFill="1"/>
    <xf numFmtId="171" fontId="6" fillId="0" borderId="0" xfId="0" applyNumberFormat="1" applyFont="1"/>
    <xf numFmtId="49" fontId="6" fillId="0" borderId="0" xfId="0" applyNumberFormat="1" applyFont="1" applyAlignment="1">
      <alignment horizontal="left"/>
    </xf>
    <xf numFmtId="171" fontId="6" fillId="0" borderId="0" xfId="0" applyNumberFormat="1" applyFont="1" applyAlignment="1">
      <alignment horizontal="right"/>
    </xf>
    <xf numFmtId="49" fontId="6" fillId="0" borderId="0" xfId="0" applyNumberFormat="1" applyFont="1" applyFill="1"/>
    <xf numFmtId="183" fontId="6" fillId="0" borderId="0" xfId="0" applyNumberFormat="1" applyFont="1" applyAlignment="1">
      <alignment horizontal="center"/>
    </xf>
    <xf numFmtId="164" fontId="6" fillId="0" borderId="25" xfId="0" applyNumberFormat="1" applyFont="1" applyBorder="1" applyAlignment="1" applyProtection="1">
      <alignment horizontal="left"/>
      <protection locked="0"/>
    </xf>
    <xf numFmtId="49" fontId="6" fillId="0" borderId="0" xfId="0" applyNumberFormat="1" applyFont="1" applyAlignment="1">
      <alignment horizontal="center"/>
    </xf>
    <xf numFmtId="0" fontId="7" fillId="0" borderId="0" xfId="0" applyFont="1" applyAlignment="1" applyProtection="1">
      <protection locked="0"/>
    </xf>
    <xf numFmtId="49" fontId="3" fillId="0" borderId="33" xfId="0" applyNumberFormat="1" applyFont="1" applyBorder="1"/>
    <xf numFmtId="49" fontId="6" fillId="0" borderId="25" xfId="0" applyNumberFormat="1" applyFont="1" applyBorder="1" applyAlignment="1" applyProtection="1">
      <alignment horizontal="left"/>
      <protection locked="0"/>
    </xf>
    <xf numFmtId="0" fontId="6" fillId="0" borderId="0" xfId="65"/>
    <xf numFmtId="0" fontId="60" fillId="0" borderId="0" xfId="65" applyFont="1" applyBorder="1" applyAlignment="1">
      <alignment horizontal="left" vertical="center"/>
    </xf>
    <xf numFmtId="0" fontId="60" fillId="0" borderId="0" xfId="65" quotePrefix="1" applyFont="1" applyBorder="1" applyAlignment="1">
      <alignment horizontal="left" vertical="center"/>
    </xf>
    <xf numFmtId="0" fontId="60" fillId="0" borderId="0" xfId="65" applyFont="1" applyBorder="1" applyAlignment="1">
      <alignment horizontal="left"/>
    </xf>
    <xf numFmtId="0" fontId="60" fillId="0" borderId="0" xfId="65" applyFont="1" applyBorder="1" applyAlignment="1">
      <alignment horizontal="right" vertical="center"/>
    </xf>
    <xf numFmtId="49" fontId="6" fillId="0" borderId="0" xfId="0" applyNumberFormat="1" applyFont="1" applyBorder="1" applyAlignment="1">
      <alignment horizontal="center" vertical="center" wrapText="1"/>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91" fontId="63" fillId="0" borderId="0" xfId="0" applyNumberFormat="1" applyFont="1" applyAlignment="1" applyProtection="1">
      <alignment horizontal="right"/>
    </xf>
    <xf numFmtId="49" fontId="6" fillId="0" borderId="0" xfId="0" quotePrefix="1" applyNumberFormat="1" applyFont="1" applyAlignment="1">
      <alignment horizontal="right"/>
    </xf>
    <xf numFmtId="164" fontId="6" fillId="0" borderId="25"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25" xfId="0" applyNumberFormat="1" applyFont="1" applyFill="1" applyBorder="1" applyAlignment="1" applyProtection="1">
      <alignment horizontal="left"/>
      <protection locked="0"/>
    </xf>
    <xf numFmtId="170" fontId="6" fillId="0" borderId="0" xfId="0" applyNumberFormat="1" applyFont="1" applyFill="1" applyAlignment="1">
      <alignment horizontal="right"/>
    </xf>
    <xf numFmtId="171" fontId="63" fillId="0" borderId="0" xfId="0" applyNumberFormat="1" applyFont="1" applyFill="1" applyAlignment="1" applyProtection="1">
      <alignment horizontal="right"/>
    </xf>
    <xf numFmtId="0" fontId="6" fillId="0" borderId="27" xfId="45" applyFont="1" applyBorder="1" applyAlignment="1">
      <alignment horizontal="center" vertical="center"/>
    </xf>
    <xf numFmtId="0" fontId="6" fillId="0" borderId="26" xfId="45" applyFont="1" applyBorder="1" applyAlignment="1">
      <alignment horizontal="center" vertical="center"/>
    </xf>
    <xf numFmtId="0" fontId="6" fillId="0" borderId="25" xfId="45" applyFont="1" applyBorder="1"/>
    <xf numFmtId="0" fontId="6" fillId="0" borderId="0" xfId="45" applyFont="1"/>
    <xf numFmtId="0" fontId="6" fillId="0" borderId="0" xfId="45" applyFont="1" applyFill="1" applyBorder="1"/>
    <xf numFmtId="164" fontId="6" fillId="0" borderId="25" xfId="45" applyNumberFormat="1" applyFont="1" applyBorder="1" applyAlignment="1">
      <alignment horizontal="left" vertical="center"/>
    </xf>
    <xf numFmtId="165" fontId="0" fillId="0" borderId="0" xfId="0" applyNumberFormat="1"/>
    <xf numFmtId="1" fontId="0" fillId="0" borderId="0" xfId="0" applyNumberFormat="1"/>
    <xf numFmtId="185" fontId="3" fillId="0" borderId="0" xfId="45" applyNumberFormat="1" applyFont="1" applyBorder="1" applyAlignment="1">
      <alignment vertical="center"/>
    </xf>
    <xf numFmtId="0" fontId="6" fillId="0" borderId="0" xfId="45" applyFont="1" applyAlignment="1">
      <alignment vertical="center"/>
    </xf>
    <xf numFmtId="0" fontId="6" fillId="0" borderId="0" xfId="45"/>
    <xf numFmtId="0" fontId="6" fillId="0" borderId="20" xfId="45" applyFont="1" applyBorder="1" applyAlignment="1">
      <alignment horizontal="center" vertical="center"/>
    </xf>
    <xf numFmtId="0" fontId="6" fillId="0" borderId="23" xfId="45" applyFont="1" applyBorder="1" applyAlignment="1">
      <alignment horizontal="center" vertical="center"/>
    </xf>
    <xf numFmtId="0" fontId="6" fillId="0" borderId="24" xfId="45" applyFont="1" applyBorder="1" applyAlignment="1">
      <alignment horizontal="center" vertical="center"/>
    </xf>
    <xf numFmtId="0" fontId="6" fillId="0" borderId="24" xfId="45" applyFont="1" applyBorder="1" applyAlignment="1">
      <alignment horizontal="center" vertical="center" wrapText="1"/>
    </xf>
    <xf numFmtId="0" fontId="6" fillId="0" borderId="20" xfId="45" applyFont="1" applyBorder="1"/>
    <xf numFmtId="0" fontId="6" fillId="0" borderId="0" xfId="45" applyFont="1" applyBorder="1"/>
    <xf numFmtId="165" fontId="6" fillId="0" borderId="0" xfId="45" applyNumberFormat="1" applyFont="1" applyFill="1" applyAlignment="1">
      <alignment horizontal="right"/>
    </xf>
    <xf numFmtId="165" fontId="6" fillId="0" borderId="0" xfId="74" applyNumberFormat="1" applyFont="1" applyAlignment="1">
      <alignment horizontal="right"/>
    </xf>
    <xf numFmtId="165" fontId="6" fillId="0" borderId="0" xfId="45" applyNumberFormat="1"/>
    <xf numFmtId="165" fontId="6" fillId="0" borderId="0" xfId="74" quotePrefix="1" applyNumberFormat="1" applyFont="1" applyAlignment="1">
      <alignment horizontal="right"/>
    </xf>
    <xf numFmtId="164" fontId="6" fillId="0" borderId="0" xfId="45" applyNumberFormat="1" applyFont="1" applyBorder="1" applyAlignment="1">
      <alignment horizontal="left" vertical="center"/>
    </xf>
    <xf numFmtId="0" fontId="2" fillId="0" borderId="0" xfId="74" applyAlignment="1">
      <alignment horizontal="right"/>
    </xf>
    <xf numFmtId="0" fontId="3" fillId="0" borderId="0" xfId="45" applyFont="1" applyAlignment="1">
      <alignment vertical="center"/>
    </xf>
    <xf numFmtId="165" fontId="6" fillId="0" borderId="0" xfId="45" applyNumberFormat="1" applyFont="1" applyBorder="1"/>
    <xf numFmtId="0" fontId="7" fillId="0" borderId="0" xfId="45" applyFont="1"/>
    <xf numFmtId="0" fontId="6" fillId="0" borderId="30" xfId="45" applyFont="1" applyBorder="1" applyAlignment="1">
      <alignment horizontal="center" vertical="center"/>
    </xf>
    <xf numFmtId="165" fontId="6" fillId="0" borderId="0" xfId="45" applyNumberFormat="1" applyFont="1"/>
    <xf numFmtId="1" fontId="6" fillId="0" borderId="0" xfId="45" applyNumberFormat="1" applyFont="1" applyAlignment="1">
      <alignment vertical="center"/>
    </xf>
    <xf numFmtId="192" fontId="3" fillId="0" borderId="0" xfId="45" applyNumberFormat="1" applyFont="1" applyFill="1" applyBorder="1" applyAlignment="1">
      <alignment horizontal="right" vertical="center"/>
    </xf>
    <xf numFmtId="0" fontId="6" fillId="0" borderId="33" xfId="45" applyFont="1" applyBorder="1" applyAlignment="1">
      <alignment horizontal="center" vertical="center"/>
    </xf>
    <xf numFmtId="0" fontId="6" fillId="0" borderId="32" xfId="45" applyFont="1" applyBorder="1" applyAlignment="1">
      <alignment horizontal="center" vertical="center"/>
    </xf>
    <xf numFmtId="0" fontId="6" fillId="0" borderId="29" xfId="45" applyFont="1" applyBorder="1" applyAlignment="1">
      <alignment horizontal="center" vertical="center"/>
    </xf>
    <xf numFmtId="165" fontId="6" fillId="0" borderId="31" xfId="45" applyNumberFormat="1" applyFont="1" applyFill="1" applyBorder="1" applyAlignment="1">
      <alignment horizontal="right"/>
    </xf>
    <xf numFmtId="165" fontId="6" fillId="0" borderId="0" xfId="45" applyNumberFormat="1" applyFont="1" applyAlignment="1">
      <alignment vertical="center"/>
    </xf>
    <xf numFmtId="165" fontId="7" fillId="0" borderId="0" xfId="45" applyNumberFormat="1" applyFont="1"/>
    <xf numFmtId="0" fontId="6" fillId="0" borderId="20" xfId="45" applyFont="1" applyBorder="1" applyAlignment="1">
      <alignment vertical="center"/>
    </xf>
    <xf numFmtId="0" fontId="2" fillId="0" borderId="0" xfId="76"/>
    <xf numFmtId="0" fontId="7" fillId="0" borderId="0" xfId="45" applyFont="1" applyAlignment="1" applyProtection="1">
      <alignment horizontal="left"/>
      <protection locked="0"/>
    </xf>
    <xf numFmtId="0" fontId="6" fillId="0" borderId="0" xfId="87"/>
    <xf numFmtId="0" fontId="40" fillId="0" borderId="0" xfId="45" applyFont="1" applyAlignment="1" applyProtection="1">
      <alignment horizontal="left"/>
      <protection locked="0"/>
    </xf>
    <xf numFmtId="3" fontId="6" fillId="0" borderId="0" xfId="87" applyNumberFormat="1"/>
    <xf numFmtId="0" fontId="6" fillId="0" borderId="0" xfId="87" applyBorder="1"/>
    <xf numFmtId="0" fontId="6" fillId="0" borderId="25" xfId="87" applyBorder="1" applyAlignment="1">
      <alignment horizontal="center" vertical="center"/>
    </xf>
    <xf numFmtId="2" fontId="6" fillId="0" borderId="0" xfId="87" applyNumberFormat="1" applyBorder="1" applyAlignment="1">
      <alignment horizontal="center" vertical="center"/>
    </xf>
    <xf numFmtId="3" fontId="6" fillId="0" borderId="0" xfId="87" applyNumberFormat="1" applyBorder="1" applyAlignment="1">
      <alignment horizontal="center" vertical="center"/>
    </xf>
    <xf numFmtId="168" fontId="6" fillId="0" borderId="0" xfId="87" applyNumberFormat="1" applyBorder="1" applyAlignment="1">
      <alignment horizontal="center" vertical="center"/>
    </xf>
    <xf numFmtId="0" fontId="6" fillId="0" borderId="25" xfId="87" applyFont="1" applyBorder="1" applyAlignment="1">
      <alignment horizontal="center"/>
    </xf>
    <xf numFmtId="193" fontId="6" fillId="0" borderId="0" xfId="87" applyNumberFormat="1" applyAlignment="1">
      <alignment horizontal="right"/>
    </xf>
    <xf numFmtId="168" fontId="6" fillId="0" borderId="0" xfId="87" applyNumberFormat="1"/>
    <xf numFmtId="0" fontId="3" fillId="0" borderId="25" xfId="87" applyFont="1" applyBorder="1" applyAlignment="1">
      <alignment horizontal="left"/>
    </xf>
    <xf numFmtId="194" fontId="6" fillId="0" borderId="0" xfId="87" applyNumberFormat="1"/>
    <xf numFmtId="193" fontId="6" fillId="0" borderId="0" xfId="87" applyNumberFormat="1"/>
    <xf numFmtId="0" fontId="6" fillId="0" borderId="20" xfId="87" applyBorder="1" applyAlignment="1">
      <alignment horizontal="center" vertical="center"/>
    </xf>
    <xf numFmtId="0" fontId="6" fillId="38" borderId="20" xfId="0" applyFont="1" applyFill="1" applyBorder="1" applyAlignment="1">
      <alignment vertical="top" wrapText="1"/>
    </xf>
    <xf numFmtId="0" fontId="6" fillId="38" borderId="31" xfId="0" applyFont="1" applyFill="1" applyBorder="1" applyAlignment="1">
      <alignment vertical="top" wrapText="1"/>
    </xf>
    <xf numFmtId="0" fontId="6" fillId="38" borderId="25" xfId="0" applyFont="1" applyFill="1" applyBorder="1" applyAlignment="1">
      <alignment vertical="top" wrapText="1"/>
    </xf>
    <xf numFmtId="0" fontId="6" fillId="38" borderId="0" xfId="0" applyFont="1" applyFill="1" applyBorder="1" applyAlignment="1">
      <alignment vertical="top" wrapText="1"/>
    </xf>
    <xf numFmtId="0" fontId="6" fillId="38" borderId="25" xfId="0" applyFont="1" applyFill="1" applyBorder="1" applyAlignment="1">
      <alignment horizontal="center" vertical="top" wrapText="1"/>
    </xf>
    <xf numFmtId="0" fontId="6" fillId="38" borderId="0" xfId="0" applyFont="1" applyFill="1" applyBorder="1" applyAlignment="1">
      <alignment horizontal="center" vertical="top" wrapText="1"/>
    </xf>
    <xf numFmtId="0" fontId="6" fillId="38" borderId="22" xfId="0" applyFont="1" applyFill="1" applyBorder="1" applyAlignment="1">
      <alignment horizontal="center" vertical="top" wrapText="1"/>
    </xf>
    <xf numFmtId="0" fontId="6" fillId="38" borderId="21" xfId="0" applyFont="1" applyFill="1" applyBorder="1" applyAlignment="1">
      <alignment horizontal="center" vertical="top" wrapText="1"/>
    </xf>
    <xf numFmtId="0" fontId="6" fillId="38" borderId="32" xfId="0" applyFont="1" applyFill="1" applyBorder="1" applyAlignment="1">
      <alignment horizontal="center" wrapText="1"/>
    </xf>
    <xf numFmtId="0" fontId="6" fillId="38" borderId="33" xfId="0" applyFont="1" applyFill="1" applyBorder="1" applyAlignment="1">
      <alignment horizontal="center" wrapText="1"/>
    </xf>
    <xf numFmtId="0" fontId="6" fillId="38" borderId="29" xfId="0" applyFont="1" applyFill="1" applyBorder="1" applyAlignment="1">
      <alignment vertical="top" wrapText="1"/>
    </xf>
    <xf numFmtId="0" fontId="6" fillId="38" borderId="10" xfId="0" applyFont="1" applyFill="1" applyBorder="1" applyAlignment="1">
      <alignment vertical="top" wrapText="1"/>
    </xf>
    <xf numFmtId="0" fontId="6" fillId="38" borderId="27" xfId="0" applyFont="1" applyFill="1" applyBorder="1" applyAlignment="1">
      <alignment horizontal="center" wrapText="1"/>
    </xf>
    <xf numFmtId="0" fontId="6" fillId="38" borderId="26" xfId="0" applyFont="1" applyFill="1" applyBorder="1" applyAlignment="1">
      <alignment horizontal="center" wrapText="1"/>
    </xf>
    <xf numFmtId="0" fontId="6" fillId="0" borderId="0" xfId="0" applyFont="1" applyBorder="1" applyAlignment="1">
      <alignment horizontal="center" vertical="top" wrapText="1"/>
    </xf>
    <xf numFmtId="0" fontId="6" fillId="0" borderId="20" xfId="0" applyFont="1" applyBorder="1" applyAlignment="1">
      <alignment horizontal="center" vertical="top" wrapText="1"/>
    </xf>
    <xf numFmtId="0" fontId="6" fillId="0" borderId="0" xfId="0" applyFont="1" applyBorder="1" applyAlignment="1">
      <alignment horizontal="center" vertical="center" wrapText="1"/>
    </xf>
    <xf numFmtId="164" fontId="6" fillId="0" borderId="25" xfId="0" applyNumberFormat="1" applyFont="1" applyBorder="1" applyAlignment="1">
      <alignment vertical="center" wrapText="1"/>
    </xf>
    <xf numFmtId="168" fontId="6" fillId="0" borderId="0" xfId="0" applyNumberFormat="1" applyFont="1"/>
    <xf numFmtId="171" fontId="63" fillId="0" borderId="0" xfId="0" applyNumberFormat="1" applyFont="1" applyAlignment="1" applyProtection="1">
      <alignment horizontal="right" vertical="center"/>
    </xf>
    <xf numFmtId="168" fontId="6" fillId="0" borderId="0" xfId="0" applyNumberFormat="1" applyFont="1" applyFill="1"/>
    <xf numFmtId="171" fontId="63" fillId="0" borderId="0" xfId="0" quotePrefix="1" applyNumberFormat="1" applyFont="1" applyAlignment="1" applyProtection="1">
      <alignment horizontal="right" vertical="center"/>
    </xf>
    <xf numFmtId="190" fontId="63" fillId="0" borderId="0" xfId="0" applyNumberFormat="1" applyFont="1" applyAlignment="1" applyProtection="1">
      <alignment horizontal="right" vertical="center"/>
    </xf>
    <xf numFmtId="0" fontId="4" fillId="0" borderId="0" xfId="86" applyFont="1"/>
    <xf numFmtId="0" fontId="8" fillId="0" borderId="24" xfId="86" applyFont="1" applyBorder="1" applyAlignment="1">
      <alignment horizontal="center"/>
    </xf>
    <xf numFmtId="0" fontId="8" fillId="0" borderId="23" xfId="86" applyFont="1" applyBorder="1" applyAlignment="1">
      <alignment horizontal="center"/>
    </xf>
    <xf numFmtId="0" fontId="8" fillId="0" borderId="28" xfId="86" applyFont="1" applyBorder="1" applyAlignment="1">
      <alignment horizontal="center"/>
    </xf>
    <xf numFmtId="0" fontId="4" fillId="0" borderId="24" xfId="86" applyFont="1" applyBorder="1"/>
    <xf numFmtId="0" fontId="4" fillId="0" borderId="23" xfId="86" applyFont="1" applyBorder="1"/>
    <xf numFmtId="0" fontId="4" fillId="0" borderId="28" xfId="86" applyFont="1" applyBorder="1"/>
    <xf numFmtId="0" fontId="4" fillId="0" borderId="21" xfId="86" applyFont="1" applyBorder="1"/>
    <xf numFmtId="0" fontId="4" fillId="0" borderId="22" xfId="86" applyFont="1" applyBorder="1"/>
    <xf numFmtId="0" fontId="4" fillId="0" borderId="20" xfId="86" applyFont="1" applyBorder="1"/>
    <xf numFmtId="0" fontId="4" fillId="0" borderId="33" xfId="86" applyFont="1" applyBorder="1"/>
    <xf numFmtId="0" fontId="4" fillId="0" borderId="32" xfId="86" applyFont="1" applyBorder="1"/>
    <xf numFmtId="0" fontId="4" fillId="0" borderId="25" xfId="86" applyFont="1" applyBorder="1"/>
    <xf numFmtId="0" fontId="4" fillId="0" borderId="26" xfId="86" applyFont="1" applyBorder="1"/>
    <xf numFmtId="0" fontId="4" fillId="0" borderId="27" xfId="86" applyFont="1" applyBorder="1"/>
    <xf numFmtId="0" fontId="4" fillId="0" borderId="29" xfId="86" applyFont="1" applyBorder="1"/>
    <xf numFmtId="0" fontId="4" fillId="0" borderId="0" xfId="86" applyFont="1" applyBorder="1"/>
    <xf numFmtId="0" fontId="6" fillId="0" borderId="0" xfId="86" applyFont="1"/>
    <xf numFmtId="0" fontId="4" fillId="0" borderId="22" xfId="86" applyFont="1" applyBorder="1" applyAlignment="1">
      <alignment vertical="top"/>
    </xf>
    <xf numFmtId="0" fontId="4" fillId="0" borderId="23" xfId="86" applyFont="1" applyBorder="1" applyAlignment="1">
      <alignment vertical="top"/>
    </xf>
    <xf numFmtId="0" fontId="4" fillId="0" borderId="0" xfId="86" applyFont="1" applyBorder="1" applyAlignment="1">
      <alignment vertical="top"/>
    </xf>
    <xf numFmtId="0" fontId="6" fillId="0" borderId="0" xfId="86" applyFont="1" applyBorder="1"/>
    <xf numFmtId="0" fontId="4" fillId="0" borderId="22" xfId="86" applyFont="1" applyFill="1" applyBorder="1"/>
    <xf numFmtId="0" fontId="4" fillId="0" borderId="27" xfId="86" applyFont="1" applyFill="1" applyBorder="1"/>
    <xf numFmtId="0" fontId="4" fillId="0" borderId="32" xfId="86" applyFont="1" applyFill="1" applyBorder="1"/>
    <xf numFmtId="0" fontId="4" fillId="0" borderId="22" xfId="86" applyFont="1" applyFill="1" applyBorder="1" applyAlignment="1">
      <alignment vertical="top"/>
    </xf>
    <xf numFmtId="0" fontId="4" fillId="0" borderId="27" xfId="86" applyFont="1" applyFill="1" applyBorder="1" applyAlignment="1">
      <alignment vertical="top"/>
    </xf>
    <xf numFmtId="0" fontId="4" fillId="0" borderId="23" xfId="86" applyFont="1" applyFill="1" applyBorder="1" applyAlignment="1">
      <alignment vertical="top"/>
    </xf>
    <xf numFmtId="0" fontId="4" fillId="0" borderId="23" xfId="86" applyFont="1" applyFill="1" applyBorder="1"/>
    <xf numFmtId="0" fontId="4" fillId="0" borderId="26" xfId="86" applyFont="1" applyFill="1" applyBorder="1" applyAlignment="1">
      <alignment vertical="top"/>
    </xf>
    <xf numFmtId="0" fontId="6" fillId="0" borderId="0" xfId="0" applyFont="1" applyBorder="1" applyAlignment="1">
      <alignment horizontal="center" vertical="center" wrapText="1"/>
    </xf>
    <xf numFmtId="170" fontId="63" fillId="0" borderId="0" xfId="0" applyNumberFormat="1" applyFont="1" applyAlignment="1">
      <alignment horizontal="right"/>
    </xf>
    <xf numFmtId="0" fontId="71" fillId="0" borderId="0" xfId="0" applyFont="1" applyAlignment="1">
      <alignment horizontal="right"/>
    </xf>
    <xf numFmtId="168" fontId="3" fillId="0" borderId="0" xfId="0" applyNumberFormat="1" applyFont="1"/>
    <xf numFmtId="0" fontId="72" fillId="0" borderId="0" xfId="43" applyNumberFormat="1" applyFont="1" applyAlignment="1">
      <alignment horizontal="justify" vertical="top" wrapText="1"/>
    </xf>
    <xf numFmtId="0" fontId="31" fillId="0" borderId="10" xfId="0" applyFont="1" applyBorder="1" applyAlignment="1"/>
    <xf numFmtId="0" fontId="32" fillId="0" borderId="10" xfId="0" applyFont="1" applyBorder="1" applyAlignment="1"/>
    <xf numFmtId="0" fontId="33"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34" applyFont="1" applyAlignment="1">
      <alignment horizontal="center"/>
    </xf>
    <xf numFmtId="0" fontId="36" fillId="0" borderId="0" xfId="65" applyFont="1" applyFill="1" applyAlignment="1">
      <alignment horizontal="center"/>
    </xf>
    <xf numFmtId="0" fontId="40" fillId="0" borderId="0" xfId="65"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7" fillId="0" borderId="0" xfId="0" applyFont="1" applyAlignment="1">
      <alignment horizontal="left"/>
    </xf>
    <xf numFmtId="0" fontId="6" fillId="0" borderId="10" xfId="0" applyFont="1" applyBorder="1" applyAlignment="1">
      <alignment horizontal="center"/>
    </xf>
    <xf numFmtId="0" fontId="6" fillId="0" borderId="20" xfId="0" applyFont="1" applyBorder="1" applyAlignment="1">
      <alignment horizontal="center" vertical="center"/>
    </xf>
    <xf numFmtId="0" fontId="6" fillId="0" borderId="25" xfId="0" applyFont="1" applyBorder="1" applyAlignment="1">
      <alignment horizontal="center" vertical="center"/>
    </xf>
    <xf numFmtId="0" fontId="6" fillId="0" borderId="29" xfId="0" applyFont="1" applyBorder="1" applyAlignment="1">
      <alignment horizontal="center" vertical="center"/>
    </xf>
    <xf numFmtId="0" fontId="6" fillId="0" borderId="21" xfId="0" applyFont="1" applyBorder="1" applyAlignment="1">
      <alignment horizontal="center" vertical="center"/>
    </xf>
    <xf numFmtId="0" fontId="6" fillId="0" borderId="26" xfId="0" applyFont="1" applyBorder="1" applyAlignment="1">
      <alignment horizontal="center" vertical="center"/>
    </xf>
    <xf numFmtId="0" fontId="6" fillId="0" borderId="22" xfId="0" applyFont="1" applyBorder="1" applyAlignment="1">
      <alignment horizontal="center" vertical="center"/>
    </xf>
    <xf numFmtId="0" fontId="6" fillId="0" borderId="27" xfId="0" applyFont="1" applyBorder="1" applyAlignment="1">
      <alignment horizontal="center" vertical="center"/>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4" xfId="0" applyFont="1" applyBorder="1" applyAlignment="1">
      <alignment horizontal="center" vertical="center"/>
    </xf>
    <xf numFmtId="0" fontId="6" fillId="0" borderId="30" xfId="0" applyFont="1" applyBorder="1" applyAlignment="1">
      <alignment horizontal="center" vertical="center"/>
    </xf>
    <xf numFmtId="0" fontId="6" fillId="0" borderId="28" xfId="0" applyFont="1" applyBorder="1" applyAlignment="1">
      <alignment horizontal="center" vertical="center"/>
    </xf>
    <xf numFmtId="0" fontId="6" fillId="0" borderId="0" xfId="0" applyFont="1" applyAlignment="1">
      <alignment horizontal="left" wrapText="1"/>
    </xf>
    <xf numFmtId="0" fontId="3" fillId="0" borderId="10" xfId="0" applyFont="1" applyBorder="1" applyAlignment="1">
      <alignment horizontal="center"/>
    </xf>
    <xf numFmtId="0" fontId="6" fillId="0" borderId="31"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0" xfId="0" applyFont="1" applyBorder="1" applyAlignment="1">
      <alignment horizontal="center" vertical="center" wrapText="1"/>
    </xf>
    <xf numFmtId="0" fontId="6" fillId="0" borderId="25"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29" xfId="0" applyFont="1" applyBorder="1" applyAlignment="1">
      <alignment horizontal="center" vertical="center" wrapText="1"/>
    </xf>
    <xf numFmtId="168" fontId="6" fillId="0" borderId="24" xfId="0" applyNumberFormat="1" applyFont="1" applyBorder="1" applyAlignment="1">
      <alignment horizontal="center" vertical="center"/>
    </xf>
    <xf numFmtId="168" fontId="6" fillId="0" borderId="30" xfId="0" applyNumberFormat="1" applyFont="1" applyBorder="1" applyAlignment="1">
      <alignment horizontal="center" vertical="center"/>
    </xf>
    <xf numFmtId="0" fontId="6" fillId="0" borderId="10" xfId="0" applyFont="1" applyBorder="1" applyAlignment="1">
      <alignment horizontal="center" vertical="center"/>
    </xf>
    <xf numFmtId="0" fontId="40" fillId="0" borderId="0" xfId="0" applyFont="1" applyAlignment="1">
      <alignment horizontal="left"/>
    </xf>
    <xf numFmtId="0" fontId="6" fillId="0" borderId="10" xfId="0" applyNumberFormat="1" applyFont="1" applyBorder="1" applyAlignment="1">
      <alignment horizontal="center"/>
    </xf>
    <xf numFmtId="0" fontId="6" fillId="0" borderId="20" xfId="0" applyNumberFormat="1" applyFont="1" applyBorder="1" applyAlignment="1">
      <alignment horizontal="center" vertical="center" wrapText="1"/>
    </xf>
    <xf numFmtId="0" fontId="6" fillId="0" borderId="25" xfId="0" applyNumberFormat="1" applyFont="1" applyBorder="1" applyAlignment="1">
      <alignment horizontal="center" vertical="center" wrapText="1"/>
    </xf>
    <xf numFmtId="0" fontId="6" fillId="0" borderId="29" xfId="0" applyNumberFormat="1" applyFont="1" applyBorder="1" applyAlignment="1">
      <alignment horizontal="center" vertical="center" wrapText="1"/>
    </xf>
    <xf numFmtId="0" fontId="6" fillId="0" borderId="24" xfId="0" applyFont="1" applyBorder="1" applyAlignment="1" applyProtection="1">
      <alignment horizontal="center" vertical="center"/>
      <protection locked="0"/>
    </xf>
    <xf numFmtId="0" fontId="6" fillId="0" borderId="30" xfId="0" applyFont="1" applyBorder="1" applyAlignment="1" applyProtection="1">
      <alignment horizontal="center" vertical="center"/>
      <protection locked="0"/>
    </xf>
    <xf numFmtId="0" fontId="6" fillId="0" borderId="28" xfId="0" applyFont="1" applyBorder="1" applyAlignment="1" applyProtection="1">
      <alignment horizontal="center" vertical="center"/>
      <protection locked="0"/>
    </xf>
    <xf numFmtId="0" fontId="6" fillId="0" borderId="24" xfId="0" applyFont="1" applyBorder="1" applyAlignment="1" applyProtection="1">
      <alignment horizontal="center" vertical="center" wrapText="1"/>
      <protection locked="0"/>
    </xf>
    <xf numFmtId="0" fontId="43" fillId="0" borderId="0" xfId="65" quotePrefix="1" applyFont="1" applyFill="1" applyAlignment="1">
      <alignment horizontal="center"/>
    </xf>
    <xf numFmtId="0" fontId="43" fillId="0" borderId="0" xfId="65" applyFont="1" applyFill="1" applyAlignment="1">
      <alignment horizontal="center"/>
    </xf>
    <xf numFmtId="0" fontId="6" fillId="0" borderId="25" xfId="0" applyNumberFormat="1" applyFont="1" applyBorder="1" applyAlignment="1">
      <alignment horizontal="center" vertical="center"/>
    </xf>
    <xf numFmtId="0" fontId="7" fillId="0" borderId="0" xfId="88" applyFont="1" applyAlignment="1">
      <alignment horizontal="left" wrapText="1"/>
    </xf>
    <xf numFmtId="17" fontId="40" fillId="0" borderId="0" xfId="88" applyNumberFormat="1" applyFont="1" applyAlignment="1">
      <alignment horizontal="left" wrapText="1"/>
    </xf>
    <xf numFmtId="0" fontId="6" fillId="0" borderId="10" xfId="88" applyBorder="1" applyAlignment="1">
      <alignment horizontal="center" wrapText="1"/>
    </xf>
    <xf numFmtId="0" fontId="6" fillId="0" borderId="20" xfId="89" applyFont="1" applyBorder="1" applyAlignment="1">
      <alignment horizontal="left" vertical="center"/>
    </xf>
    <xf numFmtId="0" fontId="6" fillId="0" borderId="29" xfId="89" applyFont="1" applyBorder="1" applyAlignment="1">
      <alignment horizontal="left" vertical="center"/>
    </xf>
    <xf numFmtId="165" fontId="6" fillId="0" borderId="24" xfId="89" applyNumberFormat="1" applyFont="1" applyFill="1" applyBorder="1" applyAlignment="1">
      <alignment horizontal="center" vertical="center" wrapText="1"/>
    </xf>
    <xf numFmtId="165" fontId="6" fillId="0" borderId="28" xfId="89" applyNumberFormat="1" applyFont="1" applyFill="1" applyBorder="1" applyAlignment="1">
      <alignment horizontal="center" vertical="center" wrapText="1"/>
    </xf>
    <xf numFmtId="165" fontId="6" fillId="0" borderId="30" xfId="89" applyNumberFormat="1" applyFont="1" applyFill="1" applyBorder="1" applyAlignment="1">
      <alignment horizontal="center" vertical="center" wrapText="1"/>
    </xf>
    <xf numFmtId="17" fontId="36" fillId="0" borderId="0" xfId="65" quotePrefix="1" applyNumberFormat="1" applyFont="1" applyFill="1" applyAlignment="1">
      <alignment horizontal="center"/>
    </xf>
    <xf numFmtId="0" fontId="60" fillId="0" borderId="0" xfId="76" applyFont="1" applyFill="1" applyBorder="1" applyAlignment="1">
      <alignment horizontal="right" vertical="center"/>
    </xf>
    <xf numFmtId="0" fontId="6" fillId="0" borderId="0" xfId="0" applyNumberFormat="1" applyFont="1" applyFill="1" applyAlignment="1">
      <alignment horizontal="left" wrapText="1"/>
    </xf>
    <xf numFmtId="183" fontId="7" fillId="0" borderId="0" xfId="0" applyNumberFormat="1" applyFont="1" applyBorder="1" applyAlignment="1">
      <alignment horizontal="left"/>
    </xf>
    <xf numFmtId="183" fontId="40" fillId="0" borderId="0" xfId="0" applyNumberFormat="1" applyFont="1" applyBorder="1" applyAlignment="1">
      <alignment horizontal="left"/>
    </xf>
    <xf numFmtId="183" fontId="6" fillId="0" borderId="10" xfId="0" applyNumberFormat="1" applyFont="1" applyBorder="1" applyAlignment="1">
      <alignment horizontal="center"/>
    </xf>
    <xf numFmtId="0" fontId="6" fillId="0" borderId="20" xfId="0" applyFont="1" applyBorder="1" applyAlignment="1" applyProtection="1">
      <alignment horizontal="center" vertical="center" wrapText="1"/>
    </xf>
    <xf numFmtId="0" fontId="6" fillId="0" borderId="25" xfId="0" applyFont="1" applyBorder="1" applyAlignment="1" applyProtection="1">
      <alignment horizontal="center" vertical="center" wrapText="1"/>
    </xf>
    <xf numFmtId="0" fontId="6" fillId="0" borderId="2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32" xfId="0" applyFont="1" applyBorder="1" applyAlignment="1" applyProtection="1">
      <alignment horizontal="center" vertical="center" wrapText="1"/>
    </xf>
    <xf numFmtId="0" fontId="6" fillId="0" borderId="27" xfId="0" applyFont="1" applyBorder="1" applyAlignment="1" applyProtection="1">
      <alignment horizontal="center" vertical="center" wrapText="1"/>
    </xf>
    <xf numFmtId="0" fontId="6" fillId="0" borderId="10" xfId="0" applyFont="1" applyBorder="1" applyAlignment="1">
      <alignment horizontal="left"/>
    </xf>
    <xf numFmtId="0" fontId="6" fillId="0" borderId="20" xfId="0" applyFont="1" applyBorder="1" applyAlignment="1">
      <alignment vertical="center" wrapText="1"/>
    </xf>
    <xf numFmtId="0" fontId="6" fillId="0" borderId="25" xfId="0" applyFont="1" applyBorder="1" applyAlignment="1">
      <alignment vertical="center" wrapText="1"/>
    </xf>
    <xf numFmtId="0" fontId="6" fillId="0" borderId="29" xfId="0" applyFont="1" applyBorder="1" applyAlignment="1">
      <alignment vertical="center" wrapText="1"/>
    </xf>
    <xf numFmtId="0" fontId="6" fillId="0" borderId="32" xfId="0" applyFont="1" applyBorder="1" applyAlignment="1">
      <alignment horizontal="center" vertical="center"/>
    </xf>
    <xf numFmtId="0" fontId="6" fillId="0" borderId="0" xfId="76" applyFont="1" applyAlignment="1">
      <alignment horizontal="left" wrapText="1"/>
    </xf>
    <xf numFmtId="49" fontId="6" fillId="38" borderId="20" xfId="0" applyNumberFormat="1" applyFont="1" applyFill="1" applyBorder="1" applyAlignment="1">
      <alignment horizontal="center" vertical="center" wrapText="1"/>
    </xf>
    <xf numFmtId="49" fontId="6" fillId="38" borderId="25" xfId="0" applyNumberFormat="1" applyFont="1" applyFill="1" applyBorder="1" applyAlignment="1">
      <alignment horizontal="center" vertical="center"/>
    </xf>
    <xf numFmtId="49" fontId="65" fillId="0" borderId="10" xfId="0" applyNumberFormat="1" applyFont="1" applyBorder="1" applyAlignment="1">
      <alignment horizontal="center"/>
    </xf>
    <xf numFmtId="49" fontId="6" fillId="38" borderId="29" xfId="0" applyNumberFormat="1" applyFont="1" applyFill="1" applyBorder="1" applyAlignment="1">
      <alignment horizontal="center" vertical="center"/>
    </xf>
    <xf numFmtId="49" fontId="6" fillId="0" borderId="22" xfId="0" applyNumberFormat="1" applyFont="1" applyBorder="1" applyAlignment="1">
      <alignment horizontal="center" vertical="center"/>
    </xf>
    <xf numFmtId="49" fontId="6" fillId="0" borderId="32" xfId="0" applyNumberFormat="1" applyFont="1" applyBorder="1" applyAlignment="1">
      <alignment horizontal="center" vertical="center"/>
    </xf>
    <xf numFmtId="0" fontId="65" fillId="0" borderId="10" xfId="0" applyFont="1" applyBorder="1" applyAlignment="1">
      <alignment horizontal="center"/>
    </xf>
    <xf numFmtId="0" fontId="7" fillId="0" borderId="0" xfId="0" applyFont="1" applyAlignment="1" applyProtection="1">
      <alignment horizontal="left"/>
      <protection locked="0"/>
    </xf>
    <xf numFmtId="0" fontId="40" fillId="0" borderId="0" xfId="0" applyFont="1" applyAlignment="1" applyProtection="1">
      <alignment horizontal="left"/>
      <protection locked="0"/>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29" xfId="0" applyNumberFormat="1" applyFont="1" applyBorder="1" applyAlignment="1">
      <alignment horizontal="center" vertical="center"/>
    </xf>
    <xf numFmtId="49" fontId="69" fillId="0" borderId="10" xfId="0" applyNumberFormat="1" applyFont="1" applyBorder="1" applyAlignment="1">
      <alignment horizontal="center"/>
    </xf>
    <xf numFmtId="49" fontId="6" fillId="0" borderId="20" xfId="0" applyNumberFormat="1" applyFont="1" applyBorder="1" applyAlignment="1">
      <alignment horizontal="center" vertical="center" wrapText="1"/>
    </xf>
    <xf numFmtId="49" fontId="6" fillId="0" borderId="25" xfId="0" applyNumberFormat="1" applyFont="1" applyBorder="1" applyAlignment="1">
      <alignment horizontal="center" vertical="center" wrapText="1"/>
    </xf>
    <xf numFmtId="49" fontId="6" fillId="0" borderId="29" xfId="0" applyNumberFormat="1" applyFont="1" applyBorder="1" applyAlignment="1">
      <alignment horizontal="center" vertical="center" wrapText="1"/>
    </xf>
    <xf numFmtId="49" fontId="6" fillId="0" borderId="27" xfId="0" applyNumberFormat="1" applyFont="1" applyBorder="1" applyAlignment="1">
      <alignment horizontal="center" vertical="center"/>
    </xf>
    <xf numFmtId="0" fontId="2" fillId="0" borderId="20" xfId="0" applyFont="1" applyBorder="1" applyAlignment="1">
      <alignment horizontal="center" vertical="center"/>
    </xf>
    <xf numFmtId="0" fontId="2" fillId="0" borderId="29" xfId="0" applyFont="1" applyBorder="1" applyAlignment="1">
      <alignment horizontal="center" vertical="center"/>
    </xf>
    <xf numFmtId="0" fontId="6" fillId="0" borderId="24" xfId="45" applyFont="1" applyBorder="1" applyAlignment="1">
      <alignment horizontal="center" vertical="center"/>
    </xf>
    <xf numFmtId="0" fontId="6" fillId="0" borderId="30" xfId="45" applyFont="1" applyBorder="1" applyAlignment="1">
      <alignment horizontal="center" vertical="center"/>
    </xf>
    <xf numFmtId="0" fontId="7" fillId="0" borderId="0" xfId="45" applyFont="1" applyAlignment="1">
      <alignment horizontal="left"/>
    </xf>
    <xf numFmtId="0" fontId="0" fillId="0" borderId="10" xfId="0" applyBorder="1" applyAlignment="1">
      <alignment horizontal="left"/>
    </xf>
    <xf numFmtId="0" fontId="6" fillId="0" borderId="21" xfId="45" applyFont="1" applyBorder="1" applyAlignment="1">
      <alignment horizontal="center" vertical="center" wrapText="1"/>
    </xf>
    <xf numFmtId="0" fontId="6" fillId="0" borderId="33" xfId="45" applyFont="1" applyBorder="1" applyAlignment="1">
      <alignment horizontal="center" vertical="center"/>
    </xf>
    <xf numFmtId="0" fontId="6" fillId="0" borderId="26" xfId="45" applyFont="1" applyBorder="1" applyAlignment="1">
      <alignment horizontal="center" vertical="center"/>
    </xf>
    <xf numFmtId="0" fontId="6" fillId="0" borderId="22" xfId="45" applyFont="1" applyBorder="1" applyAlignment="1">
      <alignment horizontal="center" vertical="center" wrapText="1"/>
    </xf>
    <xf numFmtId="0" fontId="6" fillId="0" borderId="32" xfId="45" applyFont="1" applyBorder="1" applyAlignment="1">
      <alignment horizontal="center" vertical="center" wrapText="1"/>
    </xf>
    <xf numFmtId="0" fontId="6" fillId="0" borderId="27" xfId="45" applyFont="1" applyBorder="1" applyAlignment="1">
      <alignment horizontal="center" vertical="center" wrapText="1"/>
    </xf>
    <xf numFmtId="0" fontId="6" fillId="0" borderId="20" xfId="45" applyFont="1" applyBorder="1" applyAlignment="1">
      <alignment horizontal="center" vertical="center"/>
    </xf>
    <xf numFmtId="0" fontId="6" fillId="0" borderId="25" xfId="45" applyFont="1" applyBorder="1" applyAlignment="1">
      <alignment horizontal="center" vertical="center"/>
    </xf>
    <xf numFmtId="0" fontId="6" fillId="0" borderId="29" xfId="45" applyFont="1" applyBorder="1" applyAlignment="1">
      <alignment horizontal="center" vertical="center"/>
    </xf>
    <xf numFmtId="0" fontId="6" fillId="0" borderId="22" xfId="45" applyFont="1" applyBorder="1" applyAlignment="1">
      <alignment horizontal="center" vertical="center"/>
    </xf>
    <xf numFmtId="0" fontId="6" fillId="0" borderId="32" xfId="45" applyFont="1" applyBorder="1" applyAlignment="1">
      <alignment horizontal="center" vertical="center"/>
    </xf>
    <xf numFmtId="0" fontId="6" fillId="0" borderId="27" xfId="45" applyFont="1" applyBorder="1" applyAlignment="1">
      <alignment horizontal="center" vertical="center"/>
    </xf>
    <xf numFmtId="0" fontId="6" fillId="0" borderId="21" xfId="45" applyFont="1" applyBorder="1" applyAlignment="1">
      <alignment horizontal="center" vertical="center"/>
    </xf>
    <xf numFmtId="0" fontId="6" fillId="0" borderId="33" xfId="45" applyFont="1" applyBorder="1" applyAlignment="1">
      <alignment horizontal="center" vertical="center" wrapText="1"/>
    </xf>
    <xf numFmtId="0" fontId="6" fillId="0" borderId="26" xfId="45" applyFont="1" applyBorder="1" applyAlignment="1">
      <alignment horizontal="center" vertical="center" wrapText="1"/>
    </xf>
    <xf numFmtId="0" fontId="40" fillId="0" borderId="0" xfId="45" applyFont="1" applyAlignment="1" applyProtection="1">
      <alignment horizontal="left"/>
      <protection locked="0"/>
    </xf>
    <xf numFmtId="0" fontId="7" fillId="0" borderId="0" xfId="45" applyFont="1" applyAlignment="1" applyProtection="1">
      <alignment horizontal="left"/>
      <protection locked="0"/>
    </xf>
    <xf numFmtId="0" fontId="6" fillId="0" borderId="20" xfId="87" applyFont="1" applyBorder="1" applyAlignment="1">
      <alignment horizontal="center" vertical="center" wrapText="1"/>
    </xf>
    <xf numFmtId="0" fontId="6" fillId="0" borderId="25" xfId="87" applyFont="1" applyBorder="1" applyAlignment="1">
      <alignment horizontal="center" vertical="center" wrapText="1"/>
    </xf>
    <xf numFmtId="0" fontId="6" fillId="0" borderId="29" xfId="87" applyFont="1" applyBorder="1" applyAlignment="1">
      <alignment horizontal="center" vertical="center" wrapText="1"/>
    </xf>
    <xf numFmtId="0" fontId="6" fillId="0" borderId="24" xfId="87" applyBorder="1" applyAlignment="1">
      <alignment horizontal="center"/>
    </xf>
    <xf numFmtId="0" fontId="6" fillId="0" borderId="30" xfId="87" applyBorder="1" applyAlignment="1">
      <alignment horizontal="center"/>
    </xf>
    <xf numFmtId="2" fontId="6" fillId="0" borderId="21" xfId="87" applyNumberFormat="1" applyBorder="1" applyAlignment="1">
      <alignment horizontal="center" vertical="center"/>
    </xf>
    <xf numFmtId="2" fontId="6" fillId="0" borderId="33" xfId="87" applyNumberFormat="1" applyBorder="1" applyAlignment="1">
      <alignment horizontal="center" vertical="center"/>
    </xf>
    <xf numFmtId="2" fontId="6" fillId="0" borderId="26" xfId="87" applyNumberFormat="1" applyBorder="1" applyAlignment="1">
      <alignment horizontal="center" vertical="center"/>
    </xf>
    <xf numFmtId="168" fontId="6" fillId="0" borderId="20" xfId="87" applyNumberFormat="1" applyBorder="1" applyAlignment="1">
      <alignment horizontal="center" vertical="center"/>
    </xf>
    <xf numFmtId="168" fontId="6" fillId="0" borderId="25" xfId="87" applyNumberFormat="1" applyBorder="1" applyAlignment="1">
      <alignment horizontal="center" vertical="center"/>
    </xf>
    <xf numFmtId="168" fontId="6" fillId="0" borderId="29" xfId="87" applyNumberFormat="1" applyBorder="1" applyAlignment="1">
      <alignment horizontal="center" vertical="center"/>
    </xf>
    <xf numFmtId="168" fontId="6" fillId="0" borderId="22" xfId="87" applyNumberFormat="1" applyBorder="1" applyAlignment="1">
      <alignment horizontal="center" vertical="center" wrapText="1"/>
    </xf>
    <xf numFmtId="168" fontId="6" fillId="0" borderId="32" xfId="87" applyNumberFormat="1" applyBorder="1" applyAlignment="1">
      <alignment horizontal="center" vertical="center" wrapText="1"/>
    </xf>
    <xf numFmtId="168" fontId="6" fillId="0" borderId="27" xfId="87" applyNumberFormat="1" applyBorder="1" applyAlignment="1">
      <alignment horizontal="center" vertical="center" wrapText="1"/>
    </xf>
    <xf numFmtId="168" fontId="6" fillId="0" borderId="21" xfId="87" applyNumberFormat="1" applyBorder="1" applyAlignment="1">
      <alignment horizontal="center" vertical="center" wrapText="1"/>
    </xf>
    <xf numFmtId="168" fontId="6" fillId="0" borderId="33" xfId="87" applyNumberFormat="1" applyBorder="1" applyAlignment="1">
      <alignment horizontal="center" vertical="center" wrapText="1"/>
    </xf>
    <xf numFmtId="168" fontId="6" fillId="0" borderId="26" xfId="87" applyNumberFormat="1" applyBorder="1" applyAlignment="1">
      <alignment horizontal="center" vertical="center" wrapText="1"/>
    </xf>
    <xf numFmtId="168" fontId="6" fillId="0" borderId="21" xfId="87" applyNumberFormat="1" applyFont="1" applyBorder="1" applyAlignment="1">
      <alignment horizontal="center" vertical="center" wrapText="1"/>
    </xf>
    <xf numFmtId="168" fontId="6" fillId="0" borderId="33" xfId="87" applyNumberFormat="1" applyFont="1" applyBorder="1" applyAlignment="1">
      <alignment horizontal="center" vertical="center" wrapText="1"/>
    </xf>
    <xf numFmtId="168" fontId="6" fillId="0" borderId="26" xfId="87" applyNumberFormat="1" applyFont="1" applyBorder="1" applyAlignment="1">
      <alignment horizontal="center" vertical="center" wrapText="1"/>
    </xf>
    <xf numFmtId="2" fontId="6" fillId="0" borderId="24" xfId="87" applyNumberFormat="1" applyFont="1" applyBorder="1" applyAlignment="1">
      <alignment horizontal="center" vertical="center"/>
    </xf>
    <xf numFmtId="2" fontId="6" fillId="0" borderId="28" xfId="87" applyNumberFormat="1" applyFont="1" applyBorder="1" applyAlignment="1">
      <alignment horizontal="center" vertical="center"/>
    </xf>
    <xf numFmtId="0" fontId="6" fillId="0" borderId="28" xfId="87" applyBorder="1" applyAlignment="1">
      <alignment horizontal="center"/>
    </xf>
    <xf numFmtId="2" fontId="6" fillId="0" borderId="22" xfId="87" applyNumberFormat="1" applyBorder="1" applyAlignment="1">
      <alignment horizontal="center" vertical="center"/>
    </xf>
    <xf numFmtId="2" fontId="6" fillId="0" borderId="27" xfId="87" applyNumberFormat="1" applyBorder="1" applyAlignment="1">
      <alignment horizontal="center" vertical="center"/>
    </xf>
    <xf numFmtId="3" fontId="6" fillId="0" borderId="22" xfId="87" applyNumberFormat="1" applyBorder="1" applyAlignment="1">
      <alignment horizontal="center" vertical="center"/>
    </xf>
    <xf numFmtId="3" fontId="6" fillId="0" borderId="27" xfId="87" applyNumberFormat="1" applyBorder="1" applyAlignment="1">
      <alignment horizontal="center" vertical="center"/>
    </xf>
    <xf numFmtId="168" fontId="6" fillId="0" borderId="22" xfId="87" applyNumberFormat="1" applyFont="1" applyBorder="1" applyAlignment="1">
      <alignment horizontal="center" vertical="center" wrapText="1"/>
    </xf>
    <xf numFmtId="168" fontId="6" fillId="0" borderId="32" xfId="87" applyNumberFormat="1" applyFont="1" applyBorder="1" applyAlignment="1">
      <alignment horizontal="center" vertical="center" wrapText="1"/>
    </xf>
    <xf numFmtId="168" fontId="6" fillId="0" borderId="27" xfId="87" applyNumberFormat="1" applyFont="1" applyBorder="1" applyAlignment="1">
      <alignment horizontal="center" vertical="center" wrapText="1"/>
    </xf>
    <xf numFmtId="0" fontId="7" fillId="0" borderId="0" xfId="0" applyFont="1" applyBorder="1" applyAlignment="1">
      <alignment horizontal="left"/>
    </xf>
    <xf numFmtId="0" fontId="6" fillId="38" borderId="24" xfId="0" applyFont="1" applyFill="1" applyBorder="1" applyAlignment="1">
      <alignment horizontal="center" wrapText="1"/>
    </xf>
    <xf numFmtId="0" fontId="6" fillId="38" borderId="30" xfId="0" applyFont="1" applyFill="1" applyBorder="1" applyAlignment="1">
      <alignment horizontal="center" wrapText="1"/>
    </xf>
    <xf numFmtId="0" fontId="6" fillId="38" borderId="28" xfId="0" applyFont="1" applyFill="1" applyBorder="1" applyAlignment="1">
      <alignment horizontal="center" wrapText="1"/>
    </xf>
    <xf numFmtId="0" fontId="6" fillId="38" borderId="33" xfId="0" applyFont="1" applyFill="1" applyBorder="1" applyAlignment="1">
      <alignment horizontal="center" wrapText="1"/>
    </xf>
    <xf numFmtId="0" fontId="6" fillId="38" borderId="25" xfId="0" applyFont="1" applyFill="1" applyBorder="1" applyAlignment="1">
      <alignment horizontal="center" wrapText="1"/>
    </xf>
    <xf numFmtId="0" fontId="6" fillId="38" borderId="0" xfId="0" applyFont="1" applyFill="1" applyBorder="1" applyAlignment="1">
      <alignment horizontal="center" wrapText="1"/>
    </xf>
    <xf numFmtId="0" fontId="6" fillId="38" borderId="22" xfId="0" applyFont="1" applyFill="1" applyBorder="1" applyAlignment="1">
      <alignment horizontal="center" vertical="center" wrapText="1"/>
    </xf>
    <xf numFmtId="0" fontId="6" fillId="38" borderId="32" xfId="0" applyFont="1" applyFill="1" applyBorder="1" applyAlignment="1">
      <alignment horizontal="center" vertical="center" wrapText="1"/>
    </xf>
    <xf numFmtId="0" fontId="6" fillId="38" borderId="27" xfId="0" applyFont="1" applyFill="1" applyBorder="1" applyAlignment="1">
      <alignment horizontal="center" vertical="center" wrapText="1"/>
    </xf>
    <xf numFmtId="0" fontId="41" fillId="0" borderId="0" xfId="86" applyFont="1" applyAlignment="1">
      <alignment horizontal="left"/>
    </xf>
    <xf numFmtId="0" fontId="4" fillId="0" borderId="21" xfId="86" applyFont="1" applyBorder="1" applyAlignment="1">
      <alignment vertical="top"/>
    </xf>
    <xf numFmtId="0" fontId="4" fillId="0" borderId="33" xfId="86" applyFont="1" applyBorder="1" applyAlignment="1">
      <alignment vertical="top"/>
    </xf>
    <xf numFmtId="0" fontId="4" fillId="0" borderId="26" xfId="86" applyFont="1" applyBorder="1" applyAlignment="1">
      <alignment vertical="top"/>
    </xf>
    <xf numFmtId="0" fontId="4" fillId="0" borderId="22" xfId="86" applyFont="1" applyBorder="1" applyAlignment="1">
      <alignment vertical="top"/>
    </xf>
    <xf numFmtId="0" fontId="4" fillId="0" borderId="32" xfId="86" applyFont="1" applyBorder="1" applyAlignment="1">
      <alignment vertical="top"/>
    </xf>
    <xf numFmtId="0" fontId="4" fillId="0" borderId="27" xfId="86" applyFont="1" applyBorder="1" applyAlignment="1">
      <alignment vertical="top"/>
    </xf>
    <xf numFmtId="0" fontId="41" fillId="0" borderId="0" xfId="86" applyFont="1" applyAlignment="1">
      <alignment horizontal="left" wrapText="1"/>
    </xf>
    <xf numFmtId="0" fontId="4" fillId="0" borderId="23" xfId="86" applyFont="1" applyBorder="1" applyAlignment="1">
      <alignment vertical="top"/>
    </xf>
    <xf numFmtId="0" fontId="4" fillId="0" borderId="23" xfId="86" applyFont="1" applyFill="1" applyBorder="1" applyAlignment="1">
      <alignment vertical="top"/>
    </xf>
  </cellXfs>
  <cellStyles count="10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6"/>
    <cellStyle name="Akzent2" xfId="20" builtinId="33" customBuiltin="1"/>
    <cellStyle name="Akzent2 2" xfId="47"/>
    <cellStyle name="Akzent3" xfId="21" builtinId="37" customBuiltin="1"/>
    <cellStyle name="Akzent3 2" xfId="48"/>
    <cellStyle name="Akzent4" xfId="22" builtinId="41" customBuiltin="1"/>
    <cellStyle name="Akzent4 2" xfId="49"/>
    <cellStyle name="Akzent5" xfId="23" builtinId="45" customBuiltin="1"/>
    <cellStyle name="Akzent5 2" xfId="50"/>
    <cellStyle name="Akzent6" xfId="24" builtinId="49" customBuiltin="1"/>
    <cellStyle name="Akzent6 2" xfId="51"/>
    <cellStyle name="Ausgabe" xfId="25" builtinId="21" customBuiltin="1"/>
    <cellStyle name="Ausgabe 2" xfId="52"/>
    <cellStyle name="Berechnung" xfId="26" builtinId="22" customBuiltin="1"/>
    <cellStyle name="Berechnung 2" xfId="53"/>
    <cellStyle name="Eingabe" xfId="27" builtinId="20" customBuiltin="1"/>
    <cellStyle name="Eingabe 2" xfId="54"/>
    <cellStyle name="Ergebnis" xfId="28" builtinId="25" customBuiltin="1"/>
    <cellStyle name="Ergebnis 2" xfId="55"/>
    <cellStyle name="Erklärender Text" xfId="29" builtinId="53" customBuiltin="1"/>
    <cellStyle name="Erklärender Text 2" xfId="56"/>
    <cellStyle name="Gut" xfId="30" builtinId="26" customBuiltin="1"/>
    <cellStyle name="Gut 2" xfId="57"/>
    <cellStyle name="Hyperlink" xfId="43" builtinId="8"/>
    <cellStyle name="Hyperlink 2" xfId="44"/>
    <cellStyle name="Hyperlink 3" xfId="58"/>
    <cellStyle name="Neutral" xfId="31" builtinId="28" customBuiltin="1"/>
    <cellStyle name="Neutral 2" xfId="59"/>
    <cellStyle name="Notiz" xfId="32" builtinId="10" customBuiltin="1"/>
    <cellStyle name="Notiz 2" xfId="60"/>
    <cellStyle name="Prozent 2" xfId="61"/>
    <cellStyle name="Schlecht" xfId="33" builtinId="27" customBuiltin="1"/>
    <cellStyle name="Schlecht 2" xfId="62"/>
    <cellStyle name="Standard" xfId="0" builtinId="0"/>
    <cellStyle name="Standard 10" xfId="63"/>
    <cellStyle name="Standard 11" xfId="64"/>
    <cellStyle name="Standard 11 2" xfId="65"/>
    <cellStyle name="Standard 11 2 2" xfId="66"/>
    <cellStyle name="Standard 12" xfId="67"/>
    <cellStyle name="Standard 13" xfId="68"/>
    <cellStyle name="Standard 13 2" xfId="69"/>
    <cellStyle name="Standard 14" xfId="70"/>
    <cellStyle name="Standard 15" xfId="71"/>
    <cellStyle name="Standard 2" xfId="72"/>
    <cellStyle name="Standard 2 2" xfId="73"/>
    <cellStyle name="Standard 2 3" xfId="74"/>
    <cellStyle name="Standard 3" xfId="75"/>
    <cellStyle name="Standard 3 2" xfId="76"/>
    <cellStyle name="Standard 4" xfId="77"/>
    <cellStyle name="Standard 4 2" xfId="78"/>
    <cellStyle name="Standard 4 3" xfId="79"/>
    <cellStyle name="Standard 5" xfId="80"/>
    <cellStyle name="Standard 5 2" xfId="81"/>
    <cellStyle name="Standard 6" xfId="82"/>
    <cellStyle name="Standard 7" xfId="83"/>
    <cellStyle name="Standard 8" xfId="84"/>
    <cellStyle name="Standard 9" xfId="85"/>
    <cellStyle name="Standard_2070100097005 2" xfId="86"/>
    <cellStyle name="Standard_2070100107005x 2" xfId="45"/>
    <cellStyle name="Standard_Indexberechnung 2008, 2009,2010,2011endgültig,2012_revidiert_monatliche Gesamtergebnisse" xfId="87"/>
    <cellStyle name="Standard_R1 Monat 2009  T11 Tab 2-3" xfId="88"/>
    <cellStyle name="Standard_Rangfolge JT Grundtabelle 2010 neu" xfId="89"/>
    <cellStyle name="Standard_Tabelle1" xfId="90"/>
    <cellStyle name="Standard_Temporär" xfId="91"/>
    <cellStyle name="Standard_Vorbemerkung" xfId="34"/>
    <cellStyle name="Überschrift" xfId="35" builtinId="15" customBuiltin="1"/>
    <cellStyle name="Überschrift 1" xfId="36" builtinId="16" customBuiltin="1"/>
    <cellStyle name="Überschrift 1 2" xfId="92"/>
    <cellStyle name="Überschrift 2" xfId="37" builtinId="17" customBuiltin="1"/>
    <cellStyle name="Überschrift 2 2" xfId="93"/>
    <cellStyle name="Überschrift 3" xfId="38" builtinId="18" customBuiltin="1"/>
    <cellStyle name="Überschrift 3 2" xfId="94"/>
    <cellStyle name="Überschrift 4" xfId="39" builtinId="19" customBuiltin="1"/>
    <cellStyle name="Überschrift 4 2" xfId="95"/>
    <cellStyle name="Überschrift 5" xfId="96"/>
    <cellStyle name="Verknüpfte Zelle" xfId="40" builtinId="24" customBuiltin="1"/>
    <cellStyle name="Verknüpfte Zelle 2" xfId="97"/>
    <cellStyle name="Warnender Text" xfId="41" builtinId="11" customBuiltin="1"/>
    <cellStyle name="Warnender Text 2" xfId="98"/>
    <cellStyle name="Zelle überprüfen" xfId="42" builtinId="23" customBuiltin="1"/>
    <cellStyle name="Zelle überprüfen 2" xfId="9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externalLink" Target="externalLinks/externalLink8.xml"/><Relationship Id="rId5" Type="http://schemas.openxmlformats.org/officeDocument/2006/relationships/worksheet" Target="worksheets/sheet5.xml"/><Relationship Id="rId61"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530433" name="Object 1" hidden="1">
              <a:extLst>
                <a:ext uri="{63B3BB69-23CF-44E3-9099-C40C66FF867C}">
                  <a14:compatExt spid="_x0000_s530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635" y="4444365"/>
          <a:ext cx="291084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322104</xdr:colOff>
      <xdr:row>561</xdr:row>
      <xdr:rowOff>284639</xdr:rowOff>
    </xdr:from>
    <xdr:to>
      <xdr:col>2</xdr:col>
      <xdr:colOff>86551</xdr:colOff>
      <xdr:row>581</xdr:row>
      <xdr:rowOff>72263</xdr:rowOff>
    </xdr:to>
    <xdr:grpSp>
      <xdr:nvGrpSpPr>
        <xdr:cNvPr id="6" name="Gruppieren 5"/>
        <xdr:cNvGrpSpPr/>
      </xdr:nvGrpSpPr>
      <xdr:grpSpPr>
        <a:xfrm>
          <a:off x="322104" y="144883664"/>
          <a:ext cx="5727097" cy="3168999"/>
          <a:chOff x="438150" y="148580475"/>
          <a:chExt cx="5133975" cy="3419475"/>
        </a:xfrm>
      </xdr:grpSpPr>
      <xdr:grpSp>
        <xdr:nvGrpSpPr>
          <xdr:cNvPr id="5" name="Gruppieren 4"/>
          <xdr:cNvGrpSpPr/>
        </xdr:nvGrpSpPr>
        <xdr:grpSpPr>
          <a:xfrm>
            <a:off x="438150" y="148580475"/>
            <a:ext cx="5133975" cy="3419475"/>
            <a:chOff x="438150" y="148580475"/>
            <a:chExt cx="5133975" cy="3419475"/>
          </a:xfrm>
        </xdr:grpSpPr>
        <xdr:grpSp>
          <xdr:nvGrpSpPr>
            <xdr:cNvPr id="529619" name="Group 5"/>
            <xdr:cNvGrpSpPr>
              <a:grpSpLocks/>
            </xdr:cNvGrpSpPr>
          </xdr:nvGrpSpPr>
          <xdr:grpSpPr bwMode="auto">
            <a:xfrm>
              <a:off x="438150" y="148580475"/>
              <a:ext cx="1771650" cy="3105150"/>
              <a:chOff x="5074" y="8184"/>
              <a:chExt cx="1530" cy="1920"/>
            </a:xfrm>
          </xdr:grpSpPr>
          <xdr:sp macro="" textlink="">
            <xdr:nvSpPr>
              <xdr:cNvPr id="529418"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19"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620" name="AutoShape 13"/>
            <xdr:cNvSpPr>
              <a:spLocks noChangeArrowheads="1"/>
            </xdr:cNvSpPr>
          </xdr:nvSpPr>
          <xdr:spPr bwMode="auto">
            <a:xfrm>
              <a:off x="1447800" y="15005685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22" name="Text Box 14"/>
            <xdr:cNvSpPr txBox="1">
              <a:spLocks noChangeArrowheads="1"/>
            </xdr:cNvSpPr>
          </xdr:nvSpPr>
          <xdr:spPr bwMode="auto">
            <a:xfrm>
              <a:off x="2066925" y="15034260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23" name="Text Box 15"/>
            <xdr:cNvSpPr txBox="1">
              <a:spLocks noChangeArrowheads="1"/>
            </xdr:cNvSpPr>
          </xdr:nvSpPr>
          <xdr:spPr bwMode="auto">
            <a:xfrm>
              <a:off x="1905000" y="151542750"/>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529623" name="Group 16"/>
            <xdr:cNvGrpSpPr>
              <a:grpSpLocks noChangeAspect="1"/>
            </xdr:cNvGrpSpPr>
          </xdr:nvGrpSpPr>
          <xdr:grpSpPr bwMode="auto">
            <a:xfrm>
              <a:off x="4324350" y="149532975"/>
              <a:ext cx="1247775" cy="1562100"/>
              <a:chOff x="1927" y="618"/>
              <a:chExt cx="1257" cy="1155"/>
            </a:xfrm>
          </xdr:grpSpPr>
          <xdr:sp macro="" textlink="">
            <xdr:nvSpPr>
              <xdr:cNvPr id="52966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6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29437" name="Object 29" hidden="1">
                  <a:extLst>
                    <a:ext uri="{63B3BB69-23CF-44E3-9099-C40C66FF867C}">
                      <a14:compatExt spid="_x0000_s529437"/>
                    </a:ext>
                  </a:extLst>
                </xdr:cNvPr>
                <xdr:cNvSpPr/>
              </xdr:nvSpPr>
              <xdr:spPr>
                <a:xfrm>
                  <a:off x="4895850" y="15058072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529420" name="Object 12" hidden="1">
                <a:extLst>
                  <a:ext uri="{63B3BB69-23CF-44E3-9099-C40C66FF867C}">
                    <a14:compatExt spid="_x0000_s529420"/>
                  </a:ext>
                </a:extLst>
              </xdr:cNvPr>
              <xdr:cNvSpPr/>
            </xdr:nvSpPr>
            <xdr:spPr>
              <a:xfrm>
                <a:off x="838200" y="150418799"/>
                <a:ext cx="657225" cy="400051"/>
              </a:xfrm>
              <a:prstGeom prst="rect">
                <a:avLst/>
              </a:prstGeom>
            </xdr:spPr>
          </xdr:sp>
        </mc:Choice>
        <mc:Fallback/>
      </mc:AlternateContent>
    </xdr:grpSp>
    <xdr:clientData/>
  </xdr:twoCellAnchor>
  <xdr:twoCellAnchor>
    <xdr:from>
      <xdr:col>0</xdr:col>
      <xdr:colOff>211360</xdr:colOff>
      <xdr:row>586</xdr:row>
      <xdr:rowOff>36609</xdr:rowOff>
    </xdr:from>
    <xdr:to>
      <xdr:col>2</xdr:col>
      <xdr:colOff>137732</xdr:colOff>
      <xdr:row>604</xdr:row>
      <xdr:rowOff>18701</xdr:rowOff>
    </xdr:to>
    <xdr:grpSp>
      <xdr:nvGrpSpPr>
        <xdr:cNvPr id="11" name="Gruppieren 10"/>
        <xdr:cNvGrpSpPr/>
      </xdr:nvGrpSpPr>
      <xdr:grpSpPr>
        <a:xfrm>
          <a:off x="211360" y="148826634"/>
          <a:ext cx="5889022" cy="2896742"/>
          <a:chOff x="447675" y="152704800"/>
          <a:chExt cx="5229225" cy="3028950"/>
        </a:xfrm>
      </xdr:grpSpPr>
      <xdr:sp macro="" textlink="">
        <xdr:nvSpPr>
          <xdr:cNvPr id="529446" name="Text Box 38"/>
          <xdr:cNvSpPr txBox="1">
            <a:spLocks noChangeArrowheads="1"/>
          </xdr:cNvSpPr>
        </xdr:nvSpPr>
        <xdr:spPr bwMode="auto">
          <a:xfrm>
            <a:off x="1200150" y="1552479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 name="Gruppieren 3"/>
          <xdr:cNvGrpSpPr/>
        </xdr:nvGrpSpPr>
        <xdr:grpSpPr>
          <a:xfrm>
            <a:off x="447675" y="152704800"/>
            <a:ext cx="5229225" cy="2486026"/>
            <a:chOff x="447675" y="152704800"/>
            <a:chExt cx="5229225" cy="2486026"/>
          </a:xfrm>
        </xdr:grpSpPr>
        <xdr:grpSp>
          <xdr:nvGrpSpPr>
            <xdr:cNvPr id="529618" name="Group 156"/>
            <xdr:cNvGrpSpPr>
              <a:grpSpLocks noChangeAspect="1"/>
            </xdr:cNvGrpSpPr>
          </xdr:nvGrpSpPr>
          <xdr:grpSpPr bwMode="auto">
            <a:xfrm>
              <a:off x="2076450" y="153171525"/>
              <a:ext cx="847725" cy="1066800"/>
              <a:chOff x="1927" y="618"/>
              <a:chExt cx="1257" cy="1155"/>
            </a:xfrm>
          </xdr:grpSpPr>
          <xdr:sp macro="" textlink="">
            <xdr:nvSpPr>
              <xdr:cNvPr id="52967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8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24" name="Group 5"/>
            <xdr:cNvGrpSpPr>
              <a:grpSpLocks/>
            </xdr:cNvGrpSpPr>
          </xdr:nvGrpSpPr>
          <xdr:grpSpPr bwMode="auto">
            <a:xfrm>
              <a:off x="447675" y="152704800"/>
              <a:ext cx="1123950" cy="2162175"/>
              <a:chOff x="5074" y="8184"/>
              <a:chExt cx="1530" cy="1920"/>
            </a:xfrm>
          </xdr:grpSpPr>
          <xdr:sp macro="" textlink="">
            <xdr:nvSpPr>
              <xdr:cNvPr id="52943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41" name="Object 33" hidden="1">
                  <a:extLst>
                    <a:ext uri="{63B3BB69-23CF-44E3-9099-C40C66FF867C}">
                      <a14:compatExt spid="_x0000_s529441"/>
                    </a:ext>
                  </a:extLst>
                </xdr:cNvPr>
                <xdr:cNvSpPr/>
              </xdr:nvSpPr>
              <xdr:spPr>
                <a:xfrm>
                  <a:off x="3657600" y="154666951"/>
                  <a:ext cx="647700" cy="523875"/>
                </a:xfrm>
                <a:prstGeom prst="rect">
                  <a:avLst/>
                </a:prstGeom>
              </xdr:spPr>
            </xdr:sp>
          </mc:Choice>
          <mc:Fallback/>
        </mc:AlternateContent>
        <xdr:sp macro="" textlink="">
          <xdr:nvSpPr>
            <xdr:cNvPr id="529625" name="AutoShape 34"/>
            <xdr:cNvSpPr>
              <a:spLocks noChangeArrowheads="1"/>
            </xdr:cNvSpPr>
          </xdr:nvSpPr>
          <xdr:spPr bwMode="auto">
            <a:xfrm>
              <a:off x="533400" y="1536477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43" name="Text Box 35"/>
            <xdr:cNvSpPr txBox="1">
              <a:spLocks noChangeArrowheads="1"/>
            </xdr:cNvSpPr>
          </xdr:nvSpPr>
          <xdr:spPr bwMode="auto">
            <a:xfrm>
              <a:off x="1162050" y="15322867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44" name="Text Box 36"/>
            <xdr:cNvSpPr txBox="1">
              <a:spLocks noChangeArrowheads="1"/>
            </xdr:cNvSpPr>
          </xdr:nvSpPr>
          <xdr:spPr bwMode="auto">
            <a:xfrm>
              <a:off x="3105150" y="1539144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28" name="Line 37"/>
            <xdr:cNvSpPr>
              <a:spLocks noChangeShapeType="1"/>
            </xdr:cNvSpPr>
          </xdr:nvSpPr>
          <xdr:spPr bwMode="auto">
            <a:xfrm flipH="1">
              <a:off x="3590925" y="1529238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630" name="Freeform 52"/>
            <xdr:cNvSpPr>
              <a:spLocks/>
            </xdr:cNvSpPr>
          </xdr:nvSpPr>
          <xdr:spPr bwMode="auto">
            <a:xfrm>
              <a:off x="3905250" y="1531048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1" name="AutoShape 53"/>
            <xdr:cNvSpPr>
              <a:spLocks noChangeArrowheads="1"/>
            </xdr:cNvSpPr>
          </xdr:nvSpPr>
          <xdr:spPr bwMode="auto">
            <a:xfrm>
              <a:off x="2514600" y="1536668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62" name="Object 54" hidden="1">
                  <a:extLst>
                    <a:ext uri="{63B3BB69-23CF-44E3-9099-C40C66FF867C}">
                      <a14:compatExt spid="_x0000_s529462"/>
                    </a:ext>
                  </a:extLst>
                </xdr:cNvPr>
                <xdr:cNvSpPr/>
              </xdr:nvSpPr>
              <xdr:spPr>
                <a:xfrm>
                  <a:off x="552450" y="1539240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3" name="Object 55" hidden="1">
                  <a:extLst>
                    <a:ext uri="{63B3BB69-23CF-44E3-9099-C40C66FF867C}">
                      <a14:compatExt spid="_x0000_s529463"/>
                    </a:ext>
                  </a:extLst>
                </xdr:cNvPr>
                <xdr:cNvSpPr/>
              </xdr:nvSpPr>
              <xdr:spPr>
                <a:xfrm>
                  <a:off x="2686050" y="1532953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4" name="Object 56" hidden="1">
                  <a:extLst>
                    <a:ext uri="{63B3BB69-23CF-44E3-9099-C40C66FF867C}">
                      <a14:compatExt spid="_x0000_s529464"/>
                    </a:ext>
                  </a:extLst>
                </xdr:cNvPr>
                <xdr:cNvSpPr/>
              </xdr:nvSpPr>
              <xdr:spPr>
                <a:xfrm>
                  <a:off x="4429125" y="153666825"/>
                  <a:ext cx="685800" cy="371475"/>
                </a:xfrm>
                <a:prstGeom prst="rect">
                  <a:avLst/>
                </a:prstGeom>
              </xdr:spPr>
            </xdr:sp>
          </mc:Choice>
          <mc:Fallback/>
        </mc:AlternateContent>
      </xdr:grpSp>
    </xdr:grpSp>
    <xdr:clientData/>
  </xdr:twoCellAnchor>
  <xdr:twoCellAnchor>
    <xdr:from>
      <xdr:col>1</xdr:col>
      <xdr:colOff>28575</xdr:colOff>
      <xdr:row>637</xdr:row>
      <xdr:rowOff>0</xdr:rowOff>
    </xdr:from>
    <xdr:to>
      <xdr:col>1</xdr:col>
      <xdr:colOff>5153025</xdr:colOff>
      <xdr:row>660</xdr:row>
      <xdr:rowOff>142875</xdr:rowOff>
    </xdr:to>
    <xdr:grpSp>
      <xdr:nvGrpSpPr>
        <xdr:cNvPr id="2" name="Gruppieren 1"/>
        <xdr:cNvGrpSpPr/>
      </xdr:nvGrpSpPr>
      <xdr:grpSpPr>
        <a:xfrm>
          <a:off x="434182" y="153036588"/>
          <a:ext cx="5429250" cy="3772693"/>
          <a:chOff x="409575" y="156962475"/>
          <a:chExt cx="5124450" cy="3867150"/>
        </a:xfrm>
      </xdr:grpSpPr>
      <xdr:grpSp>
        <xdr:nvGrpSpPr>
          <xdr:cNvPr id="529632" name="Group 5"/>
          <xdr:cNvGrpSpPr>
            <a:grpSpLocks/>
          </xdr:cNvGrpSpPr>
        </xdr:nvGrpSpPr>
        <xdr:grpSpPr bwMode="auto">
          <a:xfrm>
            <a:off x="409575" y="156962475"/>
            <a:ext cx="1914525" cy="2867025"/>
            <a:chOff x="5074" y="8184"/>
            <a:chExt cx="1530" cy="1920"/>
          </a:xfrm>
        </xdr:grpSpPr>
        <xdr:sp macro="" textlink="">
          <xdr:nvSpPr>
            <xdr:cNvPr id="529466"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6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468" name="Text Box 60"/>
          <xdr:cNvSpPr txBox="1">
            <a:spLocks noChangeArrowheads="1"/>
          </xdr:cNvSpPr>
        </xdr:nvSpPr>
        <xdr:spPr bwMode="auto">
          <a:xfrm>
            <a:off x="1895475" y="1586674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4" name="Line 61"/>
          <xdr:cNvSpPr>
            <a:spLocks noChangeShapeType="1"/>
          </xdr:cNvSpPr>
        </xdr:nvSpPr>
        <xdr:spPr bwMode="auto">
          <a:xfrm flipH="1">
            <a:off x="2628900" y="15717202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70" name="Text Box 62"/>
          <xdr:cNvSpPr txBox="1">
            <a:spLocks noChangeArrowheads="1"/>
          </xdr:cNvSpPr>
        </xdr:nvSpPr>
        <xdr:spPr bwMode="auto">
          <a:xfrm>
            <a:off x="1295400" y="16035337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6" name="Freeform 63"/>
          <xdr:cNvSpPr>
            <a:spLocks/>
          </xdr:cNvSpPr>
        </xdr:nvSpPr>
        <xdr:spPr bwMode="auto">
          <a:xfrm>
            <a:off x="3190875" y="15778162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7" name="AutoShape 64"/>
          <xdr:cNvSpPr>
            <a:spLocks noChangeArrowheads="1"/>
          </xdr:cNvSpPr>
        </xdr:nvSpPr>
        <xdr:spPr bwMode="auto">
          <a:xfrm>
            <a:off x="1552575" y="1584579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529638"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788640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39"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851505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40"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981045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151606</xdr:colOff>
      <xdr:row>640</xdr:row>
      <xdr:rowOff>8033</xdr:rowOff>
    </xdr:from>
    <xdr:to>
      <xdr:col>2</xdr:col>
      <xdr:colOff>77978</xdr:colOff>
      <xdr:row>657</xdr:row>
      <xdr:rowOff>152845</xdr:rowOff>
    </xdr:to>
    <xdr:grpSp>
      <xdr:nvGrpSpPr>
        <xdr:cNvPr id="10" name="Gruppieren 9"/>
        <xdr:cNvGrpSpPr/>
      </xdr:nvGrpSpPr>
      <xdr:grpSpPr>
        <a:xfrm>
          <a:off x="151606" y="157465808"/>
          <a:ext cx="5889022" cy="2897537"/>
          <a:chOff x="447675" y="161534475"/>
          <a:chExt cx="5229225" cy="3028950"/>
        </a:xfrm>
      </xdr:grpSpPr>
      <xdr:sp macro="" textlink="">
        <xdr:nvSpPr>
          <xdr:cNvPr id="529483" name="Text Box 75"/>
          <xdr:cNvSpPr txBox="1">
            <a:spLocks noChangeArrowheads="1"/>
          </xdr:cNvSpPr>
        </xdr:nvSpPr>
        <xdr:spPr bwMode="auto">
          <a:xfrm>
            <a:off x="1200150" y="16407765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3" name="Gruppieren 2"/>
          <xdr:cNvGrpSpPr/>
        </xdr:nvGrpSpPr>
        <xdr:grpSpPr>
          <a:xfrm>
            <a:off x="447675" y="161534475"/>
            <a:ext cx="5229225" cy="2362200"/>
            <a:chOff x="447675" y="161534475"/>
            <a:chExt cx="5229225" cy="2362200"/>
          </a:xfrm>
        </xdr:grpSpPr>
        <xdr:grpSp>
          <xdr:nvGrpSpPr>
            <xdr:cNvPr id="529617" name="Group 182"/>
            <xdr:cNvGrpSpPr>
              <a:grpSpLocks noChangeAspect="1"/>
            </xdr:cNvGrpSpPr>
          </xdr:nvGrpSpPr>
          <xdr:grpSpPr bwMode="auto">
            <a:xfrm>
              <a:off x="2047875" y="161972625"/>
              <a:ext cx="904875" cy="1133475"/>
              <a:chOff x="1927" y="618"/>
              <a:chExt cx="1257" cy="1155"/>
            </a:xfrm>
          </xdr:grpSpPr>
          <xdr:sp macro="" textlink="">
            <xdr:nvSpPr>
              <xdr:cNvPr id="529691"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92"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3"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4"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5"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6"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7"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8"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9"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0"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1"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2"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1" name="Group 5"/>
            <xdr:cNvGrpSpPr>
              <a:grpSpLocks/>
            </xdr:cNvGrpSpPr>
          </xdr:nvGrpSpPr>
          <xdr:grpSpPr bwMode="auto">
            <a:xfrm>
              <a:off x="447675" y="161534475"/>
              <a:ext cx="1123950" cy="2162175"/>
              <a:chOff x="5074" y="8184"/>
              <a:chExt cx="1530" cy="1920"/>
            </a:xfrm>
          </xdr:grpSpPr>
          <xdr:sp macro="" textlink="">
            <xdr:nvSpPr>
              <xdr:cNvPr id="529477"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79" name="Object 71" hidden="1">
                  <a:extLst>
                    <a:ext uri="{63B3BB69-23CF-44E3-9099-C40C66FF867C}">
                      <a14:compatExt spid="_x0000_s529479"/>
                    </a:ext>
                  </a:extLst>
                </xdr:cNvPr>
                <xdr:cNvSpPr/>
              </xdr:nvSpPr>
              <xdr:spPr>
                <a:xfrm>
                  <a:off x="1885950" y="163372800"/>
                  <a:ext cx="647700" cy="523875"/>
                </a:xfrm>
                <a:prstGeom prst="rect">
                  <a:avLst/>
                </a:prstGeom>
              </xdr:spPr>
            </xdr:sp>
          </mc:Choice>
          <mc:Fallback/>
        </mc:AlternateContent>
        <xdr:sp macro="" textlink="">
          <xdr:nvSpPr>
            <xdr:cNvPr id="529642" name="AutoShape 72"/>
            <xdr:cNvSpPr>
              <a:spLocks noChangeArrowheads="1"/>
            </xdr:cNvSpPr>
          </xdr:nvSpPr>
          <xdr:spPr bwMode="auto">
            <a:xfrm>
              <a:off x="533400" y="1624774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81" name="Text Box 73"/>
            <xdr:cNvSpPr txBox="1">
              <a:spLocks noChangeArrowheads="1"/>
            </xdr:cNvSpPr>
          </xdr:nvSpPr>
          <xdr:spPr bwMode="auto">
            <a:xfrm>
              <a:off x="838200" y="162267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82" name="Text Box 74"/>
            <xdr:cNvSpPr txBox="1">
              <a:spLocks noChangeArrowheads="1"/>
            </xdr:cNvSpPr>
          </xdr:nvSpPr>
          <xdr:spPr bwMode="auto">
            <a:xfrm>
              <a:off x="3105150" y="1627441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46" name="Freeform 89"/>
            <xdr:cNvSpPr>
              <a:spLocks/>
            </xdr:cNvSpPr>
          </xdr:nvSpPr>
          <xdr:spPr bwMode="auto">
            <a:xfrm>
              <a:off x="3905250" y="1619345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47" name="AutoShape 90"/>
            <xdr:cNvSpPr>
              <a:spLocks noChangeArrowheads="1"/>
            </xdr:cNvSpPr>
          </xdr:nvSpPr>
          <xdr:spPr bwMode="auto">
            <a:xfrm>
              <a:off x="2514600" y="162496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99" name="Object 91" hidden="1">
                  <a:extLst>
                    <a:ext uri="{63B3BB69-23CF-44E3-9099-C40C66FF867C}">
                      <a14:compatExt spid="_x0000_s529499"/>
                    </a:ext>
                  </a:extLst>
                </xdr:cNvPr>
                <xdr:cNvSpPr/>
              </xdr:nvSpPr>
              <xdr:spPr>
                <a:xfrm>
                  <a:off x="552450" y="1627536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0" name="Object 92" hidden="1">
                  <a:extLst>
                    <a:ext uri="{63B3BB69-23CF-44E3-9099-C40C66FF867C}">
                      <a14:compatExt spid="_x0000_s529500"/>
                    </a:ext>
                  </a:extLst>
                </xdr:cNvPr>
                <xdr:cNvSpPr/>
              </xdr:nvSpPr>
              <xdr:spPr>
                <a:xfrm>
                  <a:off x="2695575" y="1621059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1" name="Object 93" hidden="1">
                  <a:extLst>
                    <a:ext uri="{63B3BB69-23CF-44E3-9099-C40C66FF867C}">
                      <a14:compatExt spid="_x0000_s529501"/>
                    </a:ext>
                  </a:extLst>
                </xdr:cNvPr>
                <xdr:cNvSpPr/>
              </xdr:nvSpPr>
              <xdr:spPr>
                <a:xfrm>
                  <a:off x="4429124" y="162496501"/>
                  <a:ext cx="650629" cy="352424"/>
                </a:xfrm>
                <a:prstGeom prst="rect">
                  <a:avLst/>
                </a:prstGeom>
              </xdr:spPr>
            </xdr:sp>
          </mc:Choice>
          <mc:Fallback/>
        </mc:AlternateContent>
        <xdr:sp macro="" textlink="">
          <xdr:nvSpPr>
            <xdr:cNvPr id="529648" name="Line 94"/>
            <xdr:cNvSpPr>
              <a:spLocks noChangeShapeType="1"/>
            </xdr:cNvSpPr>
          </xdr:nvSpPr>
          <xdr:spPr bwMode="auto">
            <a:xfrm flipH="1">
              <a:off x="1685925" y="1616392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1</xdr:col>
      <xdr:colOff>12129</xdr:colOff>
      <xdr:row>667</xdr:row>
      <xdr:rowOff>69945</xdr:rowOff>
    </xdr:from>
    <xdr:to>
      <xdr:col>2</xdr:col>
      <xdr:colOff>319501</xdr:colOff>
      <xdr:row>684</xdr:row>
      <xdr:rowOff>13525</xdr:rowOff>
    </xdr:to>
    <xdr:grpSp>
      <xdr:nvGrpSpPr>
        <xdr:cNvPr id="9" name="Gruppieren 8"/>
        <xdr:cNvGrpSpPr/>
      </xdr:nvGrpSpPr>
      <xdr:grpSpPr>
        <a:xfrm>
          <a:off x="393129" y="161823495"/>
          <a:ext cx="5889022" cy="2696305"/>
          <a:chOff x="447675" y="165906450"/>
          <a:chExt cx="5229225" cy="2819400"/>
        </a:xfrm>
      </xdr:grpSpPr>
      <xdr:grpSp>
        <xdr:nvGrpSpPr>
          <xdr:cNvPr id="8" name="Gruppieren 7"/>
          <xdr:cNvGrpSpPr/>
        </xdr:nvGrpSpPr>
        <xdr:grpSpPr>
          <a:xfrm>
            <a:off x="447675" y="165906450"/>
            <a:ext cx="5229225" cy="2295526"/>
            <a:chOff x="447675" y="165906450"/>
            <a:chExt cx="5229225" cy="2295526"/>
          </a:xfrm>
        </xdr:grpSpPr>
        <xdr:grpSp>
          <xdr:nvGrpSpPr>
            <xdr:cNvPr id="7" name="Gruppieren 6"/>
            <xdr:cNvGrpSpPr/>
          </xdr:nvGrpSpPr>
          <xdr:grpSpPr>
            <a:xfrm>
              <a:off x="447675" y="165906450"/>
              <a:ext cx="5229225" cy="2295526"/>
              <a:chOff x="447675" y="165906450"/>
              <a:chExt cx="5229225" cy="2295526"/>
            </a:xfrm>
          </xdr:grpSpPr>
          <xdr:sp macro="" textlink="">
            <xdr:nvSpPr>
              <xdr:cNvPr id="529656" name="AutoShape 117"/>
              <xdr:cNvSpPr>
                <a:spLocks noChangeArrowheads="1"/>
              </xdr:cNvSpPr>
            </xdr:nvSpPr>
            <xdr:spPr bwMode="auto">
              <a:xfrm flipH="1">
                <a:off x="2543175" y="16682085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529616" name="Group 195"/>
              <xdr:cNvGrpSpPr>
                <a:grpSpLocks noChangeAspect="1"/>
              </xdr:cNvGrpSpPr>
            </xdr:nvGrpSpPr>
            <xdr:grpSpPr bwMode="auto">
              <a:xfrm>
                <a:off x="1981200" y="166344600"/>
                <a:ext cx="895350" cy="1123950"/>
                <a:chOff x="1927" y="618"/>
                <a:chExt cx="1257" cy="1155"/>
              </a:xfrm>
            </xdr:grpSpPr>
            <xdr:sp macro="" textlink="">
              <xdr:nvSpPr>
                <xdr:cNvPr id="52970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70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9" name="Group 5"/>
              <xdr:cNvGrpSpPr>
                <a:grpSpLocks/>
              </xdr:cNvGrpSpPr>
            </xdr:nvGrpSpPr>
            <xdr:grpSpPr bwMode="auto">
              <a:xfrm>
                <a:off x="447675" y="165906450"/>
                <a:ext cx="1123950" cy="2162175"/>
                <a:chOff x="5074" y="8184"/>
                <a:chExt cx="1530" cy="1920"/>
              </a:xfrm>
            </xdr:grpSpPr>
            <xdr:sp macro="" textlink="">
              <xdr:nvSpPr>
                <xdr:cNvPr id="52950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50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506" name="Object 98" hidden="1">
                    <a:extLst>
                      <a:ext uri="{63B3BB69-23CF-44E3-9099-C40C66FF867C}">
                        <a14:compatExt spid="_x0000_s529506"/>
                      </a:ext>
                    </a:extLst>
                  </xdr:cNvPr>
                  <xdr:cNvSpPr/>
                </xdr:nvSpPr>
                <xdr:spPr>
                  <a:xfrm>
                    <a:off x="3905250" y="167678100"/>
                    <a:ext cx="647700" cy="523876"/>
                  </a:xfrm>
                  <a:prstGeom prst="rect">
                    <a:avLst/>
                  </a:prstGeom>
                </xdr:spPr>
              </xdr:sp>
            </mc:Choice>
            <mc:Fallback/>
          </mc:AlternateContent>
          <xdr:sp macro="" textlink="">
            <xdr:nvSpPr>
              <xdr:cNvPr id="529508" name="Text Box 100"/>
              <xdr:cNvSpPr txBox="1">
                <a:spLocks noChangeArrowheads="1"/>
              </xdr:cNvSpPr>
            </xdr:nvSpPr>
            <xdr:spPr bwMode="auto">
              <a:xfrm>
                <a:off x="1162050" y="16643032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509" name="Text Box 101"/>
              <xdr:cNvSpPr txBox="1">
                <a:spLocks noChangeArrowheads="1"/>
              </xdr:cNvSpPr>
            </xdr:nvSpPr>
            <xdr:spPr bwMode="auto">
              <a:xfrm>
                <a:off x="2990850" y="1669637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54" name="Freeform 116"/>
              <xdr:cNvSpPr>
                <a:spLocks/>
              </xdr:cNvSpPr>
            </xdr:nvSpPr>
            <xdr:spPr bwMode="auto">
              <a:xfrm>
                <a:off x="3905250" y="1663065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29526" name="Object 118" hidden="1">
                    <a:extLst>
                      <a:ext uri="{63B3BB69-23CF-44E3-9099-C40C66FF867C}">
                        <a14:compatExt spid="_x0000_s529526"/>
                      </a:ext>
                    </a:extLst>
                  </xdr:cNvPr>
                  <xdr:cNvSpPr/>
                </xdr:nvSpPr>
                <xdr:spPr>
                  <a:xfrm>
                    <a:off x="552450" y="1671256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28" name="Object 120" hidden="1">
                    <a:extLst>
                      <a:ext uri="{63B3BB69-23CF-44E3-9099-C40C66FF867C}">
                        <a14:compatExt spid="_x0000_s529528"/>
                      </a:ext>
                    </a:extLst>
                  </xdr:cNvPr>
                  <xdr:cNvSpPr/>
                </xdr:nvSpPr>
                <xdr:spPr>
                  <a:xfrm>
                    <a:off x="4429125" y="166868475"/>
                    <a:ext cx="668216" cy="361950"/>
                  </a:xfrm>
                  <a:prstGeom prst="rect">
                    <a:avLst/>
                  </a:prstGeom>
                </xdr:spPr>
              </xdr:sp>
            </mc:Choice>
            <mc:Fallback/>
          </mc:AlternateContent>
          <xdr:sp macro="" textlink="">
            <xdr:nvSpPr>
              <xdr:cNvPr id="529655" name="Line 121"/>
              <xdr:cNvSpPr>
                <a:spLocks noChangeShapeType="1"/>
              </xdr:cNvSpPr>
            </xdr:nvSpPr>
            <xdr:spPr bwMode="auto">
              <a:xfrm flipH="1">
                <a:off x="3590925" y="16596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527" name="Object 119" hidden="1">
                    <a:extLst>
                      <a:ext uri="{63B3BB69-23CF-44E3-9099-C40C66FF867C}">
                        <a14:compatExt spid="_x0000_s529527"/>
                      </a:ext>
                    </a:extLst>
                  </xdr:cNvPr>
                  <xdr:cNvSpPr/>
                </xdr:nvSpPr>
                <xdr:spPr>
                  <a:xfrm>
                    <a:off x="2686050" y="166392225"/>
                    <a:ext cx="666750" cy="409575"/>
                  </a:xfrm>
                  <a:prstGeom prst="rect">
                    <a:avLst/>
                  </a:prstGeom>
                </xdr:spPr>
              </xdr:sp>
            </mc:Choice>
            <mc:Fallback/>
          </mc:AlternateContent>
        </xdr:grpSp>
        <xdr:sp macro="" textlink="">
          <xdr:nvSpPr>
            <xdr:cNvPr id="529650" name="AutoShape 99"/>
            <xdr:cNvSpPr>
              <a:spLocks noChangeArrowheads="1"/>
            </xdr:cNvSpPr>
          </xdr:nvSpPr>
          <xdr:spPr bwMode="auto">
            <a:xfrm flipH="1">
              <a:off x="1009650" y="16680180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529510" name="Text Box 102"/>
          <xdr:cNvSpPr txBox="1">
            <a:spLocks noChangeArrowheads="1"/>
          </xdr:cNvSpPr>
        </xdr:nvSpPr>
        <xdr:spPr bwMode="auto">
          <a:xfrm>
            <a:off x="1190625" y="16824007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mc:AlternateContent xmlns:mc="http://schemas.openxmlformats.org/markup-compatibility/2006">
    <mc:Choice xmlns:a14="http://schemas.microsoft.com/office/drawing/2010/main" Requires="a14">
      <xdr:twoCellAnchor editAs="oneCell">
        <xdr:from>
          <xdr:col>1</xdr:col>
          <xdr:colOff>95250</xdr:colOff>
          <xdr:row>523</xdr:row>
          <xdr:rowOff>142875</xdr:rowOff>
        </xdr:from>
        <xdr:to>
          <xdr:col>1</xdr:col>
          <xdr:colOff>1638300</xdr:colOff>
          <xdr:row>526</xdr:row>
          <xdr:rowOff>133350</xdr:rowOff>
        </xdr:to>
        <xdr:sp macro="" textlink="">
          <xdr:nvSpPr>
            <xdr:cNvPr id="529534" name="Object 126" hidden="1">
              <a:extLst>
                <a:ext uri="{63B3BB69-23CF-44E3-9099-C40C66FF867C}">
                  <a14:compatExt spid="_x0000_s529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529</xdr:row>
          <xdr:rowOff>76200</xdr:rowOff>
        </xdr:from>
        <xdr:to>
          <xdr:col>1</xdr:col>
          <xdr:colOff>1638300</xdr:colOff>
          <xdr:row>532</xdr:row>
          <xdr:rowOff>66675</xdr:rowOff>
        </xdr:to>
        <xdr:sp macro="" textlink="">
          <xdr:nvSpPr>
            <xdr:cNvPr id="529535" name="Object 127" hidden="1">
              <a:extLst>
                <a:ext uri="{63B3BB69-23CF-44E3-9099-C40C66FF867C}">
                  <a14:compatExt spid="_x0000_s529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535</xdr:row>
          <xdr:rowOff>0</xdr:rowOff>
        </xdr:from>
        <xdr:to>
          <xdr:col>1</xdr:col>
          <xdr:colOff>1619250</xdr:colOff>
          <xdr:row>537</xdr:row>
          <xdr:rowOff>152400</xdr:rowOff>
        </xdr:to>
        <xdr:sp macro="" textlink="">
          <xdr:nvSpPr>
            <xdr:cNvPr id="529536" name="Object 128" hidden="1">
              <a:extLst>
                <a:ext uri="{63B3BB69-23CF-44E3-9099-C40C66FF867C}">
                  <a14:compatExt spid="_x0000_s529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540</xdr:row>
          <xdr:rowOff>66675</xdr:rowOff>
        </xdr:from>
        <xdr:to>
          <xdr:col>1</xdr:col>
          <xdr:colOff>1695450</xdr:colOff>
          <xdr:row>543</xdr:row>
          <xdr:rowOff>76200</xdr:rowOff>
        </xdr:to>
        <xdr:sp macro="" textlink="">
          <xdr:nvSpPr>
            <xdr:cNvPr id="529537" name="Object 129" hidden="1">
              <a:extLst>
                <a:ext uri="{63B3BB69-23CF-44E3-9099-C40C66FF867C}">
                  <a14:compatExt spid="_x0000_s5295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95250</xdr:rowOff>
    </xdr:from>
    <xdr:to>
      <xdr:col>6</xdr:col>
      <xdr:colOff>705352</xdr:colOff>
      <xdr:row>24</xdr:row>
      <xdr:rowOff>66205</xdr:rowOff>
    </xdr:to>
    <xdr:pic>
      <xdr:nvPicPr>
        <xdr:cNvPr id="7" name="Grafik 6"/>
        <xdr:cNvPicPr>
          <a:picLocks noChangeAspect="1"/>
        </xdr:cNvPicPr>
      </xdr:nvPicPr>
      <xdr:blipFill>
        <a:blip xmlns:r="http://schemas.openxmlformats.org/officeDocument/2006/relationships" r:embed="rId1"/>
        <a:stretch>
          <a:fillRect/>
        </a:stretch>
      </xdr:blipFill>
      <xdr:spPr>
        <a:xfrm>
          <a:off x="0" y="781050"/>
          <a:ext cx="5791702" cy="3371380"/>
        </a:xfrm>
        <a:prstGeom prst="rect">
          <a:avLst/>
        </a:prstGeom>
      </xdr:spPr>
    </xdr:pic>
    <xdr:clientData/>
  </xdr:twoCellAnchor>
  <xdr:twoCellAnchor editAs="oneCell">
    <xdr:from>
      <xdr:col>0</xdr:col>
      <xdr:colOff>0</xdr:colOff>
      <xdr:row>30</xdr:row>
      <xdr:rowOff>104775</xdr:rowOff>
    </xdr:from>
    <xdr:to>
      <xdr:col>6</xdr:col>
      <xdr:colOff>741931</xdr:colOff>
      <xdr:row>52</xdr:row>
      <xdr:rowOff>24303</xdr:rowOff>
    </xdr:to>
    <xdr:pic>
      <xdr:nvPicPr>
        <xdr:cNvPr id="9" name="Grafik 8"/>
        <xdr:cNvPicPr>
          <a:picLocks noChangeAspect="1"/>
        </xdr:cNvPicPr>
      </xdr:nvPicPr>
      <xdr:blipFill>
        <a:blip xmlns:r="http://schemas.openxmlformats.org/officeDocument/2006/relationships" r:embed="rId2"/>
        <a:stretch>
          <a:fillRect/>
        </a:stretch>
      </xdr:blipFill>
      <xdr:spPr>
        <a:xfrm>
          <a:off x="0" y="5362575"/>
          <a:ext cx="5828281" cy="346282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1</xdr:row>
      <xdr:rowOff>85726</xdr:rowOff>
    </xdr:from>
    <xdr:to>
      <xdr:col>10</xdr:col>
      <xdr:colOff>689028</xdr:colOff>
      <xdr:row>32</xdr:row>
      <xdr:rowOff>38101</xdr:rowOff>
    </xdr:to>
    <xdr:pic>
      <xdr:nvPicPr>
        <xdr:cNvPr id="3" name="Grafik 2"/>
        <xdr:cNvPicPr>
          <a:picLocks noChangeAspect="1"/>
        </xdr:cNvPicPr>
      </xdr:nvPicPr>
      <xdr:blipFill>
        <a:blip xmlns:r="http://schemas.openxmlformats.org/officeDocument/2006/relationships" r:embed="rId1"/>
        <a:stretch>
          <a:fillRect/>
        </a:stretch>
      </xdr:blipFill>
      <xdr:spPr>
        <a:xfrm>
          <a:off x="38100" y="276226"/>
          <a:ext cx="8270928" cy="49720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57150</xdr:colOff>
      <xdr:row>3</xdr:row>
      <xdr:rowOff>123825</xdr:rowOff>
    </xdr:from>
    <xdr:to>
      <xdr:col>7</xdr:col>
      <xdr:colOff>504825</xdr:colOff>
      <xdr:row>24</xdr:row>
      <xdr:rowOff>93836</xdr:rowOff>
    </xdr:to>
    <xdr:pic>
      <xdr:nvPicPr>
        <xdr:cNvPr id="4" name="Grafik 3"/>
        <xdr:cNvPicPr>
          <a:picLocks noChangeAspect="1"/>
        </xdr:cNvPicPr>
      </xdr:nvPicPr>
      <xdr:blipFill>
        <a:blip xmlns:r="http://schemas.openxmlformats.org/officeDocument/2006/relationships" r:embed="rId1"/>
        <a:stretch>
          <a:fillRect/>
        </a:stretch>
      </xdr:blipFill>
      <xdr:spPr>
        <a:xfrm>
          <a:off x="57150" y="809625"/>
          <a:ext cx="5781675" cy="3370436"/>
        </a:xfrm>
        <a:prstGeom prst="rect">
          <a:avLst/>
        </a:prstGeom>
      </xdr:spPr>
    </xdr:pic>
    <xdr:clientData/>
  </xdr:twoCellAnchor>
  <xdr:twoCellAnchor editAs="oneCell">
    <xdr:from>
      <xdr:col>0</xdr:col>
      <xdr:colOff>0</xdr:colOff>
      <xdr:row>31</xdr:row>
      <xdr:rowOff>133350</xdr:rowOff>
    </xdr:from>
    <xdr:to>
      <xdr:col>7</xdr:col>
      <xdr:colOff>695190</xdr:colOff>
      <xdr:row>53</xdr:row>
      <xdr:rowOff>85725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53075"/>
          <a:ext cx="6029190" cy="35147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114300</xdr:rowOff>
    </xdr:from>
    <xdr:to>
      <xdr:col>7</xdr:col>
      <xdr:colOff>629832</xdr:colOff>
      <xdr:row>25</xdr:row>
      <xdr:rowOff>28575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95350"/>
          <a:ext cx="5963832" cy="3476625"/>
        </a:xfrm>
        <a:prstGeom prst="rect">
          <a:avLst/>
        </a:prstGeom>
      </xdr:spPr>
    </xdr:pic>
    <xdr:clientData/>
  </xdr:twoCellAnchor>
  <xdr:twoCellAnchor editAs="oneCell">
    <xdr:from>
      <xdr:col>0</xdr:col>
      <xdr:colOff>0</xdr:colOff>
      <xdr:row>31</xdr:row>
      <xdr:rowOff>19050</xdr:rowOff>
    </xdr:from>
    <xdr:to>
      <xdr:col>7</xdr:col>
      <xdr:colOff>609600</xdr:colOff>
      <xdr:row>52</xdr:row>
      <xdr:rowOff>83455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629275"/>
          <a:ext cx="5943600" cy="346483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152400</xdr:rowOff>
    </xdr:from>
    <xdr:to>
      <xdr:col>6</xdr:col>
      <xdr:colOff>733425</xdr:colOff>
      <xdr:row>25</xdr:row>
      <xdr:rowOff>9236</xdr:rowOff>
    </xdr:to>
    <xdr:pic>
      <xdr:nvPicPr>
        <xdr:cNvPr id="5" name="Grafik 4"/>
        <xdr:cNvPicPr>
          <a:picLocks noChangeAspect="1"/>
        </xdr:cNvPicPr>
      </xdr:nvPicPr>
      <xdr:blipFill>
        <a:blip xmlns:r="http://schemas.openxmlformats.org/officeDocument/2006/relationships" r:embed="rId1"/>
        <a:stretch>
          <a:fillRect/>
        </a:stretch>
      </xdr:blipFill>
      <xdr:spPr>
        <a:xfrm>
          <a:off x="0" y="933450"/>
          <a:ext cx="5819775" cy="3419186"/>
        </a:xfrm>
        <a:prstGeom prst="rect">
          <a:avLst/>
        </a:prstGeom>
      </xdr:spPr>
    </xdr:pic>
    <xdr:clientData/>
  </xdr:twoCellAnchor>
  <xdr:twoCellAnchor editAs="oneCell">
    <xdr:from>
      <xdr:col>0</xdr:col>
      <xdr:colOff>0</xdr:colOff>
      <xdr:row>32</xdr:row>
      <xdr:rowOff>0</xdr:rowOff>
    </xdr:from>
    <xdr:to>
      <xdr:col>6</xdr:col>
      <xdr:colOff>737722</xdr:colOff>
      <xdr:row>53</xdr:row>
      <xdr:rowOff>0</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772150"/>
          <a:ext cx="5824072" cy="33813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10</xdr:col>
      <xdr:colOff>638734</xdr:colOff>
      <xdr:row>36</xdr:row>
      <xdr:rowOff>123825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495425"/>
          <a:ext cx="8258734" cy="49815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659235</xdr:colOff>
      <xdr:row>23</xdr:row>
      <xdr:rowOff>161816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219200"/>
          <a:ext cx="5602710" cy="3133616"/>
        </a:xfrm>
        <a:prstGeom prst="rect">
          <a:avLst/>
        </a:prstGeom>
      </xdr:spPr>
    </xdr:pic>
    <xdr:clientData/>
  </xdr:twoCellAnchor>
  <xdr:twoCellAnchor editAs="oneCell">
    <xdr:from>
      <xdr:col>0</xdr:col>
      <xdr:colOff>0</xdr:colOff>
      <xdr:row>30</xdr:row>
      <xdr:rowOff>95250</xdr:rowOff>
    </xdr:from>
    <xdr:to>
      <xdr:col>6</xdr:col>
      <xdr:colOff>726296</xdr:colOff>
      <xdr:row>48</xdr:row>
      <xdr:rowOff>143513</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762625"/>
          <a:ext cx="5669771" cy="296291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609600</xdr:colOff>
      <xdr:row>30</xdr:row>
      <xdr:rowOff>71934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61925"/>
          <a:ext cx="8229600" cy="476775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104775</xdr:rowOff>
    </xdr:from>
    <xdr:to>
      <xdr:col>6</xdr:col>
      <xdr:colOff>666750</xdr:colOff>
      <xdr:row>24</xdr:row>
      <xdr:rowOff>94656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047750"/>
          <a:ext cx="5295900" cy="3228381"/>
        </a:xfrm>
        <a:prstGeom prst="rect">
          <a:avLst/>
        </a:prstGeom>
      </xdr:spPr>
    </xdr:pic>
    <xdr:clientData/>
  </xdr:twoCellAnchor>
  <xdr:twoCellAnchor editAs="oneCell">
    <xdr:from>
      <xdr:col>0</xdr:col>
      <xdr:colOff>0</xdr:colOff>
      <xdr:row>33</xdr:row>
      <xdr:rowOff>0</xdr:rowOff>
    </xdr:from>
    <xdr:to>
      <xdr:col>6</xdr:col>
      <xdr:colOff>523875</xdr:colOff>
      <xdr:row>52</xdr:row>
      <xdr:rowOff>64710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934075"/>
          <a:ext cx="5153025" cy="314128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30</xdr:row>
      <xdr:rowOff>66676</xdr:rowOff>
    </xdr:from>
    <xdr:to>
      <xdr:col>6</xdr:col>
      <xdr:colOff>666751</xdr:colOff>
      <xdr:row>49</xdr:row>
      <xdr:rowOff>77353</xdr:rowOff>
    </xdr:to>
    <xdr:pic>
      <xdr:nvPicPr>
        <xdr:cNvPr id="4" name="Grafik 3"/>
        <xdr:cNvPicPr>
          <a:picLocks noChangeAspect="1"/>
        </xdr:cNvPicPr>
      </xdr:nvPicPr>
      <xdr:blipFill>
        <a:blip xmlns:r="http://schemas.openxmlformats.org/officeDocument/2006/relationships" r:embed="rId1"/>
        <a:stretch>
          <a:fillRect/>
        </a:stretch>
      </xdr:blipFill>
      <xdr:spPr>
        <a:xfrm>
          <a:off x="1" y="5514976"/>
          <a:ext cx="5295900" cy="3087252"/>
        </a:xfrm>
        <a:prstGeom prst="rect">
          <a:avLst/>
        </a:prstGeom>
      </xdr:spPr>
    </xdr:pic>
    <xdr:clientData/>
  </xdr:twoCellAnchor>
  <xdr:twoCellAnchor editAs="oneCell">
    <xdr:from>
      <xdr:col>0</xdr:col>
      <xdr:colOff>0</xdr:colOff>
      <xdr:row>4</xdr:row>
      <xdr:rowOff>104776</xdr:rowOff>
    </xdr:from>
    <xdr:to>
      <xdr:col>6</xdr:col>
      <xdr:colOff>685800</xdr:colOff>
      <xdr:row>23</xdr:row>
      <xdr:rowOff>126558</xdr:rowOff>
    </xdr:to>
    <xdr:pic>
      <xdr:nvPicPr>
        <xdr:cNvPr id="3" name="Grafik 2"/>
        <xdr:cNvPicPr>
          <a:picLocks noChangeAspect="1"/>
        </xdr:cNvPicPr>
      </xdr:nvPicPr>
      <xdr:blipFill>
        <a:blip xmlns:r="http://schemas.openxmlformats.org/officeDocument/2006/relationships" r:embed="rId2"/>
        <a:stretch>
          <a:fillRect/>
        </a:stretch>
      </xdr:blipFill>
      <xdr:spPr>
        <a:xfrm>
          <a:off x="0" y="1047751"/>
          <a:ext cx="5314950" cy="309835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30</xdr:row>
      <xdr:rowOff>9525</xdr:rowOff>
    </xdr:from>
    <xdr:to>
      <xdr:col>6</xdr:col>
      <xdr:colOff>640378</xdr:colOff>
      <xdr:row>49</xdr:row>
      <xdr:rowOff>0</xdr:rowOff>
    </xdr:to>
    <xdr:pic>
      <xdr:nvPicPr>
        <xdr:cNvPr id="6" name="Grafik 5"/>
        <xdr:cNvPicPr>
          <a:picLocks noChangeAspect="1"/>
        </xdr:cNvPicPr>
      </xdr:nvPicPr>
      <xdr:blipFill>
        <a:blip xmlns:r="http://schemas.openxmlformats.org/officeDocument/2006/relationships" r:embed="rId1"/>
        <a:stretch>
          <a:fillRect/>
        </a:stretch>
      </xdr:blipFill>
      <xdr:spPr>
        <a:xfrm>
          <a:off x="0" y="5457825"/>
          <a:ext cx="5269528" cy="3067050"/>
        </a:xfrm>
        <a:prstGeom prst="rect">
          <a:avLst/>
        </a:prstGeom>
      </xdr:spPr>
    </xdr:pic>
    <xdr:clientData/>
  </xdr:twoCellAnchor>
  <xdr:twoCellAnchor editAs="oneCell">
    <xdr:from>
      <xdr:col>0</xdr:col>
      <xdr:colOff>0</xdr:colOff>
      <xdr:row>4</xdr:row>
      <xdr:rowOff>19050</xdr:rowOff>
    </xdr:from>
    <xdr:to>
      <xdr:col>6</xdr:col>
      <xdr:colOff>656540</xdr:colOff>
      <xdr:row>23</xdr:row>
      <xdr:rowOff>27318</xdr:rowOff>
    </xdr:to>
    <xdr:pic>
      <xdr:nvPicPr>
        <xdr:cNvPr id="2" name="Grafik 1"/>
        <xdr:cNvPicPr>
          <a:picLocks noChangeAspect="1"/>
        </xdr:cNvPicPr>
      </xdr:nvPicPr>
      <xdr:blipFill>
        <a:blip xmlns:r="http://schemas.openxmlformats.org/officeDocument/2006/relationships" r:embed="rId2"/>
        <a:stretch>
          <a:fillRect/>
        </a:stretch>
      </xdr:blipFill>
      <xdr:spPr>
        <a:xfrm>
          <a:off x="0" y="962025"/>
          <a:ext cx="5285690" cy="3084843"/>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7</xdr:row>
      <xdr:rowOff>148580</xdr:rowOff>
    </xdr:from>
    <xdr:to>
      <xdr:col>6</xdr:col>
      <xdr:colOff>316979</xdr:colOff>
      <xdr:row>9</xdr:row>
      <xdr:rowOff>126608</xdr:rowOff>
    </xdr:to>
    <xdr:sp macro="" textlink="">
      <xdr:nvSpPr>
        <xdr:cNvPr id="2" name="Textfeld 4"/>
        <xdr:cNvSpPr txBox="1"/>
      </xdr:nvSpPr>
      <xdr:spPr>
        <a:xfrm>
          <a:off x="4010025" y="153923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122523</xdr:colOff>
      <xdr:row>11</xdr:row>
      <xdr:rowOff>19050</xdr:rowOff>
    </xdr:from>
    <xdr:to>
      <xdr:col>6</xdr:col>
      <xdr:colOff>287102</xdr:colOff>
      <xdr:row>12</xdr:row>
      <xdr:rowOff>159003</xdr:rowOff>
    </xdr:to>
    <xdr:sp macro="" textlink="">
      <xdr:nvSpPr>
        <xdr:cNvPr id="3" name="Textfeld 7"/>
        <xdr:cNvSpPr txBox="1"/>
      </xdr:nvSpPr>
      <xdr:spPr>
        <a:xfrm>
          <a:off x="3980148" y="205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438150</xdr:colOff>
      <xdr:row>15</xdr:row>
      <xdr:rowOff>17884</xdr:rowOff>
    </xdr:from>
    <xdr:to>
      <xdr:col>6</xdr:col>
      <xdr:colOff>526740</xdr:colOff>
      <xdr:row>16</xdr:row>
      <xdr:rowOff>157837</xdr:rowOff>
    </xdr:to>
    <xdr:sp macro="" textlink="">
      <xdr:nvSpPr>
        <xdr:cNvPr id="4" name="Textfeld 3"/>
        <xdr:cNvSpPr txBox="1"/>
      </xdr:nvSpPr>
      <xdr:spPr>
        <a:xfrm>
          <a:off x="3524250" y="270393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161925</xdr:colOff>
      <xdr:row>4</xdr:row>
      <xdr:rowOff>104775</xdr:rowOff>
    </xdr:from>
    <xdr:to>
      <xdr:col>7</xdr:col>
      <xdr:colOff>123824</xdr:colOff>
      <xdr:row>23</xdr:row>
      <xdr:rowOff>149406</xdr:rowOff>
    </xdr:to>
    <xdr:pic>
      <xdr:nvPicPr>
        <xdr:cNvPr id="9" name="Grafik 8"/>
        <xdr:cNvPicPr>
          <a:picLocks noChangeAspect="1"/>
        </xdr:cNvPicPr>
      </xdr:nvPicPr>
      <xdr:blipFill>
        <a:blip xmlns:r="http://schemas.openxmlformats.org/officeDocument/2006/relationships" r:embed="rId1"/>
        <a:stretch>
          <a:fillRect/>
        </a:stretch>
      </xdr:blipFill>
      <xdr:spPr>
        <a:xfrm>
          <a:off x="161925" y="1009650"/>
          <a:ext cx="5362574" cy="3121206"/>
        </a:xfrm>
        <a:prstGeom prst="rect">
          <a:avLst/>
        </a:prstGeom>
      </xdr:spPr>
    </xdr:pic>
    <xdr:clientData/>
  </xdr:twoCellAnchor>
  <xdr:twoCellAnchor editAs="oneCell">
    <xdr:from>
      <xdr:col>0</xdr:col>
      <xdr:colOff>0</xdr:colOff>
      <xdr:row>28</xdr:row>
      <xdr:rowOff>104775</xdr:rowOff>
    </xdr:from>
    <xdr:to>
      <xdr:col>6</xdr:col>
      <xdr:colOff>762000</xdr:colOff>
      <xdr:row>48</xdr:row>
      <xdr:rowOff>4113</xdr:rowOff>
    </xdr:to>
    <xdr:pic>
      <xdr:nvPicPr>
        <xdr:cNvPr id="12" name="Grafik 11"/>
        <xdr:cNvPicPr>
          <a:picLocks noChangeAspect="1"/>
        </xdr:cNvPicPr>
      </xdr:nvPicPr>
      <xdr:blipFill>
        <a:blip xmlns:r="http://schemas.openxmlformats.org/officeDocument/2006/relationships" r:embed="rId2"/>
        <a:stretch>
          <a:fillRect/>
        </a:stretch>
      </xdr:blipFill>
      <xdr:spPr>
        <a:xfrm>
          <a:off x="0" y="5153025"/>
          <a:ext cx="5391150" cy="313783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0</xdr:rowOff>
    </xdr:from>
    <xdr:to>
      <xdr:col>6</xdr:col>
      <xdr:colOff>713690</xdr:colOff>
      <xdr:row>20</xdr:row>
      <xdr:rowOff>120687</xdr:rowOff>
    </xdr:to>
    <xdr:pic>
      <xdr:nvPicPr>
        <xdr:cNvPr id="7" name="Grafik 6"/>
        <xdr:cNvPicPr>
          <a:picLocks noChangeAspect="1"/>
        </xdr:cNvPicPr>
      </xdr:nvPicPr>
      <xdr:blipFill>
        <a:blip xmlns:r="http://schemas.openxmlformats.org/officeDocument/2006/relationships" r:embed="rId2"/>
        <a:stretch>
          <a:fillRect/>
        </a:stretch>
      </xdr:blipFill>
      <xdr:spPr>
        <a:xfrm>
          <a:off x="0" y="0"/>
          <a:ext cx="5285690" cy="3359187"/>
        </a:xfrm>
        <a:prstGeom prst="rect">
          <a:avLst/>
        </a:prstGeom>
      </xdr:spPr>
    </xdr:pic>
    <xdr:clientData/>
  </xdr:twoCellAnchor>
  <xdr:twoCellAnchor editAs="oneCell">
    <xdr:from>
      <xdr:col>0</xdr:col>
      <xdr:colOff>0</xdr:colOff>
      <xdr:row>29</xdr:row>
      <xdr:rowOff>0</xdr:rowOff>
    </xdr:from>
    <xdr:to>
      <xdr:col>6</xdr:col>
      <xdr:colOff>695401</xdr:colOff>
      <xdr:row>48</xdr:row>
      <xdr:rowOff>154585</xdr:rowOff>
    </xdr:to>
    <xdr:pic>
      <xdr:nvPicPr>
        <xdr:cNvPr id="8" name="Grafik 7"/>
        <xdr:cNvPicPr>
          <a:picLocks noChangeAspect="1"/>
        </xdr:cNvPicPr>
      </xdr:nvPicPr>
      <xdr:blipFill>
        <a:blip xmlns:r="http://schemas.openxmlformats.org/officeDocument/2006/relationships" r:embed="rId3"/>
        <a:stretch>
          <a:fillRect/>
        </a:stretch>
      </xdr:blipFill>
      <xdr:spPr>
        <a:xfrm>
          <a:off x="0" y="4695825"/>
          <a:ext cx="5267401" cy="3231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5.bin"/><Relationship Id="rId18" Type="http://schemas.openxmlformats.org/officeDocument/2006/relationships/oleObject" Target="../embeddings/oleObject9.bin"/><Relationship Id="rId26" Type="http://schemas.openxmlformats.org/officeDocument/2006/relationships/oleObject" Target="../embeddings/oleObject16.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2.bin"/><Relationship Id="rId7" Type="http://schemas.openxmlformats.org/officeDocument/2006/relationships/oleObject" Target="../embeddings/oleObject2.bin"/><Relationship Id="rId12" Type="http://schemas.openxmlformats.org/officeDocument/2006/relationships/image" Target="../media/image5.emf"/><Relationship Id="rId17" Type="http://schemas.openxmlformats.org/officeDocument/2006/relationships/oleObject" Target="../embeddings/oleObject8.bin"/><Relationship Id="rId25" Type="http://schemas.openxmlformats.org/officeDocument/2006/relationships/image" Target="../media/image7.emf"/><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1.bin"/><Relationship Id="rId29" Type="http://schemas.openxmlformats.org/officeDocument/2006/relationships/image" Target="../media/image9.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2.vml"/><Relationship Id="rId11" Type="http://schemas.openxmlformats.org/officeDocument/2006/relationships/oleObject" Target="../embeddings/oleObject4.bin"/><Relationship Id="rId24" Type="http://schemas.openxmlformats.org/officeDocument/2006/relationships/oleObject" Target="../embeddings/oleObject15.bin"/><Relationship Id="rId32" Type="http://schemas.openxmlformats.org/officeDocument/2006/relationships/oleObject" Target="../embeddings/oleObject19.bin"/><Relationship Id="rId5" Type="http://schemas.openxmlformats.org/officeDocument/2006/relationships/drawing" Target="../drawings/drawing2.xml"/><Relationship Id="rId15" Type="http://schemas.openxmlformats.org/officeDocument/2006/relationships/oleObject" Target="../embeddings/oleObject7.bin"/><Relationship Id="rId23" Type="http://schemas.openxmlformats.org/officeDocument/2006/relationships/oleObject" Target="../embeddings/oleObject14.bin"/><Relationship Id="rId28" Type="http://schemas.openxmlformats.org/officeDocument/2006/relationships/oleObject" Target="../embeddings/oleObject17.bin"/><Relationship Id="rId10" Type="http://schemas.openxmlformats.org/officeDocument/2006/relationships/image" Target="../media/image4.emf"/><Relationship Id="rId19" Type="http://schemas.openxmlformats.org/officeDocument/2006/relationships/oleObject" Target="../embeddings/oleObject10.bin"/><Relationship Id="rId31" Type="http://schemas.openxmlformats.org/officeDocument/2006/relationships/image" Target="../media/image10.emf"/><Relationship Id="rId4" Type="http://schemas.openxmlformats.org/officeDocument/2006/relationships/printerSettings" Target="../printerSettings/printerSettings4.bin"/><Relationship Id="rId9" Type="http://schemas.openxmlformats.org/officeDocument/2006/relationships/oleObject" Target="../embeddings/oleObject3.bin"/><Relationship Id="rId14" Type="http://schemas.openxmlformats.org/officeDocument/2006/relationships/oleObject" Target="../embeddings/oleObject6.bin"/><Relationship Id="rId22" Type="http://schemas.openxmlformats.org/officeDocument/2006/relationships/oleObject" Target="../embeddings/oleObject13.bin"/><Relationship Id="rId27" Type="http://schemas.openxmlformats.org/officeDocument/2006/relationships/image" Target="../media/image8.emf"/><Relationship Id="rId30"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zoomScaleNormal="75"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
      <c r="B1" s="393" t="s">
        <v>400</v>
      </c>
      <c r="C1" s="394"/>
      <c r="D1" s="394"/>
      <c r="E1" s="394"/>
      <c r="F1" s="394"/>
      <c r="G1" s="394"/>
      <c r="H1" s="394"/>
    </row>
    <row r="2" spans="1:9" ht="14.25" customHeight="1" x14ac:dyDescent="0.2">
      <c r="A2" s="37"/>
      <c r="B2" s="37"/>
      <c r="C2" s="37"/>
      <c r="D2" s="37"/>
      <c r="E2" s="37"/>
      <c r="F2" s="37"/>
      <c r="G2" s="37"/>
      <c r="H2" s="37"/>
    </row>
    <row r="3" spans="1:9" ht="11.25" customHeight="1" x14ac:dyDescent="0.35">
      <c r="A3" s="37"/>
      <c r="B3" s="37"/>
      <c r="C3" s="37"/>
      <c r="D3" s="37"/>
      <c r="E3" s="37"/>
      <c r="F3" s="37"/>
      <c r="G3" s="37"/>
      <c r="H3" s="395" t="s">
        <v>401</v>
      </c>
      <c r="I3" s="38"/>
    </row>
    <row r="4" spans="1:9" x14ac:dyDescent="0.2">
      <c r="A4" s="37"/>
      <c r="B4" s="37"/>
      <c r="C4" s="37"/>
      <c r="D4" s="37"/>
      <c r="E4" s="37"/>
      <c r="F4" s="37"/>
      <c r="G4" s="37"/>
      <c r="H4" s="396"/>
    </row>
    <row r="5" spans="1:9" x14ac:dyDescent="0.2">
      <c r="A5" s="37"/>
      <c r="B5" s="37"/>
      <c r="C5" s="37"/>
      <c r="D5" s="37"/>
      <c r="E5" s="37"/>
      <c r="F5" s="37"/>
      <c r="G5" s="37"/>
      <c r="H5" s="37"/>
    </row>
    <row r="6" spans="1:9" x14ac:dyDescent="0.2">
      <c r="A6" s="37"/>
      <c r="B6" s="37"/>
      <c r="C6" s="37"/>
      <c r="D6" s="37"/>
      <c r="E6" s="37"/>
      <c r="F6" s="37"/>
      <c r="G6" s="37"/>
      <c r="H6" s="37"/>
    </row>
    <row r="7" spans="1:9" x14ac:dyDescent="0.2">
      <c r="A7" s="37"/>
      <c r="B7" s="37"/>
      <c r="C7" s="37"/>
      <c r="D7" s="37"/>
      <c r="E7" s="37"/>
      <c r="F7" s="37"/>
      <c r="G7" s="37"/>
      <c r="H7" s="37"/>
    </row>
    <row r="8" spans="1:9" x14ac:dyDescent="0.2">
      <c r="A8" s="37"/>
      <c r="B8" s="37"/>
      <c r="C8" s="37"/>
      <c r="D8" s="37"/>
      <c r="E8" s="37"/>
      <c r="F8" s="37"/>
      <c r="G8" s="37"/>
      <c r="H8" s="37"/>
    </row>
    <row r="9" spans="1:9" x14ac:dyDescent="0.2">
      <c r="A9" s="37"/>
      <c r="B9" s="37"/>
      <c r="C9" s="37"/>
      <c r="D9" s="37"/>
      <c r="E9" s="37"/>
      <c r="F9" s="37"/>
      <c r="G9" s="37"/>
      <c r="H9" s="37"/>
    </row>
    <row r="10" spans="1:9" s="41" customFormat="1" ht="34.5" x14ac:dyDescent="0.45">
      <c r="A10" s="39"/>
      <c r="B10" s="40" t="s">
        <v>402</v>
      </c>
      <c r="C10" s="40"/>
      <c r="D10" s="39"/>
      <c r="E10" s="39"/>
      <c r="F10" s="39"/>
      <c r="G10" s="39"/>
      <c r="H10" s="39"/>
    </row>
    <row r="11" spans="1:9" x14ac:dyDescent="0.2">
      <c r="A11" s="37"/>
      <c r="B11" s="37"/>
      <c r="C11" s="37"/>
      <c r="D11" s="37"/>
      <c r="E11" s="37"/>
      <c r="F11" s="37"/>
      <c r="G11" s="37"/>
      <c r="H11" s="37"/>
    </row>
    <row r="12" spans="1:9" x14ac:dyDescent="0.2">
      <c r="A12" s="37"/>
      <c r="B12" s="37"/>
      <c r="C12" s="37"/>
      <c r="D12" s="37"/>
      <c r="E12" s="37"/>
      <c r="F12" s="37"/>
      <c r="G12" s="37"/>
      <c r="H12" s="37"/>
    </row>
    <row r="13" spans="1:9" x14ac:dyDescent="0.2">
      <c r="A13" s="37"/>
      <c r="B13" s="37"/>
      <c r="C13" s="37"/>
      <c r="D13" s="37"/>
      <c r="E13" s="37"/>
      <c r="F13" s="37"/>
      <c r="G13" s="37"/>
      <c r="H13" s="37"/>
    </row>
    <row r="14" spans="1:9" s="41" customFormat="1" ht="27" x14ac:dyDescent="0.4">
      <c r="A14" s="39"/>
      <c r="B14" s="42" t="s">
        <v>403</v>
      </c>
      <c r="C14" s="43"/>
      <c r="D14" s="43"/>
      <c r="E14" s="44"/>
      <c r="F14" s="39"/>
      <c r="G14" s="39"/>
      <c r="H14" s="39"/>
    </row>
    <row r="15" spans="1:9" s="41" customFormat="1" ht="27" x14ac:dyDescent="0.4">
      <c r="A15" s="39"/>
      <c r="B15" s="42" t="s">
        <v>404</v>
      </c>
      <c r="C15" s="43"/>
      <c r="D15" s="43"/>
      <c r="E15" s="44"/>
      <c r="F15" s="39"/>
      <c r="G15" s="39"/>
      <c r="H15" s="39"/>
    </row>
    <row r="16" spans="1:9" s="41" customFormat="1" ht="27" x14ac:dyDescent="0.4">
      <c r="A16" s="39"/>
      <c r="B16" s="42"/>
      <c r="C16" s="43"/>
      <c r="D16" s="43"/>
      <c r="E16" s="44"/>
      <c r="F16" s="39"/>
      <c r="G16" s="39"/>
      <c r="H16" s="39"/>
    </row>
    <row r="17" spans="1:8" x14ac:dyDescent="0.2">
      <c r="A17" s="37"/>
      <c r="B17" s="37"/>
      <c r="C17" s="37"/>
      <c r="D17" s="37"/>
      <c r="E17" s="37"/>
      <c r="F17" s="37"/>
      <c r="G17" s="37"/>
      <c r="H17" s="37"/>
    </row>
    <row r="18" spans="1:8" x14ac:dyDescent="0.2">
      <c r="A18" s="37"/>
      <c r="B18" s="45"/>
      <c r="C18" s="45"/>
      <c r="D18" s="45"/>
      <c r="E18" s="45"/>
      <c r="F18" s="37"/>
      <c r="G18" s="37"/>
      <c r="H18" s="37"/>
    </row>
    <row r="19" spans="1:8" x14ac:dyDescent="0.2">
      <c r="A19" s="37"/>
      <c r="B19" s="45"/>
      <c r="C19" s="45"/>
      <c r="D19" s="45"/>
      <c r="E19" s="45"/>
      <c r="F19" s="37"/>
      <c r="G19" s="37"/>
      <c r="H19" s="37"/>
    </row>
    <row r="20" spans="1:8" x14ac:dyDescent="0.2">
      <c r="A20" s="37"/>
      <c r="B20" s="397"/>
      <c r="C20" s="398"/>
      <c r="D20" s="398"/>
      <c r="E20" s="398"/>
      <c r="F20" s="46"/>
      <c r="G20" s="37"/>
      <c r="H20" s="37"/>
    </row>
    <row r="21" spans="1:8" x14ac:dyDescent="0.2">
      <c r="A21" s="37"/>
      <c r="B21" s="398"/>
      <c r="C21" s="398"/>
      <c r="D21" s="398"/>
      <c r="E21" s="398"/>
      <c r="F21" s="46"/>
      <c r="G21" s="37"/>
      <c r="H21" s="37"/>
    </row>
    <row r="22" spans="1:8" x14ac:dyDescent="0.2">
      <c r="A22" s="37"/>
      <c r="B22" s="398"/>
      <c r="C22" s="398"/>
      <c r="D22" s="398"/>
      <c r="E22" s="398"/>
      <c r="F22" s="46"/>
      <c r="G22" s="37"/>
      <c r="H22" s="37"/>
    </row>
    <row r="23" spans="1:8" x14ac:dyDescent="0.2">
      <c r="A23" s="37"/>
      <c r="B23" s="398"/>
      <c r="C23" s="398"/>
      <c r="D23" s="398"/>
      <c r="E23" s="398"/>
      <c r="F23" s="46"/>
      <c r="G23" s="37"/>
      <c r="H23" s="37"/>
    </row>
    <row r="24" spans="1:8" x14ac:dyDescent="0.2">
      <c r="A24" s="37"/>
      <c r="B24" s="398"/>
      <c r="C24" s="398"/>
      <c r="D24" s="398"/>
      <c r="E24" s="398"/>
      <c r="F24" s="46"/>
      <c r="G24" s="37"/>
      <c r="H24" s="37"/>
    </row>
    <row r="25" spans="1:8" x14ac:dyDescent="0.2">
      <c r="A25" s="37"/>
      <c r="B25" s="398"/>
      <c r="C25" s="398"/>
      <c r="D25" s="398"/>
      <c r="E25" s="398"/>
      <c r="F25" s="46"/>
      <c r="G25" s="37"/>
      <c r="H25" s="37"/>
    </row>
    <row r="26" spans="1:8" x14ac:dyDescent="0.2">
      <c r="A26" s="37"/>
      <c r="B26" s="398"/>
      <c r="C26" s="398"/>
      <c r="D26" s="398"/>
      <c r="E26" s="398"/>
      <c r="F26" s="46"/>
      <c r="G26" s="37"/>
      <c r="H26" s="37"/>
    </row>
    <row r="27" spans="1:8" x14ac:dyDescent="0.2">
      <c r="A27" s="37"/>
      <c r="B27" s="398"/>
      <c r="C27" s="398"/>
      <c r="D27" s="398"/>
      <c r="E27" s="398"/>
      <c r="F27" s="46"/>
      <c r="G27" s="37"/>
      <c r="H27" s="37"/>
    </row>
    <row r="28" spans="1:8" x14ac:dyDescent="0.2">
      <c r="A28" s="37"/>
      <c r="B28" s="398"/>
      <c r="C28" s="398"/>
      <c r="D28" s="398"/>
      <c r="E28" s="398"/>
      <c r="F28" s="46"/>
      <c r="G28" s="37"/>
      <c r="H28" s="37"/>
    </row>
    <row r="29" spans="1:8" x14ac:dyDescent="0.2">
      <c r="A29" s="37"/>
      <c r="B29" s="398"/>
      <c r="C29" s="398"/>
      <c r="D29" s="398"/>
      <c r="E29" s="398"/>
      <c r="F29" s="46"/>
      <c r="G29" s="37"/>
      <c r="H29" s="37"/>
    </row>
    <row r="30" spans="1:8" x14ac:dyDescent="0.2">
      <c r="A30" s="37"/>
      <c r="B30" s="398"/>
      <c r="C30" s="398"/>
      <c r="D30" s="398"/>
      <c r="E30" s="398"/>
      <c r="F30" s="46"/>
      <c r="G30" s="37"/>
      <c r="H30" s="37"/>
    </row>
    <row r="31" spans="1:8" x14ac:dyDescent="0.2">
      <c r="A31" s="37"/>
      <c r="B31" s="398"/>
      <c r="C31" s="398"/>
      <c r="D31" s="398"/>
      <c r="E31" s="398"/>
      <c r="F31" s="46"/>
      <c r="G31" s="37"/>
      <c r="H31" s="37"/>
    </row>
    <row r="32" spans="1:8" x14ac:dyDescent="0.2">
      <c r="A32" s="37"/>
      <c r="B32" s="398"/>
      <c r="C32" s="398"/>
      <c r="D32" s="398"/>
      <c r="E32" s="398"/>
      <c r="F32" s="46"/>
      <c r="G32" s="37"/>
      <c r="H32" s="37"/>
    </row>
    <row r="33" spans="1:8" x14ac:dyDescent="0.2">
      <c r="A33" s="37"/>
      <c r="B33" s="398"/>
      <c r="C33" s="398"/>
      <c r="D33" s="398"/>
      <c r="E33" s="398"/>
      <c r="F33" s="46"/>
      <c r="G33" s="37"/>
      <c r="H33" s="37"/>
    </row>
    <row r="34" spans="1:8" x14ac:dyDescent="0.2">
      <c r="A34" s="37"/>
      <c r="B34" s="398"/>
      <c r="C34" s="398"/>
      <c r="D34" s="398"/>
      <c r="E34" s="398"/>
      <c r="F34" s="46"/>
      <c r="G34" s="37"/>
      <c r="H34" s="37"/>
    </row>
    <row r="35" spans="1:8" x14ac:dyDescent="0.2">
      <c r="A35" s="37"/>
      <c r="B35" s="398"/>
      <c r="C35" s="398"/>
      <c r="D35" s="398"/>
      <c r="E35" s="398"/>
      <c r="F35" s="46"/>
      <c r="G35" s="37"/>
      <c r="H35" s="37"/>
    </row>
    <row r="36" spans="1:8" x14ac:dyDescent="0.2">
      <c r="A36" s="37"/>
      <c r="B36" s="398"/>
      <c r="C36" s="398"/>
      <c r="D36" s="398"/>
      <c r="E36" s="398"/>
      <c r="F36" s="46"/>
      <c r="G36" s="37"/>
      <c r="H36" s="37"/>
    </row>
    <row r="37" spans="1:8" x14ac:dyDescent="0.2">
      <c r="A37" s="37"/>
      <c r="B37" s="398"/>
      <c r="C37" s="398"/>
      <c r="D37" s="398"/>
      <c r="E37" s="398"/>
      <c r="F37" s="46"/>
      <c r="G37" s="37"/>
      <c r="H37" s="37"/>
    </row>
    <row r="38" spans="1:8" x14ac:dyDescent="0.2">
      <c r="A38" s="37"/>
      <c r="B38" s="398"/>
      <c r="C38" s="398"/>
      <c r="D38" s="398"/>
      <c r="E38" s="398"/>
      <c r="F38" s="46"/>
      <c r="G38" s="37"/>
      <c r="H38" s="37"/>
    </row>
    <row r="39" spans="1:8" x14ac:dyDescent="0.2">
      <c r="A39" s="37"/>
      <c r="B39" s="46"/>
      <c r="C39" s="46"/>
      <c r="D39" s="46"/>
      <c r="E39" s="46"/>
      <c r="F39" s="46"/>
      <c r="G39" s="37"/>
      <c r="H39" s="37"/>
    </row>
    <row r="40" spans="1:8" x14ac:dyDescent="0.2">
      <c r="A40" s="37"/>
      <c r="B40" s="46"/>
      <c r="C40" s="46"/>
      <c r="D40" s="46"/>
      <c r="E40" s="46"/>
      <c r="F40" s="46"/>
      <c r="G40" s="37"/>
      <c r="H40" s="37"/>
    </row>
    <row r="41" spans="1:8" x14ac:dyDescent="0.2">
      <c r="A41" s="37"/>
      <c r="B41" s="37"/>
      <c r="C41" s="37"/>
      <c r="D41" s="37"/>
      <c r="E41" s="37"/>
      <c r="F41" s="37"/>
      <c r="G41" s="37"/>
      <c r="H41" s="37"/>
    </row>
    <row r="42" spans="1:8" x14ac:dyDescent="0.2">
      <c r="A42" s="37"/>
      <c r="B42" s="37"/>
      <c r="C42" s="37"/>
      <c r="D42" s="37"/>
      <c r="E42" s="37"/>
      <c r="F42" s="37"/>
      <c r="G42" s="37"/>
      <c r="H42" s="37"/>
    </row>
    <row r="43" spans="1:8" x14ac:dyDescent="0.2">
      <c r="A43" s="37"/>
      <c r="B43" s="37"/>
      <c r="C43" s="37"/>
      <c r="D43" s="37"/>
      <c r="E43" s="37"/>
      <c r="F43" s="37"/>
      <c r="G43" s="37"/>
      <c r="H43" s="37"/>
    </row>
    <row r="44" spans="1:8" x14ac:dyDescent="0.2">
      <c r="A44" s="37"/>
      <c r="B44" s="37"/>
      <c r="C44" s="37"/>
      <c r="D44" s="37"/>
      <c r="E44" s="37"/>
      <c r="F44" s="37"/>
      <c r="G44" s="37"/>
      <c r="H44" s="37"/>
    </row>
    <row r="45" spans="1:8" x14ac:dyDescent="0.2">
      <c r="A45" s="37"/>
      <c r="B45" s="37"/>
      <c r="C45" s="37"/>
      <c r="D45" s="37"/>
      <c r="E45" s="37"/>
      <c r="F45" s="37"/>
      <c r="G45" s="37"/>
      <c r="H45" s="37"/>
    </row>
    <row r="46" spans="1:8" x14ac:dyDescent="0.2">
      <c r="A46" s="37"/>
      <c r="B46" s="37"/>
      <c r="C46" s="37"/>
      <c r="D46" s="37"/>
      <c r="E46" s="37"/>
      <c r="F46" s="37"/>
      <c r="G46" s="37"/>
      <c r="H46" s="37"/>
    </row>
    <row r="47" spans="1:8" x14ac:dyDescent="0.2">
      <c r="A47" s="37"/>
      <c r="B47" s="37"/>
      <c r="C47" s="37"/>
      <c r="D47" s="37"/>
      <c r="E47" s="37"/>
      <c r="F47" s="37"/>
      <c r="G47" s="37"/>
      <c r="H47" s="37"/>
    </row>
    <row r="48" spans="1:8" s="41" customFormat="1" ht="33" x14ac:dyDescent="0.45">
      <c r="A48" s="39"/>
      <c r="B48" s="47" t="s">
        <v>1776</v>
      </c>
      <c r="C48" s="48"/>
      <c r="D48" s="48"/>
      <c r="E48" s="48"/>
      <c r="F48" s="48"/>
      <c r="G48" s="48"/>
      <c r="H48" s="48"/>
    </row>
    <row r="49" spans="1:8" x14ac:dyDescent="0.2">
      <c r="A49" s="37"/>
      <c r="B49" s="49"/>
      <c r="C49" s="49"/>
      <c r="D49" s="49"/>
      <c r="E49" s="49"/>
      <c r="F49" s="49"/>
      <c r="G49" s="49"/>
      <c r="H49" s="49"/>
    </row>
    <row r="50" spans="1:8" x14ac:dyDescent="0.2">
      <c r="A50" s="37"/>
      <c r="B50" s="49"/>
      <c r="C50" s="49"/>
      <c r="D50" s="49"/>
      <c r="E50" s="49"/>
      <c r="F50" s="49"/>
      <c r="G50" s="49"/>
      <c r="H50" s="49"/>
    </row>
    <row r="51" spans="1:8" x14ac:dyDescent="0.2">
      <c r="A51" s="37"/>
      <c r="B51" s="49"/>
      <c r="C51" s="49"/>
      <c r="D51" s="49"/>
      <c r="E51" s="49"/>
      <c r="F51" s="49"/>
      <c r="G51" s="49"/>
      <c r="H51" s="49"/>
    </row>
    <row r="52" spans="1:8" s="41" customFormat="1" x14ac:dyDescent="0.2">
      <c r="A52" s="39"/>
      <c r="B52" s="50" t="s">
        <v>405</v>
      </c>
      <c r="C52" s="48"/>
      <c r="D52" s="48"/>
      <c r="E52" s="48"/>
      <c r="F52" s="48"/>
      <c r="G52" s="48"/>
      <c r="H52" s="48"/>
    </row>
    <row r="53" spans="1:8" s="41" customFormat="1" x14ac:dyDescent="0.2">
      <c r="A53" s="39"/>
      <c r="B53" s="50" t="s">
        <v>1849</v>
      </c>
      <c r="C53" s="48"/>
      <c r="D53" s="48"/>
      <c r="E53" s="48"/>
      <c r="F53" s="48"/>
      <c r="G53" s="48"/>
      <c r="H53" s="48"/>
    </row>
    <row r="54" spans="1:8" s="41" customFormat="1" x14ac:dyDescent="0.2">
      <c r="A54" s="39"/>
      <c r="B54" s="50" t="s">
        <v>1777</v>
      </c>
      <c r="C54" s="48"/>
      <c r="D54" s="48"/>
      <c r="E54" s="48"/>
      <c r="F54" s="48"/>
      <c r="G54" s="48"/>
      <c r="H54" s="48"/>
    </row>
    <row r="55" spans="1:8" ht="15" customHeight="1" x14ac:dyDescent="0.2">
      <c r="A55" s="37"/>
      <c r="B55" s="49"/>
      <c r="C55" s="49"/>
      <c r="D55" s="49"/>
      <c r="E55" s="49"/>
      <c r="F55" s="49"/>
      <c r="G55" s="49"/>
      <c r="H55" s="49"/>
    </row>
    <row r="56" spans="1:8" s="41" customFormat="1" x14ac:dyDescent="0.2">
      <c r="A56" s="39"/>
      <c r="B56" s="37" t="s">
        <v>406</v>
      </c>
      <c r="C56" s="48"/>
      <c r="D56" s="48"/>
      <c r="E56" s="48"/>
      <c r="F56" s="48"/>
      <c r="G56" s="48"/>
      <c r="H56" s="48"/>
    </row>
    <row r="57" spans="1:8" s="41" customFormat="1" x14ac:dyDescent="0.2">
      <c r="A57" s="39"/>
      <c r="B57" s="51" t="s">
        <v>407</v>
      </c>
      <c r="C57" s="48"/>
      <c r="D57" s="48"/>
      <c r="E57" s="48"/>
      <c r="F57" s="48"/>
      <c r="G57" s="48"/>
      <c r="H57" s="48"/>
    </row>
    <row r="58" spans="1:8" s="41" customFormat="1" x14ac:dyDescent="0.2">
      <c r="A58" s="39"/>
      <c r="B58" s="37" t="s">
        <v>1773</v>
      </c>
      <c r="C58" s="48"/>
      <c r="D58" s="48"/>
      <c r="E58" s="48"/>
      <c r="F58" s="48"/>
      <c r="G58" s="48"/>
      <c r="H58" s="48"/>
    </row>
    <row r="59" spans="1:8" ht="15" customHeight="1" x14ac:dyDescent="0.2">
      <c r="A59" s="37"/>
      <c r="B59" s="49"/>
      <c r="C59" s="49"/>
      <c r="D59" s="49"/>
      <c r="E59" s="49"/>
      <c r="F59" s="49"/>
      <c r="G59" s="49"/>
      <c r="H59" s="49"/>
    </row>
    <row r="60" spans="1:8" ht="18" x14ac:dyDescent="0.25">
      <c r="A60" s="37"/>
      <c r="B60" s="52" t="s">
        <v>1775</v>
      </c>
      <c r="C60" s="49"/>
      <c r="D60" s="49"/>
      <c r="E60" s="49"/>
      <c r="F60" s="49"/>
      <c r="G60" s="49"/>
      <c r="H60" s="49"/>
    </row>
    <row r="61" spans="1:8" x14ac:dyDescent="0.2">
      <c r="A61" s="37"/>
      <c r="B61" s="53" t="s">
        <v>408</v>
      </c>
      <c r="C61" s="49"/>
      <c r="D61" s="49"/>
      <c r="E61" s="49"/>
      <c r="F61" s="49"/>
      <c r="G61" s="49"/>
      <c r="H61" s="49"/>
    </row>
    <row r="62" spans="1:8" x14ac:dyDescent="0.2">
      <c r="A62" s="37"/>
      <c r="B62" s="49"/>
      <c r="C62" s="49"/>
      <c r="D62" s="49"/>
      <c r="E62" s="49"/>
      <c r="F62" s="49"/>
      <c r="G62" s="49"/>
      <c r="H62" s="49"/>
    </row>
    <row r="63" spans="1:8" x14ac:dyDescent="0.2">
      <c r="A63" s="37"/>
      <c r="B63" s="37"/>
      <c r="C63" s="37"/>
      <c r="D63" s="37"/>
      <c r="E63" s="37"/>
      <c r="F63" s="37"/>
      <c r="G63" s="37"/>
      <c r="H63" s="37"/>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530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530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3"/>
  <sheetViews>
    <sheetView showGridLines="0" showRuler="0" zoomScaleNormal="100" workbookViewId="0"/>
  </sheetViews>
  <sheetFormatPr baseColWidth="10" defaultColWidth="11.42578125" defaultRowHeight="12.75" customHeight="1" x14ac:dyDescent="0.2"/>
  <cols>
    <col min="1" max="1" width="10.7109375" style="57" customWidth="1"/>
    <col min="2" max="2" width="86.28515625" style="56" customWidth="1"/>
    <col min="3" max="16384" width="11.42578125" style="56"/>
  </cols>
  <sheetData>
    <row r="1" spans="1:2" ht="20.100000000000001" customHeight="1" x14ac:dyDescent="0.2">
      <c r="A1" s="54" t="s">
        <v>409</v>
      </c>
      <c r="B1" s="55" t="s">
        <v>410</v>
      </c>
    </row>
    <row r="2" spans="1:2" ht="12.75" customHeight="1" x14ac:dyDescent="0.2">
      <c r="B2" s="58"/>
    </row>
    <row r="3" spans="1:2" ht="12.75" customHeight="1" x14ac:dyDescent="0.2">
      <c r="A3" s="59"/>
      <c r="B3" s="60" t="s">
        <v>94</v>
      </c>
    </row>
    <row r="4" spans="1:2" ht="11.1" customHeight="1" x14ac:dyDescent="0.2">
      <c r="A4" s="59"/>
      <c r="B4" s="61"/>
    </row>
    <row r="5" spans="1:2" ht="12.75" customHeight="1" x14ac:dyDescent="0.2">
      <c r="A5" s="62" t="s">
        <v>190</v>
      </c>
      <c r="B5" s="63" t="s">
        <v>411</v>
      </c>
    </row>
    <row r="6" spans="1:2" s="65" customFormat="1" ht="11.1" customHeight="1" x14ac:dyDescent="0.2">
      <c r="A6" s="59"/>
      <c r="B6" s="64"/>
    </row>
    <row r="7" spans="1:2" s="65" customFormat="1" ht="12.75" customHeight="1" x14ac:dyDescent="0.2">
      <c r="A7" s="59" t="s">
        <v>249</v>
      </c>
      <c r="B7" s="60" t="s">
        <v>412</v>
      </c>
    </row>
    <row r="8" spans="1:2" s="65" customFormat="1" ht="12.75" customHeight="1" x14ac:dyDescent="0.2">
      <c r="A8" s="59" t="s">
        <v>250</v>
      </c>
      <c r="B8" s="60" t="s">
        <v>413</v>
      </c>
    </row>
    <row r="9" spans="1:2" s="65" customFormat="1" ht="11.1" customHeight="1" x14ac:dyDescent="0.2">
      <c r="A9" s="59"/>
      <c r="B9" s="66"/>
    </row>
    <row r="10" spans="1:2" ht="12.75" customHeight="1" x14ac:dyDescent="0.2">
      <c r="A10" s="62">
        <v>2</v>
      </c>
      <c r="B10" s="63" t="s">
        <v>414</v>
      </c>
    </row>
    <row r="11" spans="1:2" s="65" customFormat="1" ht="11.1" customHeight="1" x14ac:dyDescent="0.2">
      <c r="A11" s="59"/>
      <c r="B11" s="64"/>
    </row>
    <row r="12" spans="1:2" s="65" customFormat="1" ht="12.75" customHeight="1" x14ac:dyDescent="0.2">
      <c r="A12" s="59" t="s">
        <v>164</v>
      </c>
      <c r="B12" s="66" t="s">
        <v>415</v>
      </c>
    </row>
    <row r="13" spans="1:2" s="65" customFormat="1" ht="12.75" customHeight="1" x14ac:dyDescent="0.2">
      <c r="A13" s="59" t="s">
        <v>142</v>
      </c>
      <c r="B13" s="60" t="s">
        <v>416</v>
      </c>
    </row>
    <row r="14" spans="1:2" s="65" customFormat="1" ht="12.75" customHeight="1" x14ac:dyDescent="0.2">
      <c r="A14" s="59" t="s">
        <v>252</v>
      </c>
      <c r="B14" s="60" t="s">
        <v>417</v>
      </c>
    </row>
    <row r="15" spans="1:2" s="65" customFormat="1" ht="11.1" customHeight="1" x14ac:dyDescent="0.2">
      <c r="A15" s="59"/>
      <c r="B15" s="66"/>
    </row>
    <row r="16" spans="1:2" s="65" customFormat="1" ht="12.75" customHeight="1" x14ac:dyDescent="0.2">
      <c r="A16" s="59" t="s">
        <v>160</v>
      </c>
      <c r="B16" s="1" t="s">
        <v>418</v>
      </c>
    </row>
    <row r="17" spans="1:2" s="65" customFormat="1" ht="12.75" customHeight="1" x14ac:dyDescent="0.2">
      <c r="A17" s="59" t="s">
        <v>419</v>
      </c>
      <c r="B17" s="60" t="s">
        <v>416</v>
      </c>
    </row>
    <row r="18" spans="1:2" s="65" customFormat="1" ht="12.75" customHeight="1" x14ac:dyDescent="0.2">
      <c r="A18" s="59" t="s">
        <v>420</v>
      </c>
      <c r="B18" s="60" t="s">
        <v>417</v>
      </c>
    </row>
    <row r="19" spans="1:2" s="65" customFormat="1" ht="11.1" customHeight="1" x14ac:dyDescent="0.2">
      <c r="A19" s="67"/>
      <c r="B19" s="66"/>
    </row>
    <row r="20" spans="1:2" s="65" customFormat="1" ht="12.75" customHeight="1" x14ac:dyDescent="0.2">
      <c r="A20" s="67" t="s">
        <v>161</v>
      </c>
      <c r="B20" s="60" t="s">
        <v>421</v>
      </c>
    </row>
    <row r="21" spans="1:2" s="65" customFormat="1" ht="11.1" customHeight="1" x14ac:dyDescent="0.2">
      <c r="A21" s="67"/>
      <c r="B21" s="66"/>
    </row>
    <row r="22" spans="1:2" ht="12.75" customHeight="1" x14ac:dyDescent="0.2">
      <c r="A22" s="62" t="s">
        <v>234</v>
      </c>
      <c r="B22" s="68" t="s">
        <v>422</v>
      </c>
    </row>
    <row r="23" spans="1:2" s="65" customFormat="1" ht="11.1" customHeight="1" x14ac:dyDescent="0.2">
      <c r="A23" s="59"/>
      <c r="B23" s="66"/>
    </row>
    <row r="24" spans="1:2" s="65" customFormat="1" ht="12.75" customHeight="1" x14ac:dyDescent="0.2">
      <c r="A24" s="59" t="s">
        <v>162</v>
      </c>
      <c r="B24" s="60" t="s">
        <v>416</v>
      </c>
    </row>
    <row r="25" spans="1:2" s="65" customFormat="1" ht="12.75" customHeight="1" x14ac:dyDescent="0.2">
      <c r="A25" s="59" t="s">
        <v>93</v>
      </c>
      <c r="B25" s="60" t="s">
        <v>417</v>
      </c>
    </row>
    <row r="26" spans="1:2" s="65" customFormat="1" ht="11.1" customHeight="1" x14ac:dyDescent="0.2">
      <c r="A26" s="59"/>
      <c r="B26" s="66" t="s">
        <v>409</v>
      </c>
    </row>
    <row r="27" spans="1:2" ht="12.75" customHeight="1" x14ac:dyDescent="0.2">
      <c r="A27" s="62" t="s">
        <v>149</v>
      </c>
      <c r="B27" s="68" t="s">
        <v>423</v>
      </c>
    </row>
    <row r="28" spans="1:2" s="65" customFormat="1" ht="11.1" customHeight="1" x14ac:dyDescent="0.2">
      <c r="A28" s="59"/>
      <c r="B28" s="60"/>
    </row>
    <row r="29" spans="1:2" s="65" customFormat="1" ht="12.75" customHeight="1" x14ac:dyDescent="0.2">
      <c r="A29" s="59" t="s">
        <v>149</v>
      </c>
      <c r="B29" s="60" t="s">
        <v>423</v>
      </c>
    </row>
    <row r="30" spans="1:2" s="65" customFormat="1" ht="11.1" customHeight="1" x14ac:dyDescent="0.2">
      <c r="A30" s="59"/>
      <c r="B30" s="64"/>
    </row>
    <row r="31" spans="1:2" ht="12.75" customHeight="1" x14ac:dyDescent="0.2">
      <c r="A31" s="62" t="s">
        <v>150</v>
      </c>
      <c r="B31" s="68" t="s">
        <v>424</v>
      </c>
    </row>
    <row r="32" spans="1:2" s="65" customFormat="1" ht="11.1" customHeight="1" x14ac:dyDescent="0.2">
      <c r="A32" s="59"/>
      <c r="B32" s="64"/>
    </row>
    <row r="33" spans="1:2" s="65" customFormat="1" ht="12.75" customHeight="1" x14ac:dyDescent="0.2">
      <c r="A33" s="67" t="s">
        <v>127</v>
      </c>
      <c r="B33" s="60" t="s">
        <v>416</v>
      </c>
    </row>
    <row r="34" spans="1:2" s="69" customFormat="1" ht="12.75" customHeight="1" x14ac:dyDescent="0.2">
      <c r="A34" s="59" t="s">
        <v>128</v>
      </c>
      <c r="B34" s="60" t="s">
        <v>417</v>
      </c>
    </row>
    <row r="35" spans="1:2" s="65" customFormat="1" ht="11.1" customHeight="1" x14ac:dyDescent="0.2">
      <c r="A35" s="59"/>
      <c r="B35" s="66"/>
    </row>
    <row r="36" spans="1:2" ht="25.5" x14ac:dyDescent="0.2">
      <c r="A36" s="62" t="s">
        <v>151</v>
      </c>
      <c r="B36" s="70" t="s">
        <v>425</v>
      </c>
    </row>
    <row r="37" spans="1:2" s="65" customFormat="1" ht="11.1" customHeight="1" x14ac:dyDescent="0.2">
      <c r="A37" s="59"/>
      <c r="B37" s="64" t="s">
        <v>409</v>
      </c>
    </row>
    <row r="38" spans="1:2" s="65" customFormat="1" ht="12.75" customHeight="1" x14ac:dyDescent="0.2">
      <c r="A38" s="59" t="s">
        <v>191</v>
      </c>
      <c r="B38" s="60" t="s">
        <v>426</v>
      </c>
    </row>
    <row r="39" spans="1:2" s="65" customFormat="1" ht="11.1" customHeight="1" x14ac:dyDescent="0.2">
      <c r="A39" s="59"/>
      <c r="B39" s="66"/>
    </row>
    <row r="40" spans="1:2" s="65" customFormat="1" ht="12.75" customHeight="1" x14ac:dyDescent="0.2">
      <c r="A40" s="59" t="s">
        <v>230</v>
      </c>
      <c r="B40" s="66" t="s">
        <v>427</v>
      </c>
    </row>
    <row r="41" spans="1:2" s="65" customFormat="1" ht="12.75" customHeight="1" x14ac:dyDescent="0.2">
      <c r="A41" s="59" t="s">
        <v>428</v>
      </c>
      <c r="B41" s="60" t="s">
        <v>416</v>
      </c>
    </row>
    <row r="42" spans="1:2" s="65" customFormat="1" ht="12.75" customHeight="1" x14ac:dyDescent="0.2">
      <c r="A42" s="59" t="s">
        <v>429</v>
      </c>
      <c r="B42" s="60" t="s">
        <v>417</v>
      </c>
    </row>
    <row r="43" spans="1:2" s="65" customFormat="1" ht="11.1" customHeight="1" x14ac:dyDescent="0.2">
      <c r="A43" s="71"/>
      <c r="B43" s="66"/>
    </row>
    <row r="44" spans="1:2" x14ac:dyDescent="0.2">
      <c r="A44" s="62" t="s">
        <v>188</v>
      </c>
      <c r="B44" s="70" t="s">
        <v>430</v>
      </c>
    </row>
    <row r="45" spans="1:2" s="65" customFormat="1" ht="11.1" customHeight="1" x14ac:dyDescent="0.2">
      <c r="A45" s="59"/>
      <c r="B45" s="64"/>
    </row>
    <row r="46" spans="1:2" s="65" customFormat="1" ht="12.75" customHeight="1" x14ac:dyDescent="0.2">
      <c r="A46" s="67" t="s">
        <v>229</v>
      </c>
      <c r="B46" s="72" t="s">
        <v>416</v>
      </c>
    </row>
    <row r="47" spans="1:2" s="65" customFormat="1" ht="12.75" customHeight="1" x14ac:dyDescent="0.2">
      <c r="A47" s="67" t="s">
        <v>101</v>
      </c>
      <c r="B47" s="72" t="s">
        <v>417</v>
      </c>
    </row>
    <row r="48" spans="1:2" s="65" customFormat="1" ht="11.1" customHeight="1" x14ac:dyDescent="0.2">
      <c r="A48" s="59"/>
      <c r="B48" s="66"/>
    </row>
    <row r="49" spans="1:2" ht="12.75" customHeight="1" x14ac:dyDescent="0.2">
      <c r="A49" s="62" t="s">
        <v>189</v>
      </c>
      <c r="B49" s="68" t="s">
        <v>431</v>
      </c>
    </row>
    <row r="50" spans="1:2" s="65" customFormat="1" ht="11.1" customHeight="1" x14ac:dyDescent="0.2">
      <c r="A50" s="59"/>
      <c r="B50" s="64"/>
    </row>
    <row r="51" spans="1:2" s="65" customFormat="1" ht="12.75" customHeight="1" x14ac:dyDescent="0.2">
      <c r="A51" s="59" t="s">
        <v>226</v>
      </c>
      <c r="B51" s="60" t="s">
        <v>432</v>
      </c>
    </row>
    <row r="52" spans="1:2" s="65" customFormat="1" ht="12.75" customHeight="1" x14ac:dyDescent="0.2">
      <c r="A52" s="59" t="s">
        <v>159</v>
      </c>
      <c r="B52" s="1" t="s">
        <v>433</v>
      </c>
    </row>
    <row r="53" spans="1:2" s="65" customFormat="1" ht="12.75" customHeight="1" x14ac:dyDescent="0.2">
      <c r="A53" s="59"/>
      <c r="B53" s="1" t="s">
        <v>434</v>
      </c>
    </row>
    <row r="54" spans="1:2" s="65" customFormat="1" ht="12.75" customHeight="1" x14ac:dyDescent="0.2">
      <c r="A54" s="59" t="s">
        <v>435</v>
      </c>
      <c r="B54" s="60" t="s">
        <v>416</v>
      </c>
    </row>
    <row r="55" spans="1:2" s="65" customFormat="1" ht="12.75" customHeight="1" x14ac:dyDescent="0.2">
      <c r="A55" s="59" t="s">
        <v>436</v>
      </c>
      <c r="B55" s="60" t="s">
        <v>417</v>
      </c>
    </row>
    <row r="56" spans="1:2" s="65" customFormat="1" ht="12.75" customHeight="1" x14ac:dyDescent="0.2">
      <c r="A56" s="59"/>
      <c r="B56" s="60"/>
    </row>
    <row r="57" spans="1:2" s="65" customFormat="1" ht="12.75" customHeight="1" x14ac:dyDescent="0.2">
      <c r="A57" s="62" t="s">
        <v>126</v>
      </c>
      <c r="B57" s="68" t="s">
        <v>437</v>
      </c>
    </row>
    <row r="58" spans="1:2" s="65" customFormat="1" ht="12.75" customHeight="1" x14ac:dyDescent="0.2">
      <c r="A58" s="59"/>
      <c r="B58" s="60"/>
    </row>
    <row r="59" spans="1:2" s="65" customFormat="1" ht="12.75" customHeight="1" x14ac:dyDescent="0.2">
      <c r="A59" s="59" t="s">
        <v>438</v>
      </c>
      <c r="B59" s="65" t="s">
        <v>437</v>
      </c>
    </row>
    <row r="60" spans="1:2" s="65" customFormat="1" ht="12.75" customHeight="1" x14ac:dyDescent="0.2">
      <c r="A60" s="59"/>
    </row>
    <row r="61" spans="1:2" s="65" customFormat="1" ht="12.75" customHeight="1" x14ac:dyDescent="0.2">
      <c r="A61" s="59" t="s">
        <v>439</v>
      </c>
      <c r="B61" s="60" t="s">
        <v>440</v>
      </c>
    </row>
    <row r="62" spans="1:2" s="65" customFormat="1" ht="12.75" customHeight="1" x14ac:dyDescent="0.2">
      <c r="A62" s="59" t="s">
        <v>441</v>
      </c>
      <c r="B62" s="60" t="s">
        <v>442</v>
      </c>
    </row>
    <row r="63" spans="1:2" s="65" customFormat="1" ht="12.75" customHeight="1" x14ac:dyDescent="0.2">
      <c r="A63" s="59"/>
      <c r="B63" s="60"/>
    </row>
    <row r="64" spans="1:2" s="65" customFormat="1" ht="12.75" customHeight="1" x14ac:dyDescent="0.2">
      <c r="A64" s="59" t="s">
        <v>443</v>
      </c>
      <c r="B64" s="65" t="s">
        <v>444</v>
      </c>
    </row>
    <row r="65" spans="1:2" s="65" customFormat="1" ht="12.75" customHeight="1" x14ac:dyDescent="0.2">
      <c r="A65" s="59"/>
    </row>
    <row r="66" spans="1:2" s="65" customFormat="1" ht="12.75" customHeight="1" x14ac:dyDescent="0.2">
      <c r="A66" s="59" t="s">
        <v>445</v>
      </c>
      <c r="B66" s="65" t="s">
        <v>440</v>
      </c>
    </row>
    <row r="67" spans="1:2" s="65" customFormat="1" ht="12.75" customHeight="1" x14ac:dyDescent="0.2">
      <c r="A67" s="59" t="s">
        <v>446</v>
      </c>
      <c r="B67" s="60" t="s">
        <v>447</v>
      </c>
    </row>
    <row r="68" spans="1:2" s="65" customFormat="1" ht="12.75" customHeight="1" x14ac:dyDescent="0.2">
      <c r="A68" s="59" t="s">
        <v>448</v>
      </c>
      <c r="B68" s="60" t="s">
        <v>449</v>
      </c>
    </row>
    <row r="69" spans="1:2" s="65" customFormat="1" ht="12.75" customHeight="1" x14ac:dyDescent="0.2">
      <c r="A69" s="59"/>
      <c r="B69" s="60"/>
    </row>
    <row r="70" spans="1:2" s="65" customFormat="1" ht="12.75" customHeight="1" x14ac:dyDescent="0.2">
      <c r="A70" s="59" t="s">
        <v>450</v>
      </c>
      <c r="B70" s="65" t="s">
        <v>442</v>
      </c>
    </row>
    <row r="71" spans="1:2" s="65" customFormat="1" ht="12.75" customHeight="1" x14ac:dyDescent="0.2">
      <c r="A71" s="59" t="s">
        <v>451</v>
      </c>
      <c r="B71" s="60" t="s">
        <v>452</v>
      </c>
    </row>
    <row r="72" spans="1:2" s="65" customFormat="1" ht="12.75" customHeight="1" x14ac:dyDescent="0.2">
      <c r="A72" s="59" t="s">
        <v>453</v>
      </c>
      <c r="B72" s="60" t="s">
        <v>454</v>
      </c>
    </row>
    <row r="73" spans="1:2" s="65" customFormat="1" ht="12.75" customHeight="1" x14ac:dyDescent="0.2">
      <c r="A73" s="59" t="s">
        <v>455</v>
      </c>
      <c r="B73" s="60" t="s">
        <v>447</v>
      </c>
    </row>
    <row r="74" spans="1:2" s="65" customFormat="1" ht="12.75" customHeight="1" x14ac:dyDescent="0.2">
      <c r="A74" s="59" t="s">
        <v>456</v>
      </c>
      <c r="B74" s="60" t="s">
        <v>449</v>
      </c>
    </row>
    <row r="75" spans="1:2" s="65" customFormat="1" ht="12.75" customHeight="1" x14ac:dyDescent="0.2">
      <c r="A75" s="59"/>
      <c r="B75" s="60"/>
    </row>
    <row r="76" spans="1:2" s="65" customFormat="1" ht="12.75" customHeight="1" x14ac:dyDescent="0.2">
      <c r="A76" s="73" t="s">
        <v>457</v>
      </c>
      <c r="B76" s="65" t="s">
        <v>458</v>
      </c>
    </row>
    <row r="77" spans="1:2" s="65" customFormat="1" ht="12.75" customHeight="1" x14ac:dyDescent="0.2">
      <c r="A77" s="73"/>
    </row>
    <row r="78" spans="1:2" s="65" customFormat="1" ht="12.75" customHeight="1" x14ac:dyDescent="0.2">
      <c r="A78" s="73" t="s">
        <v>459</v>
      </c>
      <c r="B78" s="65" t="s">
        <v>460</v>
      </c>
    </row>
    <row r="79" spans="1:2" s="65" customFormat="1" ht="12.75" customHeight="1" x14ac:dyDescent="0.2">
      <c r="A79" s="59" t="s">
        <v>461</v>
      </c>
      <c r="B79" s="60" t="s">
        <v>452</v>
      </c>
    </row>
    <row r="80" spans="1:2" s="65" customFormat="1" ht="12.75" customHeight="1" x14ac:dyDescent="0.2">
      <c r="A80" s="59" t="s">
        <v>462</v>
      </c>
      <c r="B80" s="60" t="s">
        <v>454</v>
      </c>
    </row>
    <row r="81" spans="1:2" s="65" customFormat="1" ht="12.75" customHeight="1" x14ac:dyDescent="0.2">
      <c r="A81" s="73" t="s">
        <v>463</v>
      </c>
      <c r="B81" s="65" t="s">
        <v>464</v>
      </c>
    </row>
    <row r="82" spans="1:2" s="65" customFormat="1" ht="12.75" customHeight="1" x14ac:dyDescent="0.2">
      <c r="A82" s="59" t="s">
        <v>465</v>
      </c>
      <c r="B82" s="60" t="s">
        <v>447</v>
      </c>
    </row>
    <row r="83" spans="1:2" s="65" customFormat="1" ht="12.75" customHeight="1" x14ac:dyDescent="0.2">
      <c r="A83" s="59" t="s">
        <v>466</v>
      </c>
      <c r="B83" s="60" t="s">
        <v>449</v>
      </c>
    </row>
    <row r="84" spans="1:2" s="65" customFormat="1" ht="12.75" customHeight="1" x14ac:dyDescent="0.2">
      <c r="A84" s="59"/>
      <c r="B84" s="60"/>
    </row>
    <row r="85" spans="1:2" s="65" customFormat="1" ht="12.75" customHeight="1" x14ac:dyDescent="0.2">
      <c r="A85" s="73" t="s">
        <v>467</v>
      </c>
      <c r="B85" s="65" t="s">
        <v>468</v>
      </c>
    </row>
    <row r="86" spans="1:2" s="65" customFormat="1" ht="12.75" customHeight="1" x14ac:dyDescent="0.2">
      <c r="A86" s="59" t="s">
        <v>469</v>
      </c>
      <c r="B86" s="60" t="s">
        <v>452</v>
      </c>
    </row>
    <row r="87" spans="1:2" s="65" customFormat="1" ht="12.75" customHeight="1" x14ac:dyDescent="0.2">
      <c r="A87" s="59" t="s">
        <v>470</v>
      </c>
      <c r="B87" s="60" t="s">
        <v>454</v>
      </c>
    </row>
    <row r="88" spans="1:2" s="65" customFormat="1" ht="12.75" customHeight="1" x14ac:dyDescent="0.2">
      <c r="A88" s="73" t="s">
        <v>471</v>
      </c>
      <c r="B88" s="65" t="s">
        <v>472</v>
      </c>
    </row>
    <row r="89" spans="1:2" s="65" customFormat="1" ht="12.75" customHeight="1" x14ac:dyDescent="0.2">
      <c r="A89" s="59" t="s">
        <v>473</v>
      </c>
      <c r="B89" s="60" t="s">
        <v>447</v>
      </c>
    </row>
    <row r="90" spans="1:2" s="65" customFormat="1" ht="12.75" customHeight="1" x14ac:dyDescent="0.2">
      <c r="A90" s="59" t="s">
        <v>474</v>
      </c>
      <c r="B90" s="60" t="s">
        <v>449</v>
      </c>
    </row>
    <row r="91" spans="1:2" s="65" customFormat="1" ht="12.75" customHeight="1" x14ac:dyDescent="0.2">
      <c r="A91" s="59"/>
      <c r="B91" s="66"/>
    </row>
    <row r="92" spans="1:2" s="65" customFormat="1" ht="12.75" customHeight="1" x14ac:dyDescent="0.2">
      <c r="A92" s="62" t="s">
        <v>475</v>
      </c>
      <c r="B92" s="68" t="s">
        <v>476</v>
      </c>
    </row>
    <row r="93" spans="1:2" s="65" customFormat="1" ht="12.75" customHeight="1" x14ac:dyDescent="0.2">
      <c r="A93" s="59"/>
      <c r="B93" s="66"/>
    </row>
    <row r="94" spans="1:2" s="75" customFormat="1" ht="12.75" customHeight="1" x14ac:dyDescent="0.2">
      <c r="A94" s="73" t="s">
        <v>477</v>
      </c>
      <c r="B94" s="74" t="s">
        <v>478</v>
      </c>
    </row>
    <row r="95" spans="1:2" s="75" customFormat="1" ht="12.75" customHeight="1" x14ac:dyDescent="0.2">
      <c r="A95" s="73" t="s">
        <v>479</v>
      </c>
      <c r="B95" s="60" t="s">
        <v>480</v>
      </c>
    </row>
    <row r="96" spans="1:2" s="76" customFormat="1" ht="12.75" customHeight="1" x14ac:dyDescent="0.2">
      <c r="A96" s="73" t="s">
        <v>481</v>
      </c>
      <c r="B96" s="60" t="s">
        <v>482</v>
      </c>
    </row>
    <row r="97" spans="1:2" s="76" customFormat="1" ht="12.75" customHeight="1" x14ac:dyDescent="0.2">
      <c r="A97" s="73"/>
      <c r="B97" s="77"/>
    </row>
    <row r="98" spans="1:2" s="76" customFormat="1" ht="12.75" customHeight="1" x14ac:dyDescent="0.2">
      <c r="A98" s="73" t="s">
        <v>483</v>
      </c>
      <c r="B98" s="74" t="s">
        <v>484</v>
      </c>
    </row>
    <row r="99" spans="1:2" s="76" customFormat="1" ht="12.75" customHeight="1" x14ac:dyDescent="0.2">
      <c r="A99" s="73" t="s">
        <v>485</v>
      </c>
      <c r="B99" s="60" t="s">
        <v>416</v>
      </c>
    </row>
    <row r="100" spans="1:2" s="76" customFormat="1" ht="12.75" customHeight="1" x14ac:dyDescent="0.2">
      <c r="A100" s="73" t="s">
        <v>486</v>
      </c>
      <c r="B100" s="60" t="s">
        <v>417</v>
      </c>
    </row>
    <row r="101" spans="1:2" s="65" customFormat="1" ht="12.75" customHeight="1" x14ac:dyDescent="0.2">
      <c r="A101" s="59"/>
      <c r="B101" s="66"/>
    </row>
    <row r="102" spans="1:2" s="65" customFormat="1" ht="12.75" customHeight="1" x14ac:dyDescent="0.2">
      <c r="A102" s="62" t="s">
        <v>487</v>
      </c>
      <c r="B102" s="68" t="s">
        <v>488</v>
      </c>
    </row>
    <row r="103" spans="1:2" s="65" customFormat="1" ht="12.75" customHeight="1" x14ac:dyDescent="0.2">
      <c r="A103" s="71"/>
      <c r="B103" s="64"/>
    </row>
    <row r="104" spans="1:2" s="65" customFormat="1" ht="12.75" customHeight="1" x14ac:dyDescent="0.2">
      <c r="A104" s="59" t="s">
        <v>487</v>
      </c>
      <c r="B104" s="60" t="s">
        <v>489</v>
      </c>
    </row>
    <row r="105" spans="1:2" s="65" customFormat="1" ht="12.75" customHeight="1" x14ac:dyDescent="0.2">
      <c r="A105" s="59"/>
      <c r="B105" s="60"/>
    </row>
    <row r="106" spans="1:2" s="65" customFormat="1" ht="12.75" customHeight="1" x14ac:dyDescent="0.2">
      <c r="A106" s="62"/>
      <c r="B106" s="68" t="s">
        <v>490</v>
      </c>
    </row>
    <row r="107" spans="1:2" s="65" customFormat="1" ht="9.75" customHeight="1" x14ac:dyDescent="0.2">
      <c r="A107" s="59"/>
      <c r="B107" s="60"/>
    </row>
    <row r="108" spans="1:2" s="65" customFormat="1" ht="12.75" customHeight="1" x14ac:dyDescent="0.2">
      <c r="A108" s="59"/>
      <c r="B108" s="60" t="s">
        <v>491</v>
      </c>
    </row>
    <row r="109" spans="1:2" s="65" customFormat="1" ht="11.1" customHeight="1" x14ac:dyDescent="0.2">
      <c r="A109" s="59"/>
      <c r="B109" s="60" t="s">
        <v>492</v>
      </c>
    </row>
    <row r="110" spans="1:2" ht="12.75" customHeight="1" x14ac:dyDescent="0.2">
      <c r="A110" s="59"/>
      <c r="B110" s="78"/>
    </row>
    <row r="111" spans="1:2" ht="12.75" customHeight="1" x14ac:dyDescent="0.2">
      <c r="A111" s="59"/>
      <c r="B111" s="78"/>
    </row>
    <row r="112" spans="1:2" ht="12.75" customHeight="1" x14ac:dyDescent="0.2">
      <c r="A112" s="59"/>
      <c r="B112" s="78"/>
    </row>
    <row r="113" spans="1:2" ht="12.75" customHeight="1" x14ac:dyDescent="0.2">
      <c r="A113" s="59"/>
      <c r="B113" s="78"/>
    </row>
    <row r="114" spans="1:2" ht="12.75" customHeight="1" x14ac:dyDescent="0.2">
      <c r="A114" s="59"/>
      <c r="B114" s="78"/>
    </row>
    <row r="115" spans="1:2" ht="12.75" customHeight="1" x14ac:dyDescent="0.2">
      <c r="A115" s="59"/>
      <c r="B115" s="78"/>
    </row>
    <row r="116" spans="1:2" ht="12.75" customHeight="1" x14ac:dyDescent="0.2">
      <c r="A116" s="59"/>
      <c r="B116" s="78"/>
    </row>
    <row r="117" spans="1:2" ht="12.75" customHeight="1" x14ac:dyDescent="0.2">
      <c r="A117" s="59"/>
      <c r="B117" s="78"/>
    </row>
    <row r="118" spans="1:2" ht="12.75" customHeight="1" x14ac:dyDescent="0.2">
      <c r="A118" s="59"/>
      <c r="B118" s="78" t="s">
        <v>493</v>
      </c>
    </row>
    <row r="119" spans="1:2" s="65" customFormat="1" ht="6" customHeight="1" x14ac:dyDescent="0.2">
      <c r="A119" s="79"/>
      <c r="B119" s="66"/>
    </row>
    <row r="120" spans="1:2" s="65" customFormat="1" ht="12.75" customHeight="1" x14ac:dyDescent="0.2">
      <c r="A120" s="80" t="s">
        <v>494</v>
      </c>
      <c r="B120" s="81" t="s">
        <v>495</v>
      </c>
    </row>
    <row r="121" spans="1:2" s="65" customFormat="1" ht="11.1" customHeight="1" x14ac:dyDescent="0.2">
      <c r="A121" s="80" t="s">
        <v>496</v>
      </c>
      <c r="B121" s="81" t="s">
        <v>497</v>
      </c>
    </row>
    <row r="122" spans="1:2" s="65" customFormat="1" ht="12.75" customHeight="1" x14ac:dyDescent="0.2">
      <c r="A122" s="80" t="s">
        <v>498</v>
      </c>
      <c r="B122" s="81" t="s">
        <v>499</v>
      </c>
    </row>
    <row r="123" spans="1:2" s="65" customFormat="1" ht="11.1" customHeight="1" x14ac:dyDescent="0.2">
      <c r="A123" s="80" t="s">
        <v>500</v>
      </c>
      <c r="B123" s="81" t="s">
        <v>501</v>
      </c>
    </row>
    <row r="124" spans="1:2" s="65" customFormat="1" ht="12.75" customHeight="1" x14ac:dyDescent="0.2">
      <c r="A124" s="80" t="s">
        <v>502</v>
      </c>
      <c r="B124" s="81" t="s">
        <v>503</v>
      </c>
    </row>
    <row r="125" spans="1:2" s="65" customFormat="1" ht="12.75" customHeight="1" x14ac:dyDescent="0.2">
      <c r="A125" s="80" t="s">
        <v>504</v>
      </c>
      <c r="B125" s="81" t="s">
        <v>505</v>
      </c>
    </row>
    <row r="126" spans="1:2" s="65" customFormat="1" ht="12.75" customHeight="1" x14ac:dyDescent="0.2">
      <c r="A126" s="80" t="s">
        <v>506</v>
      </c>
      <c r="B126" s="81" t="s">
        <v>507</v>
      </c>
    </row>
    <row r="127" spans="1:2" s="65" customFormat="1" ht="12.75" customHeight="1" x14ac:dyDescent="0.2">
      <c r="A127" s="80" t="s">
        <v>508</v>
      </c>
      <c r="B127" s="81" t="s">
        <v>509</v>
      </c>
    </row>
    <row r="128" spans="1:2" s="65" customFormat="1" ht="12.75" customHeight="1" x14ac:dyDescent="0.2">
      <c r="A128" s="80" t="s">
        <v>510</v>
      </c>
      <c r="B128" s="81" t="s">
        <v>511</v>
      </c>
    </row>
    <row r="129" spans="1:2" s="65" customFormat="1" ht="12.75" customHeight="1" x14ac:dyDescent="0.2">
      <c r="A129" s="80"/>
      <c r="B129" s="66"/>
    </row>
    <row r="130" spans="1:2" s="65" customFormat="1" ht="12.75" customHeight="1" x14ac:dyDescent="0.2">
      <c r="A130" s="80"/>
      <c r="B130" s="61"/>
    </row>
    <row r="131" spans="1:2" s="65" customFormat="1" ht="12.75" customHeight="1" x14ac:dyDescent="0.2">
      <c r="A131" s="80"/>
      <c r="B131" s="56"/>
    </row>
    <row r="132" spans="1:2" s="65" customFormat="1" ht="12.75" customHeight="1" x14ac:dyDescent="0.2">
      <c r="A132" s="80"/>
      <c r="B132" s="56"/>
    </row>
    <row r="133" spans="1:2" s="65" customFormat="1" ht="12.75" customHeight="1" x14ac:dyDescent="0.2">
      <c r="A133" s="59"/>
      <c r="B133" s="5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0" fitToHeight="3" orientation="portrait" horizontalDpi="1200" r:id="rId2"/>
  <headerFooter alignWithMargins="0">
    <oddFooter>&amp;L&amp;"MetaNormalLF-Roman,Standard"&amp;8Statistisches Bundesamt, Fachserie 7, Reihe 1, 12/2017</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7"/>
    <col min="2" max="2" width="3.7109375" style="37" customWidth="1"/>
    <col min="3" max="16384" width="11.5703125" style="37"/>
  </cols>
  <sheetData>
    <row r="3" spans="1:3" ht="20.25" x14ac:dyDescent="0.3">
      <c r="A3" s="82" t="s">
        <v>512</v>
      </c>
    </row>
    <row r="6" spans="1:3" x14ac:dyDescent="0.2">
      <c r="A6" s="1" t="s">
        <v>513</v>
      </c>
      <c r="C6" s="60" t="s">
        <v>514</v>
      </c>
    </row>
    <row r="7" spans="1:3" x14ac:dyDescent="0.2">
      <c r="A7" s="1"/>
    </row>
    <row r="8" spans="1:3" x14ac:dyDescent="0.2">
      <c r="A8" s="1" t="s">
        <v>515</v>
      </c>
      <c r="C8" s="60" t="s">
        <v>516</v>
      </c>
    </row>
    <row r="9" spans="1:3" x14ac:dyDescent="0.2">
      <c r="A9" s="1"/>
      <c r="C9" s="1"/>
    </row>
    <row r="10" spans="1:3" x14ac:dyDescent="0.2">
      <c r="A10" s="1" t="s">
        <v>517</v>
      </c>
      <c r="C10" s="60" t="s">
        <v>518</v>
      </c>
    </row>
    <row r="11" spans="1:3" x14ac:dyDescent="0.2">
      <c r="A11" s="1"/>
      <c r="C11" s="1"/>
    </row>
    <row r="12" spans="1:3" x14ac:dyDescent="0.2">
      <c r="A12" s="1" t="s">
        <v>519</v>
      </c>
      <c r="C12" s="60" t="s">
        <v>520</v>
      </c>
    </row>
    <row r="13" spans="1:3" x14ac:dyDescent="0.2">
      <c r="A13" s="1"/>
      <c r="C13" s="1"/>
    </row>
    <row r="14" spans="1:3" x14ac:dyDescent="0.2">
      <c r="A14" s="1" t="s">
        <v>521</v>
      </c>
      <c r="C14" s="60" t="s">
        <v>522</v>
      </c>
    </row>
    <row r="15" spans="1:3" x14ac:dyDescent="0.2">
      <c r="A15" s="1"/>
      <c r="C15" s="1"/>
    </row>
    <row r="16" spans="1:3" x14ac:dyDescent="0.2">
      <c r="A16" s="1" t="s">
        <v>523</v>
      </c>
      <c r="C16" s="60" t="s">
        <v>524</v>
      </c>
    </row>
    <row r="17" spans="1:3" x14ac:dyDescent="0.2">
      <c r="A17" s="1"/>
      <c r="C17" s="1"/>
    </row>
    <row r="18" spans="1:3" x14ac:dyDescent="0.2">
      <c r="A18" s="1" t="s">
        <v>525</v>
      </c>
      <c r="C18" s="60" t="s">
        <v>526</v>
      </c>
    </row>
    <row r="19" spans="1:3" x14ac:dyDescent="0.2">
      <c r="A19" s="1"/>
      <c r="C19" s="1"/>
    </row>
    <row r="20" spans="1:3" x14ac:dyDescent="0.2">
      <c r="A20" s="1" t="s">
        <v>527</v>
      </c>
      <c r="C20" s="60" t="s">
        <v>528</v>
      </c>
    </row>
    <row r="21" spans="1:3" x14ac:dyDescent="0.2">
      <c r="A21" s="1"/>
      <c r="C21" s="60"/>
    </row>
    <row r="22" spans="1:3" x14ac:dyDescent="0.2">
      <c r="A22" s="1" t="s">
        <v>529</v>
      </c>
      <c r="C22" s="60" t="s">
        <v>530</v>
      </c>
    </row>
    <row r="23" spans="1:3" x14ac:dyDescent="0.2">
      <c r="A23" s="1"/>
      <c r="C23" s="1"/>
    </row>
    <row r="24" spans="1:3" x14ac:dyDescent="0.2">
      <c r="A24" s="1" t="s">
        <v>531</v>
      </c>
      <c r="C24" s="60" t="s">
        <v>532</v>
      </c>
    </row>
    <row r="25" spans="1:3" x14ac:dyDescent="0.2">
      <c r="A25" s="1"/>
      <c r="C25" s="1"/>
    </row>
    <row r="26" spans="1:3" x14ac:dyDescent="0.2">
      <c r="A26" s="1" t="s">
        <v>533</v>
      </c>
      <c r="C26" s="60" t="s">
        <v>534</v>
      </c>
    </row>
    <row r="27" spans="1:3" x14ac:dyDescent="0.2">
      <c r="A27" s="1"/>
      <c r="C27" s="1"/>
    </row>
    <row r="28" spans="1:3" x14ac:dyDescent="0.2">
      <c r="A28" s="1" t="s">
        <v>535</v>
      </c>
      <c r="C28" s="60" t="s">
        <v>536</v>
      </c>
    </row>
    <row r="29" spans="1:3" x14ac:dyDescent="0.2">
      <c r="A29" s="1"/>
      <c r="C29" s="1"/>
    </row>
    <row r="30" spans="1:3" x14ac:dyDescent="0.2">
      <c r="A30" s="1" t="s">
        <v>537</v>
      </c>
      <c r="C30" s="60" t="s">
        <v>538</v>
      </c>
    </row>
    <row r="31" spans="1:3" x14ac:dyDescent="0.2">
      <c r="C31" s="1"/>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12/2017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B739"/>
  <sheetViews>
    <sheetView showGridLines="0" zoomScaleNormal="100" workbookViewId="0">
      <selection sqref="A1:B1"/>
    </sheetView>
  </sheetViews>
  <sheetFormatPr baseColWidth="10" defaultRowHeight="12.75" customHeight="1" x14ac:dyDescent="0.2"/>
  <cols>
    <col min="1" max="1" width="5.7109375" style="7" customWidth="1"/>
    <col min="2" max="2" width="83.7109375" style="10" customWidth="1"/>
    <col min="3" max="16384" width="11.42578125" style="4"/>
  </cols>
  <sheetData>
    <row r="1" spans="1:2" ht="20.100000000000001" customHeight="1" x14ac:dyDescent="0.2">
      <c r="A1" s="399" t="s">
        <v>94</v>
      </c>
      <c r="B1" s="399"/>
    </row>
    <row r="3" spans="1:2" ht="12.75" customHeight="1" x14ac:dyDescent="0.2">
      <c r="A3" s="5" t="s">
        <v>190</v>
      </c>
      <c r="B3" s="6" t="s">
        <v>95</v>
      </c>
    </row>
    <row r="5" spans="1:2" ht="12.75" customHeight="1" x14ac:dyDescent="0.2">
      <c r="A5" s="5" t="s">
        <v>249</v>
      </c>
      <c r="B5" s="6" t="s">
        <v>96</v>
      </c>
    </row>
    <row r="7" spans="1:2" ht="60" x14ac:dyDescent="0.2">
      <c r="B7" s="8" t="s">
        <v>215</v>
      </c>
    </row>
    <row r="8" spans="1:2" ht="6.75" customHeight="1" x14ac:dyDescent="0.2">
      <c r="B8" s="8"/>
    </row>
    <row r="9" spans="1:2" ht="36" x14ac:dyDescent="0.2">
      <c r="B9" s="9" t="s">
        <v>155</v>
      </c>
    </row>
    <row r="10" spans="1:2" ht="6.75" customHeight="1" x14ac:dyDescent="0.2">
      <c r="B10" s="8"/>
    </row>
    <row r="11" spans="1:2" ht="24" x14ac:dyDescent="0.2">
      <c r="B11" s="8" t="s">
        <v>156</v>
      </c>
    </row>
    <row r="12" spans="1:2" ht="39.75" customHeight="1" x14ac:dyDescent="0.2">
      <c r="B12" s="8" t="s">
        <v>348</v>
      </c>
    </row>
    <row r="13" spans="1:2" ht="12.75" customHeight="1" x14ac:dyDescent="0.2">
      <c r="B13" s="8" t="s">
        <v>231</v>
      </c>
    </row>
    <row r="15" spans="1:2" ht="12.75" customHeight="1" x14ac:dyDescent="0.2">
      <c r="A15" s="5" t="s">
        <v>250</v>
      </c>
      <c r="B15" s="6" t="s">
        <v>232</v>
      </c>
    </row>
    <row r="16" spans="1:2" ht="12" x14ac:dyDescent="0.2"/>
    <row r="17" spans="1:2" ht="12" x14ac:dyDescent="0.2">
      <c r="B17" s="10" t="s">
        <v>301</v>
      </c>
    </row>
    <row r="19" spans="1:2" ht="12.75" customHeight="1" x14ac:dyDescent="0.2">
      <c r="A19" s="5" t="s">
        <v>251</v>
      </c>
      <c r="B19" s="6" t="s">
        <v>302</v>
      </c>
    </row>
    <row r="21" spans="1:2" ht="24" x14ac:dyDescent="0.2">
      <c r="B21" s="10" t="s">
        <v>303</v>
      </c>
    </row>
    <row r="23" spans="1:2" ht="12.75" customHeight="1" x14ac:dyDescent="0.2">
      <c r="A23" s="5" t="s">
        <v>304</v>
      </c>
      <c r="B23" s="6" t="s">
        <v>305</v>
      </c>
    </row>
    <row r="25" spans="1:2" ht="24" x14ac:dyDescent="0.2">
      <c r="B25" s="11" t="s">
        <v>349</v>
      </c>
    </row>
    <row r="27" spans="1:2" ht="12.75" customHeight="1" x14ac:dyDescent="0.2">
      <c r="A27" s="5" t="s">
        <v>135</v>
      </c>
      <c r="B27" s="6" t="s">
        <v>136</v>
      </c>
    </row>
    <row r="29" spans="1:2" s="14" customFormat="1" ht="24" x14ac:dyDescent="0.2">
      <c r="A29" s="12"/>
      <c r="B29" s="13" t="s">
        <v>137</v>
      </c>
    </row>
    <row r="31" spans="1:2" ht="12.75" customHeight="1" x14ac:dyDescent="0.2">
      <c r="A31" s="5" t="s">
        <v>138</v>
      </c>
      <c r="B31" s="6" t="s">
        <v>193</v>
      </c>
    </row>
    <row r="32" spans="1:2" ht="12.75" customHeight="1" x14ac:dyDescent="0.2">
      <c r="A32" s="5"/>
      <c r="B32" s="6"/>
    </row>
    <row r="33" spans="1:2" ht="24" x14ac:dyDescent="0.2">
      <c r="A33" s="15"/>
      <c r="B33" s="11" t="s">
        <v>269</v>
      </c>
    </row>
    <row r="34" spans="1:2" ht="6.75" customHeight="1" x14ac:dyDescent="0.2"/>
    <row r="35" spans="1:2" ht="24" x14ac:dyDescent="0.2">
      <c r="B35" s="11" t="s">
        <v>270</v>
      </c>
    </row>
    <row r="36" spans="1:2" ht="6.75" customHeight="1" x14ac:dyDescent="0.2"/>
    <row r="37" spans="1:2" ht="36" x14ac:dyDescent="0.2">
      <c r="B37" s="11" t="s">
        <v>271</v>
      </c>
    </row>
    <row r="38" spans="1:2" ht="6.75" customHeight="1" x14ac:dyDescent="0.2">
      <c r="B38" s="16"/>
    </row>
    <row r="39" spans="1:2" ht="50.25" customHeight="1" x14ac:dyDescent="0.2">
      <c r="B39" s="17" t="s">
        <v>308</v>
      </c>
    </row>
    <row r="40" spans="1:2" ht="6.75" customHeight="1" x14ac:dyDescent="0.2">
      <c r="B40" s="17"/>
    </row>
    <row r="41" spans="1:2" ht="60" x14ac:dyDescent="0.2">
      <c r="B41" s="17" t="s">
        <v>1763</v>
      </c>
    </row>
    <row r="42" spans="1:2" ht="6.75" customHeight="1" x14ac:dyDescent="0.2">
      <c r="B42" s="17"/>
    </row>
    <row r="43" spans="1:2" ht="36" x14ac:dyDescent="0.2">
      <c r="B43" s="17" t="s">
        <v>272</v>
      </c>
    </row>
    <row r="44" spans="1:2" ht="6.75" customHeight="1" x14ac:dyDescent="0.2">
      <c r="B44" s="17"/>
    </row>
    <row r="45" spans="1:2" ht="48" x14ac:dyDescent="0.2">
      <c r="B45" s="17" t="s">
        <v>309</v>
      </c>
    </row>
    <row r="46" spans="1:2" ht="6.75" customHeight="1" x14ac:dyDescent="0.2">
      <c r="B46" s="17"/>
    </row>
    <row r="47" spans="1:2" ht="24" x14ac:dyDescent="0.2">
      <c r="B47" s="11" t="s">
        <v>338</v>
      </c>
    </row>
    <row r="48" spans="1:2" ht="12.75" customHeight="1" x14ac:dyDescent="0.2">
      <c r="B48" s="11" t="s">
        <v>339</v>
      </c>
    </row>
    <row r="50" spans="1:2" ht="12.75" customHeight="1" x14ac:dyDescent="0.2">
      <c r="A50" s="5" t="s">
        <v>273</v>
      </c>
      <c r="B50" s="6" t="s">
        <v>274</v>
      </c>
    </row>
    <row r="52" spans="1:2" ht="12.75" customHeight="1" x14ac:dyDescent="0.2">
      <c r="A52" s="5" t="s">
        <v>275</v>
      </c>
      <c r="B52" s="6" t="s">
        <v>276</v>
      </c>
    </row>
    <row r="54" spans="1:2" ht="48" x14ac:dyDescent="0.2">
      <c r="B54" s="18" t="s">
        <v>17</v>
      </c>
    </row>
    <row r="55" spans="1:2" ht="12.75" customHeight="1" x14ac:dyDescent="0.2">
      <c r="B55" s="18"/>
    </row>
    <row r="56" spans="1:2" ht="12.75" customHeight="1" x14ac:dyDescent="0.2">
      <c r="A56" s="5" t="s">
        <v>277</v>
      </c>
      <c r="B56" s="6" t="s">
        <v>278</v>
      </c>
    </row>
    <row r="57" spans="1:2" ht="12.75" customHeight="1" x14ac:dyDescent="0.2">
      <c r="B57" s="18"/>
    </row>
    <row r="58" spans="1:2" ht="12.75" customHeight="1" x14ac:dyDescent="0.2">
      <c r="B58" s="10" t="s">
        <v>130</v>
      </c>
    </row>
    <row r="59" spans="1:2" ht="24" x14ac:dyDescent="0.2">
      <c r="B59" s="10" t="s">
        <v>336</v>
      </c>
    </row>
    <row r="60" spans="1:2" ht="24" x14ac:dyDescent="0.2">
      <c r="B60" s="19" t="s">
        <v>41</v>
      </c>
    </row>
    <row r="61" spans="1:2" ht="12.75" customHeight="1" x14ac:dyDescent="0.2">
      <c r="B61" s="19"/>
    </row>
    <row r="63" spans="1:2" ht="12.75" customHeight="1" x14ac:dyDescent="0.2">
      <c r="A63" s="5" t="s">
        <v>42</v>
      </c>
      <c r="B63" s="6" t="s">
        <v>43</v>
      </c>
    </row>
    <row r="65" spans="1:2" ht="12.75" customHeight="1" x14ac:dyDescent="0.2">
      <c r="A65" s="5" t="s">
        <v>44</v>
      </c>
      <c r="B65" s="6" t="s">
        <v>45</v>
      </c>
    </row>
    <row r="66" spans="1:2" ht="12.75" customHeight="1" x14ac:dyDescent="0.2">
      <c r="A66" s="5"/>
      <c r="B66" s="6"/>
    </row>
    <row r="67" spans="1:2" ht="62.25" customHeight="1" x14ac:dyDescent="0.2">
      <c r="B67" s="19" t="s">
        <v>1764</v>
      </c>
    </row>
    <row r="68" spans="1:2" ht="120" x14ac:dyDescent="0.2">
      <c r="B68" s="19" t="s">
        <v>153</v>
      </c>
    </row>
    <row r="69" spans="1:2" ht="6.75" customHeight="1" x14ac:dyDescent="0.2">
      <c r="B69" s="11"/>
    </row>
    <row r="70" spans="1:2" ht="48" x14ac:dyDescent="0.2">
      <c r="B70" s="19" t="s">
        <v>154</v>
      </c>
    </row>
    <row r="71" spans="1:2" ht="6.75" customHeight="1" x14ac:dyDescent="0.2">
      <c r="B71" s="11"/>
    </row>
    <row r="72" spans="1:2" ht="84" x14ac:dyDescent="0.2">
      <c r="B72" s="19" t="s">
        <v>183</v>
      </c>
    </row>
    <row r="73" spans="1:2" ht="6.75" customHeight="1" x14ac:dyDescent="0.2">
      <c r="B73" s="11"/>
    </row>
    <row r="74" spans="1:2" ht="84" x14ac:dyDescent="0.2">
      <c r="B74" s="19" t="s">
        <v>97</v>
      </c>
    </row>
    <row r="75" spans="1:2" ht="6.75" customHeight="1" x14ac:dyDescent="0.2">
      <c r="B75" s="11"/>
    </row>
    <row r="76" spans="1:2" ht="60.75" customHeight="1" x14ac:dyDescent="0.2">
      <c r="B76" s="19" t="s">
        <v>222</v>
      </c>
    </row>
    <row r="77" spans="1:2" ht="8.25" customHeight="1" x14ac:dyDescent="0.2">
      <c r="B77" s="19"/>
    </row>
    <row r="78" spans="1:2" ht="12.75" customHeight="1" x14ac:dyDescent="0.2">
      <c r="B78" s="11"/>
    </row>
    <row r="79" spans="1:2" ht="12.75" customHeight="1" x14ac:dyDescent="0.2">
      <c r="A79" s="5" t="s">
        <v>46</v>
      </c>
      <c r="B79" s="6" t="s">
        <v>47</v>
      </c>
    </row>
    <row r="80" spans="1:2" ht="12.75" customHeight="1" x14ac:dyDescent="0.2">
      <c r="B80" s="11"/>
    </row>
    <row r="81" spans="1:2" ht="49.5" customHeight="1" x14ac:dyDescent="0.2">
      <c r="B81" s="19" t="s">
        <v>223</v>
      </c>
    </row>
    <row r="82" spans="1:2" ht="6.75" customHeight="1" x14ac:dyDescent="0.2">
      <c r="B82" s="19"/>
    </row>
    <row r="83" spans="1:2" ht="48" x14ac:dyDescent="0.2">
      <c r="B83" s="19" t="s">
        <v>224</v>
      </c>
    </row>
    <row r="84" spans="1:2" ht="6.75" customHeight="1" x14ac:dyDescent="0.2">
      <c r="B84" s="19"/>
    </row>
    <row r="85" spans="1:2" ht="48" x14ac:dyDescent="0.2">
      <c r="B85" s="19" t="s">
        <v>225</v>
      </c>
    </row>
    <row r="86" spans="1:2" ht="6.75" customHeight="1" x14ac:dyDescent="0.2">
      <c r="B86" s="19"/>
    </row>
    <row r="87" spans="1:2" ht="97.5" customHeight="1" x14ac:dyDescent="0.2">
      <c r="B87" s="19" t="s">
        <v>131</v>
      </c>
    </row>
    <row r="88" spans="1:2" ht="12" x14ac:dyDescent="0.2">
      <c r="B88" s="4"/>
    </row>
    <row r="89" spans="1:2" ht="12.75" customHeight="1" x14ac:dyDescent="0.2">
      <c r="A89" s="5" t="s">
        <v>233</v>
      </c>
      <c r="B89" s="6" t="s">
        <v>48</v>
      </c>
    </row>
    <row r="91" spans="1:2" ht="12.75" customHeight="1" x14ac:dyDescent="0.2">
      <c r="A91" s="5" t="s">
        <v>164</v>
      </c>
      <c r="B91" s="6" t="s">
        <v>332</v>
      </c>
    </row>
    <row r="93" spans="1:2" ht="12.75" customHeight="1" x14ac:dyDescent="0.2">
      <c r="A93" s="5" t="s">
        <v>142</v>
      </c>
      <c r="B93" s="6" t="s">
        <v>333</v>
      </c>
    </row>
    <row r="95" spans="1:2" ht="48" x14ac:dyDescent="0.2">
      <c r="B95" s="11" t="s">
        <v>148</v>
      </c>
    </row>
    <row r="96" spans="1:2" ht="6.75" customHeight="1" x14ac:dyDescent="0.2">
      <c r="B96" s="11"/>
    </row>
    <row r="97" spans="1:2" ht="36" x14ac:dyDescent="0.2">
      <c r="B97" s="18" t="s">
        <v>279</v>
      </c>
    </row>
    <row r="98" spans="1:2" ht="36" x14ac:dyDescent="0.2">
      <c r="B98" s="18" t="s">
        <v>9</v>
      </c>
    </row>
    <row r="99" spans="1:2" ht="24" x14ac:dyDescent="0.2">
      <c r="B99" s="18" t="s">
        <v>10</v>
      </c>
    </row>
    <row r="100" spans="1:2" ht="6.75" customHeight="1" x14ac:dyDescent="0.2">
      <c r="B100" s="18"/>
    </row>
    <row r="101" spans="1:2" ht="12.75" customHeight="1" x14ac:dyDescent="0.2">
      <c r="A101" s="5" t="s">
        <v>252</v>
      </c>
      <c r="B101" s="6" t="s">
        <v>11</v>
      </c>
    </row>
    <row r="102" spans="1:2" ht="12.75" customHeight="1" x14ac:dyDescent="0.2">
      <c r="B102" s="18"/>
    </row>
    <row r="103" spans="1:2" ht="72" x14ac:dyDescent="0.2">
      <c r="B103" s="11" t="s">
        <v>163</v>
      </c>
    </row>
    <row r="104" spans="1:2" ht="6.75" customHeight="1" x14ac:dyDescent="0.2">
      <c r="B104" s="18"/>
    </row>
    <row r="105" spans="1:2" ht="48" x14ac:dyDescent="0.2">
      <c r="B105" s="17" t="s">
        <v>327</v>
      </c>
    </row>
    <row r="106" spans="1:2" ht="6.75" customHeight="1" x14ac:dyDescent="0.2">
      <c r="B106" s="18"/>
    </row>
    <row r="107" spans="1:2" ht="36" x14ac:dyDescent="0.2">
      <c r="B107" s="11" t="s">
        <v>328</v>
      </c>
    </row>
    <row r="108" spans="1:2" ht="6.75" customHeight="1" x14ac:dyDescent="0.2">
      <c r="B108" s="18"/>
    </row>
    <row r="109" spans="1:2" ht="24" x14ac:dyDescent="0.2">
      <c r="B109" s="11" t="s">
        <v>145</v>
      </c>
    </row>
    <row r="110" spans="1:2" ht="12" x14ac:dyDescent="0.2">
      <c r="B110" s="11"/>
    </row>
    <row r="111" spans="1:2" ht="24.75" customHeight="1" x14ac:dyDescent="0.2">
      <c r="B111" s="11" t="s">
        <v>340</v>
      </c>
    </row>
    <row r="112" spans="1:2" ht="12" x14ac:dyDescent="0.2">
      <c r="B112" s="11"/>
    </row>
    <row r="113" spans="1:2" ht="12.75" customHeight="1" x14ac:dyDescent="0.2">
      <c r="B113" s="11"/>
    </row>
    <row r="114" spans="1:2" x14ac:dyDescent="0.2">
      <c r="A114" s="5" t="s">
        <v>146</v>
      </c>
      <c r="B114" s="6" t="s">
        <v>63</v>
      </c>
    </row>
    <row r="115" spans="1:2" ht="12.75" customHeight="1" x14ac:dyDescent="0.2">
      <c r="B115" s="18"/>
    </row>
    <row r="116" spans="1:2" ht="12" x14ac:dyDescent="0.2">
      <c r="B116" s="20" t="s">
        <v>64</v>
      </c>
    </row>
    <row r="117" spans="1:2" ht="24" x14ac:dyDescent="0.2">
      <c r="B117" s="18" t="s">
        <v>116</v>
      </c>
    </row>
    <row r="118" spans="1:2" ht="6" customHeight="1" x14ac:dyDescent="0.2">
      <c r="B118" s="18"/>
    </row>
    <row r="119" spans="1:2" ht="24" x14ac:dyDescent="0.2">
      <c r="B119" s="18" t="s">
        <v>117</v>
      </c>
    </row>
    <row r="120" spans="1:2" ht="6" customHeight="1" x14ac:dyDescent="0.2">
      <c r="B120" s="18"/>
    </row>
    <row r="121" spans="1:2" ht="48" x14ac:dyDescent="0.2">
      <c r="B121" s="18" t="s">
        <v>227</v>
      </c>
    </row>
    <row r="122" spans="1:2" ht="6" customHeight="1" x14ac:dyDescent="0.2">
      <c r="B122" s="18"/>
    </row>
    <row r="123" spans="1:2" ht="36" x14ac:dyDescent="0.2">
      <c r="B123" s="18" t="s">
        <v>62</v>
      </c>
    </row>
    <row r="124" spans="1:2" ht="6.75" customHeight="1" x14ac:dyDescent="0.2">
      <c r="B124" s="18"/>
    </row>
    <row r="125" spans="1:2" ht="60" x14ac:dyDescent="0.2">
      <c r="B125" s="18" t="s">
        <v>235</v>
      </c>
    </row>
    <row r="126" spans="1:2" ht="12" x14ac:dyDescent="0.2">
      <c r="B126" s="18"/>
    </row>
    <row r="127" spans="1:2" ht="12" x14ac:dyDescent="0.2">
      <c r="B127" s="20" t="s">
        <v>1</v>
      </c>
    </row>
    <row r="128" spans="1:2" ht="48" x14ac:dyDescent="0.2">
      <c r="B128" s="18" t="s">
        <v>361</v>
      </c>
    </row>
    <row r="129" spans="2:2" ht="12" x14ac:dyDescent="0.2">
      <c r="B129" s="18"/>
    </row>
    <row r="130" spans="2:2" ht="12" x14ac:dyDescent="0.2">
      <c r="B130" s="20" t="s">
        <v>2</v>
      </c>
    </row>
    <row r="131" spans="2:2" ht="60" x14ac:dyDescent="0.2">
      <c r="B131" s="18" t="s">
        <v>364</v>
      </c>
    </row>
    <row r="132" spans="2:2" ht="12" x14ac:dyDescent="0.2">
      <c r="B132" s="18"/>
    </row>
    <row r="133" spans="2:2" ht="12" x14ac:dyDescent="0.2">
      <c r="B133" s="8" t="s">
        <v>365</v>
      </c>
    </row>
    <row r="134" spans="2:2" ht="12" x14ac:dyDescent="0.2">
      <c r="B134" s="8" t="s">
        <v>366</v>
      </c>
    </row>
    <row r="135" spans="2:2" ht="12" x14ac:dyDescent="0.2">
      <c r="B135" s="8" t="s">
        <v>367</v>
      </c>
    </row>
    <row r="136" spans="2:2" ht="12" x14ac:dyDescent="0.2">
      <c r="B136" s="8" t="s">
        <v>368</v>
      </c>
    </row>
    <row r="137" spans="2:2" ht="7.5" customHeight="1" x14ac:dyDescent="0.2">
      <c r="B137" s="8"/>
    </row>
    <row r="138" spans="2:2" ht="24" x14ac:dyDescent="0.2">
      <c r="B138" s="8" t="s">
        <v>369</v>
      </c>
    </row>
    <row r="139" spans="2:2" ht="12" x14ac:dyDescent="0.2">
      <c r="B139" s="8" t="s">
        <v>370</v>
      </c>
    </row>
    <row r="140" spans="2:2" ht="24" x14ac:dyDescent="0.2">
      <c r="B140" s="8" t="s">
        <v>1765</v>
      </c>
    </row>
    <row r="141" spans="2:2" ht="12" x14ac:dyDescent="0.2">
      <c r="B141" s="8"/>
    </row>
    <row r="142" spans="2:2" ht="24" x14ac:dyDescent="0.2">
      <c r="B142" s="8" t="s">
        <v>371</v>
      </c>
    </row>
    <row r="143" spans="2:2" ht="12" x14ac:dyDescent="0.2">
      <c r="B143" s="8" t="s">
        <v>372</v>
      </c>
    </row>
    <row r="144" spans="2:2" ht="24" x14ac:dyDescent="0.2">
      <c r="B144" s="8" t="s">
        <v>1771</v>
      </c>
    </row>
    <row r="145" spans="1:2" ht="48" x14ac:dyDescent="0.2">
      <c r="B145" s="18" t="s">
        <v>1766</v>
      </c>
    </row>
    <row r="146" spans="1:2" ht="12" x14ac:dyDescent="0.2">
      <c r="B146" s="18"/>
    </row>
    <row r="147" spans="1:2" ht="24" x14ac:dyDescent="0.2">
      <c r="B147" s="18" t="s">
        <v>373</v>
      </c>
    </row>
    <row r="148" spans="1:2" ht="24" x14ac:dyDescent="0.2">
      <c r="B148" s="18" t="s">
        <v>1767</v>
      </c>
    </row>
    <row r="149" spans="1:2" ht="12" x14ac:dyDescent="0.2">
      <c r="B149" s="18" t="s">
        <v>374</v>
      </c>
    </row>
    <row r="150" spans="1:2" ht="12" x14ac:dyDescent="0.2">
      <c r="B150" s="18" t="s">
        <v>375</v>
      </c>
    </row>
    <row r="151" spans="1:2" ht="12" x14ac:dyDescent="0.2">
      <c r="B151" s="18" t="s">
        <v>376</v>
      </c>
    </row>
    <row r="152" spans="1:2" ht="12" x14ac:dyDescent="0.2">
      <c r="B152" s="18" t="s">
        <v>377</v>
      </c>
    </row>
    <row r="153" spans="1:2" ht="12" x14ac:dyDescent="0.2">
      <c r="B153" s="18" t="s">
        <v>378</v>
      </c>
    </row>
    <row r="154" spans="1:2" ht="12" x14ac:dyDescent="0.2">
      <c r="B154" s="18"/>
    </row>
    <row r="155" spans="1:2" s="21" customFormat="1" ht="25.5" customHeight="1" x14ac:dyDescent="0.2">
      <c r="A155" s="13"/>
      <c r="B155" s="8" t="s">
        <v>75</v>
      </c>
    </row>
    <row r="156" spans="1:2" ht="12.75" customHeight="1" x14ac:dyDescent="0.2">
      <c r="B156" s="18"/>
    </row>
    <row r="157" spans="1:2" ht="12" x14ac:dyDescent="0.2">
      <c r="B157" s="20" t="s">
        <v>76</v>
      </c>
    </row>
    <row r="158" spans="1:2" ht="24" x14ac:dyDescent="0.2">
      <c r="B158" s="18" t="s">
        <v>216</v>
      </c>
    </row>
    <row r="159" spans="1:2" ht="12" x14ac:dyDescent="0.2">
      <c r="B159" s="18" t="s">
        <v>217</v>
      </c>
    </row>
    <row r="160" spans="1:2" ht="12" x14ac:dyDescent="0.2">
      <c r="B160" s="18" t="s">
        <v>218</v>
      </c>
    </row>
    <row r="161" spans="2:2" ht="12.75" customHeight="1" x14ac:dyDescent="0.2">
      <c r="B161" s="10" t="s">
        <v>219</v>
      </c>
    </row>
    <row r="162" spans="2:2" ht="12.75" customHeight="1" x14ac:dyDescent="0.2">
      <c r="B162" s="10" t="s">
        <v>220</v>
      </c>
    </row>
    <row r="163" spans="2:2" ht="12.75" customHeight="1" x14ac:dyDescent="0.2">
      <c r="B163" s="10" t="s">
        <v>362</v>
      </c>
    </row>
    <row r="164" spans="2:2" ht="12.75" customHeight="1" x14ac:dyDescent="0.2">
      <c r="B164" s="10" t="s">
        <v>221</v>
      </c>
    </row>
    <row r="165" spans="2:2" ht="12.75" customHeight="1" x14ac:dyDescent="0.2">
      <c r="B165" s="10" t="s">
        <v>19</v>
      </c>
    </row>
    <row r="166" spans="2:2" ht="12.75" customHeight="1" x14ac:dyDescent="0.2">
      <c r="B166" s="10" t="s">
        <v>20</v>
      </c>
    </row>
    <row r="167" spans="2:2" ht="12.75" customHeight="1" x14ac:dyDescent="0.2">
      <c r="B167" s="10" t="s">
        <v>206</v>
      </c>
    </row>
    <row r="168" spans="2:2" ht="12.75" customHeight="1" x14ac:dyDescent="0.2">
      <c r="B168" s="10" t="s">
        <v>363</v>
      </c>
    </row>
    <row r="170" spans="2:2" ht="12.75" customHeight="1" x14ac:dyDescent="0.2">
      <c r="B170" s="22" t="s">
        <v>207</v>
      </c>
    </row>
    <row r="171" spans="2:2" ht="24" x14ac:dyDescent="0.2">
      <c r="B171" s="18" t="s">
        <v>102</v>
      </c>
    </row>
    <row r="172" spans="2:2" ht="6.75" customHeight="1" x14ac:dyDescent="0.2"/>
    <row r="173" spans="2:2" ht="12" x14ac:dyDescent="0.2">
      <c r="B173" s="18" t="s">
        <v>237</v>
      </c>
    </row>
    <row r="174" spans="2:2" ht="6.75" customHeight="1" x14ac:dyDescent="0.2"/>
    <row r="175" spans="2:2" ht="36" x14ac:dyDescent="0.2">
      <c r="B175" s="18" t="s">
        <v>306</v>
      </c>
    </row>
    <row r="176" spans="2:2" ht="6.75" customHeight="1" x14ac:dyDescent="0.2"/>
    <row r="177" spans="1:2" ht="12" x14ac:dyDescent="0.2">
      <c r="B177" s="18" t="s">
        <v>307</v>
      </c>
    </row>
    <row r="178" spans="1:2" ht="12.75" customHeight="1" x14ac:dyDescent="0.2">
      <c r="B178" s="10" t="s">
        <v>133</v>
      </c>
    </row>
    <row r="179" spans="1:2" ht="12.75" customHeight="1" x14ac:dyDescent="0.2">
      <c r="B179" s="10" t="s">
        <v>134</v>
      </c>
    </row>
    <row r="180" spans="1:2" ht="12.75" customHeight="1" x14ac:dyDescent="0.2">
      <c r="B180" s="10" t="s">
        <v>16</v>
      </c>
    </row>
    <row r="181" spans="1:2" ht="12.75" customHeight="1" x14ac:dyDescent="0.2">
      <c r="B181" s="10" t="s">
        <v>123</v>
      </c>
    </row>
    <row r="182" spans="1:2" ht="6.75" customHeight="1" x14ac:dyDescent="0.2"/>
    <row r="183" spans="1:2" ht="24" x14ac:dyDescent="0.2">
      <c r="B183" s="10" t="s">
        <v>208</v>
      </c>
    </row>
    <row r="184" spans="1:2" ht="12.75" customHeight="1" x14ac:dyDescent="0.2">
      <c r="B184" s="10" t="s">
        <v>209</v>
      </c>
    </row>
    <row r="185" spans="1:2" ht="12.75" customHeight="1" x14ac:dyDescent="0.2">
      <c r="B185" s="10" t="s">
        <v>210</v>
      </c>
    </row>
    <row r="187" spans="1:2" ht="6.75" customHeight="1" x14ac:dyDescent="0.2"/>
    <row r="188" spans="1:2" ht="12.75" customHeight="1" x14ac:dyDescent="0.2">
      <c r="A188" s="5" t="s">
        <v>160</v>
      </c>
      <c r="B188" s="6" t="s">
        <v>211</v>
      </c>
    </row>
    <row r="190" spans="1:2" ht="72" x14ac:dyDescent="0.2">
      <c r="B190" s="18" t="s">
        <v>73</v>
      </c>
    </row>
    <row r="191" spans="1:2" ht="12" x14ac:dyDescent="0.2">
      <c r="B191" s="18"/>
    </row>
    <row r="192" spans="1:2" ht="12" x14ac:dyDescent="0.2">
      <c r="B192" s="10" t="s">
        <v>212</v>
      </c>
    </row>
    <row r="193" spans="1:2" ht="48" x14ac:dyDescent="0.2">
      <c r="B193" s="16" t="s">
        <v>186</v>
      </c>
    </row>
    <row r="194" spans="1:2" ht="12" x14ac:dyDescent="0.2">
      <c r="B194" s="18" t="s">
        <v>187</v>
      </c>
    </row>
    <row r="195" spans="1:2" ht="12" x14ac:dyDescent="0.2">
      <c r="B195" s="18" t="s">
        <v>56</v>
      </c>
    </row>
    <row r="196" spans="1:2" ht="12" x14ac:dyDescent="0.2">
      <c r="B196" s="18" t="s">
        <v>114</v>
      </c>
    </row>
    <row r="197" spans="1:2" ht="12" x14ac:dyDescent="0.2">
      <c r="B197" s="18" t="s">
        <v>57</v>
      </c>
    </row>
    <row r="198" spans="1:2" ht="12" x14ac:dyDescent="0.2">
      <c r="B198" s="18" t="s">
        <v>12</v>
      </c>
    </row>
    <row r="199" spans="1:2" ht="24" x14ac:dyDescent="0.2">
      <c r="B199" s="18" t="s">
        <v>13</v>
      </c>
    </row>
    <row r="200" spans="1:2" ht="12" x14ac:dyDescent="0.2">
      <c r="B200" s="18" t="s">
        <v>14</v>
      </c>
    </row>
    <row r="201" spans="1:2" ht="12" x14ac:dyDescent="0.2">
      <c r="B201" s="18" t="s">
        <v>15</v>
      </c>
    </row>
    <row r="202" spans="1:2" ht="24" x14ac:dyDescent="0.2">
      <c r="B202" s="18" t="s">
        <v>71</v>
      </c>
    </row>
    <row r="203" spans="1:2" ht="12.75" customHeight="1" x14ac:dyDescent="0.2">
      <c r="B203" s="18"/>
    </row>
    <row r="205" spans="1:2" ht="12.75" customHeight="1" x14ac:dyDescent="0.2">
      <c r="A205" s="5" t="s">
        <v>161</v>
      </c>
      <c r="B205" s="6" t="s">
        <v>267</v>
      </c>
    </row>
    <row r="206" spans="1:2" ht="12.75" customHeight="1" x14ac:dyDescent="0.2">
      <c r="A206" s="5"/>
      <c r="B206" s="6"/>
    </row>
    <row r="207" spans="1:2" ht="128.25" customHeight="1" x14ac:dyDescent="0.2">
      <c r="A207" s="15"/>
      <c r="B207" s="11" t="s">
        <v>350</v>
      </c>
    </row>
    <row r="208" spans="1:2" x14ac:dyDescent="0.2">
      <c r="A208" s="15"/>
      <c r="B208" s="11"/>
    </row>
    <row r="210" spans="1:2" ht="12.75" customHeight="1" x14ac:dyDescent="0.2">
      <c r="A210" s="5" t="s">
        <v>234</v>
      </c>
      <c r="B210" s="6" t="s">
        <v>268</v>
      </c>
    </row>
    <row r="212" spans="1:2" ht="12.75" customHeight="1" x14ac:dyDescent="0.2">
      <c r="A212" s="5" t="s">
        <v>162</v>
      </c>
      <c r="B212" s="6" t="s">
        <v>124</v>
      </c>
    </row>
    <row r="213" spans="1:2" ht="12.75" customHeight="1" x14ac:dyDescent="0.2">
      <c r="A213" s="12"/>
      <c r="B213" s="13"/>
    </row>
    <row r="214" spans="1:2" ht="61.5" customHeight="1" x14ac:dyDescent="0.2">
      <c r="B214" s="18" t="s">
        <v>165</v>
      </c>
    </row>
    <row r="215" spans="1:2" ht="6.75" customHeight="1" x14ac:dyDescent="0.2"/>
    <row r="216" spans="1:2" ht="24" x14ac:dyDescent="0.2">
      <c r="B216" s="10" t="s">
        <v>329</v>
      </c>
    </row>
    <row r="217" spans="1:2" ht="6.75" customHeight="1" x14ac:dyDescent="0.2"/>
    <row r="218" spans="1:2" ht="48" x14ac:dyDescent="0.2">
      <c r="B218" s="8" t="s">
        <v>166</v>
      </c>
    </row>
    <row r="219" spans="1:2" ht="36" x14ac:dyDescent="0.2">
      <c r="B219" s="8" t="s">
        <v>330</v>
      </c>
    </row>
    <row r="220" spans="1:2" ht="6.75" customHeight="1" x14ac:dyDescent="0.2">
      <c r="B220" s="8"/>
    </row>
    <row r="221" spans="1:2" ht="36" x14ac:dyDescent="0.2">
      <c r="B221" s="8" t="s">
        <v>167</v>
      </c>
    </row>
    <row r="222" spans="1:2" ht="6.75" customHeight="1" x14ac:dyDescent="0.2">
      <c r="B222" s="8"/>
    </row>
    <row r="223" spans="1:2" ht="24" x14ac:dyDescent="0.2">
      <c r="B223" s="10" t="s">
        <v>331</v>
      </c>
    </row>
    <row r="224" spans="1:2" ht="48" x14ac:dyDescent="0.2">
      <c r="B224" s="8" t="s">
        <v>58</v>
      </c>
    </row>
    <row r="225" spans="1:2" ht="6.75" customHeight="1" x14ac:dyDescent="0.2">
      <c r="B225" s="8"/>
    </row>
    <row r="226" spans="1:2" ht="36" x14ac:dyDescent="0.2">
      <c r="B226" s="8" t="s">
        <v>83</v>
      </c>
    </row>
    <row r="227" spans="1:2" ht="6.75" customHeight="1" x14ac:dyDescent="0.2">
      <c r="B227" s="8"/>
    </row>
    <row r="228" spans="1:2" ht="48" x14ac:dyDescent="0.2">
      <c r="B228" s="8" t="s">
        <v>84</v>
      </c>
    </row>
    <row r="229" spans="1:2" ht="6.75" customHeight="1" x14ac:dyDescent="0.2">
      <c r="B229" s="8"/>
    </row>
    <row r="230" spans="1:2" ht="36" x14ac:dyDescent="0.2">
      <c r="B230" s="8" t="s">
        <v>355</v>
      </c>
    </row>
    <row r="231" spans="1:2" ht="12" x14ac:dyDescent="0.2">
      <c r="B231" s="8"/>
    </row>
    <row r="232" spans="1:2" ht="12" x14ac:dyDescent="0.2">
      <c r="B232" s="10" t="s">
        <v>27</v>
      </c>
    </row>
    <row r="233" spans="1:2" ht="120" customHeight="1" x14ac:dyDescent="0.2">
      <c r="B233" s="8" t="s">
        <v>195</v>
      </c>
    </row>
    <row r="234" spans="1:2" ht="12.75" customHeight="1" x14ac:dyDescent="0.2">
      <c r="B234" s="8"/>
    </row>
    <row r="235" spans="1:2" ht="12.75" customHeight="1" x14ac:dyDescent="0.2">
      <c r="A235" s="5" t="s">
        <v>93</v>
      </c>
      <c r="B235" s="6" t="s">
        <v>28</v>
      </c>
    </row>
    <row r="237" spans="1:2" ht="48" x14ac:dyDescent="0.2">
      <c r="B237" s="23" t="s">
        <v>379</v>
      </c>
    </row>
    <row r="238" spans="1:2" ht="6.75" customHeight="1" x14ac:dyDescent="0.2">
      <c r="B238" s="23"/>
    </row>
    <row r="239" spans="1:2" ht="12.75" customHeight="1" x14ac:dyDescent="0.2">
      <c r="B239" s="10" t="s">
        <v>29</v>
      </c>
    </row>
    <row r="240" spans="1:2" ht="60" x14ac:dyDescent="0.2">
      <c r="B240" s="8" t="s">
        <v>196</v>
      </c>
    </row>
    <row r="241" spans="1:2" ht="6.75" customHeight="1" x14ac:dyDescent="0.2">
      <c r="B241" s="23"/>
    </row>
    <row r="242" spans="1:2" ht="12.75" customHeight="1" x14ac:dyDescent="0.2">
      <c r="B242" s="10" t="s">
        <v>72</v>
      </c>
    </row>
    <row r="243" spans="1:2" ht="36" x14ac:dyDescent="0.2">
      <c r="B243" s="8" t="s">
        <v>380</v>
      </c>
    </row>
    <row r="244" spans="1:2" ht="12.75" customHeight="1" x14ac:dyDescent="0.2">
      <c r="B244" s="392" t="s">
        <v>341</v>
      </c>
    </row>
    <row r="245" spans="1:2" ht="12" x14ac:dyDescent="0.2">
      <c r="B245" s="18"/>
    </row>
    <row r="246" spans="1:2" ht="12" x14ac:dyDescent="0.2">
      <c r="B246" s="8"/>
    </row>
    <row r="247" spans="1:2" ht="12.75" customHeight="1" x14ac:dyDescent="0.2">
      <c r="A247" s="5" t="s">
        <v>203</v>
      </c>
      <c r="B247" s="6" t="s">
        <v>204</v>
      </c>
    </row>
    <row r="249" spans="1:2" ht="12.75" customHeight="1" x14ac:dyDescent="0.2">
      <c r="B249" s="24" t="s">
        <v>29</v>
      </c>
    </row>
    <row r="250" spans="1:2" ht="36" x14ac:dyDescent="0.2">
      <c r="B250" s="8" t="s">
        <v>381</v>
      </c>
    </row>
    <row r="251" spans="1:2" ht="12" x14ac:dyDescent="0.2">
      <c r="B251" s="8"/>
    </row>
    <row r="252" spans="1:2" ht="36" x14ac:dyDescent="0.2">
      <c r="B252" s="8" t="s">
        <v>113</v>
      </c>
    </row>
    <row r="253" spans="1:2" ht="6.75" customHeight="1" x14ac:dyDescent="0.2"/>
    <row r="254" spans="1:2" ht="24" x14ac:dyDescent="0.2">
      <c r="B254" s="8" t="s">
        <v>205</v>
      </c>
    </row>
    <row r="255" spans="1:2" ht="6.75" customHeight="1" x14ac:dyDescent="0.2"/>
    <row r="256" spans="1:2" ht="24" x14ac:dyDescent="0.2">
      <c r="B256" s="8" t="s">
        <v>105</v>
      </c>
    </row>
    <row r="257" spans="2:2" ht="6.75" customHeight="1" x14ac:dyDescent="0.2"/>
    <row r="258" spans="2:2" ht="12.75" customHeight="1" x14ac:dyDescent="0.2">
      <c r="B258" s="10" t="s">
        <v>106</v>
      </c>
    </row>
    <row r="259" spans="2:2" ht="12.75" customHeight="1" x14ac:dyDescent="0.2">
      <c r="B259" s="10" t="s">
        <v>107</v>
      </c>
    </row>
    <row r="260" spans="2:2" ht="12.75" customHeight="1" x14ac:dyDescent="0.2">
      <c r="B260" s="10" t="s">
        <v>108</v>
      </c>
    </row>
    <row r="261" spans="2:2" ht="6.75" customHeight="1" x14ac:dyDescent="0.2"/>
    <row r="262" spans="2:2" ht="36" x14ac:dyDescent="0.2">
      <c r="B262" s="8" t="s">
        <v>85</v>
      </c>
    </row>
    <row r="264" spans="2:2" ht="12.75" customHeight="1" x14ac:dyDescent="0.2">
      <c r="B264" s="22" t="s">
        <v>72</v>
      </c>
    </row>
    <row r="265" spans="2:2" ht="36" x14ac:dyDescent="0.2">
      <c r="B265" s="8" t="s">
        <v>382</v>
      </c>
    </row>
    <row r="266" spans="2:2" ht="6.75" customHeight="1" x14ac:dyDescent="0.2"/>
    <row r="267" spans="2:2" ht="60" x14ac:dyDescent="0.2">
      <c r="B267" s="8" t="s">
        <v>144</v>
      </c>
    </row>
    <row r="268" spans="2:2" ht="6.75" customHeight="1" x14ac:dyDescent="0.2"/>
    <row r="269" spans="2:2" ht="48" x14ac:dyDescent="0.2">
      <c r="B269" s="8" t="s">
        <v>236</v>
      </c>
    </row>
    <row r="270" spans="2:2" ht="12" x14ac:dyDescent="0.2">
      <c r="B270" s="8"/>
    </row>
    <row r="271" spans="2:2" ht="12" x14ac:dyDescent="0.2">
      <c r="B271" s="22" t="s">
        <v>109</v>
      </c>
    </row>
    <row r="272" spans="2:2" ht="72" x14ac:dyDescent="0.2">
      <c r="B272" s="18" t="s">
        <v>383</v>
      </c>
    </row>
    <row r="273" spans="1:2" ht="12" x14ac:dyDescent="0.2">
      <c r="B273" s="8"/>
    </row>
    <row r="274" spans="1:2" ht="12" x14ac:dyDescent="0.2">
      <c r="B274" s="22" t="s">
        <v>110</v>
      </c>
    </row>
    <row r="275" spans="1:2" ht="84" x14ac:dyDescent="0.2">
      <c r="B275" s="8" t="s">
        <v>384</v>
      </c>
    </row>
    <row r="276" spans="1:2" ht="6.75" customHeight="1" x14ac:dyDescent="0.2"/>
    <row r="277" spans="1:2" ht="12" x14ac:dyDescent="0.2">
      <c r="B277" s="8"/>
    </row>
    <row r="278" spans="1:2" ht="12" x14ac:dyDescent="0.2">
      <c r="B278" s="22" t="s">
        <v>111</v>
      </c>
    </row>
    <row r="279" spans="1:2" ht="48.75" customHeight="1" x14ac:dyDescent="0.2">
      <c r="B279" s="8" t="s">
        <v>385</v>
      </c>
    </row>
    <row r="280" spans="1:2" ht="12" x14ac:dyDescent="0.2">
      <c r="B280" s="8"/>
    </row>
    <row r="281" spans="1:2" ht="12" x14ac:dyDescent="0.2">
      <c r="B281" s="8"/>
    </row>
    <row r="282" spans="1:2" x14ac:dyDescent="0.2">
      <c r="A282" s="5" t="s">
        <v>112</v>
      </c>
      <c r="B282" s="6" t="s">
        <v>61</v>
      </c>
    </row>
    <row r="283" spans="1:2" ht="12" x14ac:dyDescent="0.2">
      <c r="B283" s="8"/>
    </row>
    <row r="284" spans="1:2" ht="36" x14ac:dyDescent="0.2">
      <c r="B284" s="11" t="s">
        <v>152</v>
      </c>
    </row>
    <row r="285" spans="1:2" ht="6.75" customHeight="1" x14ac:dyDescent="0.2">
      <c r="B285" s="8"/>
    </row>
    <row r="286" spans="1:2" ht="24" x14ac:dyDescent="0.2">
      <c r="B286" s="10" t="s">
        <v>260</v>
      </c>
    </row>
    <row r="287" spans="1:2" ht="6.75" customHeight="1" x14ac:dyDescent="0.2">
      <c r="B287" s="8"/>
    </row>
    <row r="288" spans="1:2" ht="24" x14ac:dyDescent="0.2">
      <c r="B288" s="10" t="s">
        <v>171</v>
      </c>
    </row>
    <row r="289" spans="1:2" ht="12" x14ac:dyDescent="0.2">
      <c r="B289" s="8"/>
    </row>
    <row r="290" spans="1:2" ht="6.75" customHeight="1" x14ac:dyDescent="0.2">
      <c r="B290" s="8"/>
    </row>
    <row r="291" spans="1:2" x14ac:dyDescent="0.2">
      <c r="A291" s="5" t="s">
        <v>261</v>
      </c>
      <c r="B291" s="6" t="s">
        <v>262</v>
      </c>
    </row>
    <row r="292" spans="1:2" ht="12" x14ac:dyDescent="0.2">
      <c r="B292" s="8"/>
    </row>
    <row r="293" spans="1:2" s="14" customFormat="1" ht="67.5" customHeight="1" x14ac:dyDescent="0.2">
      <c r="A293" s="12"/>
      <c r="B293" s="8" t="s">
        <v>351</v>
      </c>
    </row>
    <row r="294" spans="1:2" s="14" customFormat="1" ht="63" customHeight="1" x14ac:dyDescent="0.2">
      <c r="A294" s="12"/>
      <c r="B294" s="8" t="s">
        <v>172</v>
      </c>
    </row>
    <row r="295" spans="1:2" ht="97.5" customHeight="1" x14ac:dyDescent="0.2">
      <c r="B295" s="35" t="s">
        <v>352</v>
      </c>
    </row>
    <row r="296" spans="1:2" ht="6.75" customHeight="1" x14ac:dyDescent="0.2">
      <c r="B296" s="8"/>
    </row>
    <row r="297" spans="1:2" ht="48" x14ac:dyDescent="0.2">
      <c r="B297" s="11" t="s">
        <v>197</v>
      </c>
    </row>
    <row r="298" spans="1:2" ht="6.75" customHeight="1" x14ac:dyDescent="0.2">
      <c r="B298" s="8"/>
    </row>
    <row r="299" spans="1:2" ht="24" x14ac:dyDescent="0.2">
      <c r="A299" s="5"/>
      <c r="B299" s="17" t="s">
        <v>256</v>
      </c>
    </row>
    <row r="300" spans="1:2" ht="60" x14ac:dyDescent="0.2">
      <c r="A300" s="5"/>
      <c r="B300" s="17" t="s">
        <v>53</v>
      </c>
    </row>
    <row r="301" spans="1:2" ht="12" x14ac:dyDescent="0.2"/>
    <row r="303" spans="1:2" ht="12.75" customHeight="1" x14ac:dyDescent="0.2">
      <c r="A303" s="5" t="s">
        <v>149</v>
      </c>
      <c r="B303" s="6" t="s">
        <v>118</v>
      </c>
    </row>
    <row r="304" spans="1:2" ht="12.75" customHeight="1" x14ac:dyDescent="0.2">
      <c r="A304" s="5"/>
      <c r="B304" s="6"/>
    </row>
    <row r="305" spans="1:2" ht="12.75" customHeight="1" x14ac:dyDescent="0.2">
      <c r="A305" s="5" t="s">
        <v>119</v>
      </c>
      <c r="B305" s="6" t="s">
        <v>120</v>
      </c>
    </row>
    <row r="306" spans="1:2" ht="12.75" customHeight="1" x14ac:dyDescent="0.2">
      <c r="A306" s="5"/>
      <c r="B306" s="6"/>
    </row>
    <row r="307" spans="1:2" ht="36" x14ac:dyDescent="0.2">
      <c r="A307" s="5"/>
      <c r="B307" s="18" t="s">
        <v>129</v>
      </c>
    </row>
    <row r="308" spans="1:2" ht="6.75" customHeight="1" x14ac:dyDescent="0.2"/>
    <row r="309" spans="1:2" ht="24" x14ac:dyDescent="0.2">
      <c r="A309" s="5"/>
      <c r="B309" s="18" t="s">
        <v>194</v>
      </c>
    </row>
    <row r="310" spans="1:2" ht="12.75" customHeight="1" x14ac:dyDescent="0.2">
      <c r="A310" s="5"/>
      <c r="B310" s="6"/>
    </row>
    <row r="311" spans="1:2" ht="12.75" customHeight="1" x14ac:dyDescent="0.2">
      <c r="A311" s="5" t="s">
        <v>121</v>
      </c>
      <c r="B311" s="6" t="s">
        <v>122</v>
      </c>
    </row>
    <row r="312" spans="1:2" ht="12.75" customHeight="1" x14ac:dyDescent="0.2">
      <c r="A312" s="5"/>
      <c r="B312" s="6"/>
    </row>
    <row r="313" spans="1:2" ht="26.25" customHeight="1" x14ac:dyDescent="0.2">
      <c r="A313" s="5"/>
      <c r="B313" s="10" t="s">
        <v>356</v>
      </c>
    </row>
    <row r="314" spans="1:2" ht="12.75" customHeight="1" x14ac:dyDescent="0.2">
      <c r="A314" s="5"/>
      <c r="B314" s="6"/>
    </row>
    <row r="315" spans="1:2" ht="12.75" customHeight="1" x14ac:dyDescent="0.2">
      <c r="A315" s="5" t="s">
        <v>51</v>
      </c>
      <c r="B315" s="6" t="s">
        <v>52</v>
      </c>
    </row>
    <row r="316" spans="1:2" ht="12.75" customHeight="1" x14ac:dyDescent="0.2">
      <c r="A316" s="5"/>
      <c r="B316" s="6"/>
    </row>
    <row r="317" spans="1:2" x14ac:dyDescent="0.2">
      <c r="A317" s="5"/>
      <c r="B317" s="20" t="s">
        <v>25</v>
      </c>
    </row>
    <row r="318" spans="1:2" ht="24" x14ac:dyDescent="0.2">
      <c r="B318" s="10" t="s">
        <v>173</v>
      </c>
    </row>
    <row r="319" spans="1:2" ht="6.75" customHeight="1" x14ac:dyDescent="0.2"/>
    <row r="320" spans="1:2" ht="12" x14ac:dyDescent="0.2">
      <c r="B320" s="20" t="s">
        <v>26</v>
      </c>
    </row>
    <row r="321" spans="1:2" ht="96" x14ac:dyDescent="0.2">
      <c r="B321" s="25" t="s">
        <v>386</v>
      </c>
    </row>
    <row r="322" spans="1:2" ht="6.75" customHeight="1" x14ac:dyDescent="0.2"/>
    <row r="323" spans="1:2" ht="36" customHeight="1" x14ac:dyDescent="0.2">
      <c r="B323" s="8" t="s">
        <v>21</v>
      </c>
    </row>
    <row r="324" spans="1:2" ht="6.75" customHeight="1" x14ac:dyDescent="0.2"/>
    <row r="325" spans="1:2" ht="24" x14ac:dyDescent="0.2">
      <c r="B325" s="18" t="s">
        <v>32</v>
      </c>
    </row>
    <row r="327" spans="1:2" ht="12" x14ac:dyDescent="0.2">
      <c r="B327" s="20" t="s">
        <v>265</v>
      </c>
    </row>
    <row r="328" spans="1:2" ht="60.75" customHeight="1" x14ac:dyDescent="0.2">
      <c r="B328" s="26" t="s">
        <v>174</v>
      </c>
    </row>
    <row r="329" spans="1:2" ht="6.75" customHeight="1" x14ac:dyDescent="0.2"/>
    <row r="330" spans="1:2" ht="60" x14ac:dyDescent="0.2">
      <c r="B330" s="18" t="s">
        <v>168</v>
      </c>
    </row>
    <row r="331" spans="1:2" ht="12" x14ac:dyDescent="0.2">
      <c r="B331" s="18"/>
    </row>
    <row r="333" spans="1:2" ht="12.75" customHeight="1" x14ac:dyDescent="0.2">
      <c r="A333" s="5" t="s">
        <v>357</v>
      </c>
      <c r="B333" s="6" t="s">
        <v>33</v>
      </c>
    </row>
    <row r="335" spans="1:2" ht="12.75" customHeight="1" x14ac:dyDescent="0.2">
      <c r="A335" s="5" t="s">
        <v>34</v>
      </c>
      <c r="B335" s="6" t="s">
        <v>35</v>
      </c>
    </row>
    <row r="337" spans="1:2" ht="12.75" customHeight="1" x14ac:dyDescent="0.2">
      <c r="B337" s="18" t="s">
        <v>40</v>
      </c>
    </row>
    <row r="338" spans="1:2" ht="6.75" customHeight="1" x14ac:dyDescent="0.2"/>
    <row r="339" spans="1:2" ht="72" x14ac:dyDescent="0.2">
      <c r="B339" s="27" t="s">
        <v>342</v>
      </c>
    </row>
    <row r="340" spans="1:2" ht="25.5" x14ac:dyDescent="0.2">
      <c r="B340" s="392" t="s">
        <v>175</v>
      </c>
    </row>
    <row r="342" spans="1:2" ht="12.75" customHeight="1" x14ac:dyDescent="0.2">
      <c r="A342" s="5" t="s">
        <v>99</v>
      </c>
      <c r="B342" s="6" t="s">
        <v>100</v>
      </c>
    </row>
    <row r="344" spans="1:2" ht="24" x14ac:dyDescent="0.2">
      <c r="B344" s="10" t="s">
        <v>337</v>
      </c>
    </row>
    <row r="345" spans="1:2" ht="6.75" customHeight="1" x14ac:dyDescent="0.2"/>
    <row r="346" spans="1:2" ht="36" x14ac:dyDescent="0.2">
      <c r="B346" s="10" t="s">
        <v>103</v>
      </c>
    </row>
    <row r="347" spans="1:2" ht="12" x14ac:dyDescent="0.2"/>
    <row r="348" spans="1:2" ht="48" x14ac:dyDescent="0.2">
      <c r="B348" s="10" t="s">
        <v>353</v>
      </c>
    </row>
    <row r="350" spans="1:2" ht="12.75" customHeight="1" x14ac:dyDescent="0.2">
      <c r="A350" s="5" t="s">
        <v>104</v>
      </c>
      <c r="B350" s="6" t="s">
        <v>70</v>
      </c>
    </row>
    <row r="352" spans="1:2" ht="39" customHeight="1" x14ac:dyDescent="0.2">
      <c r="B352" s="27" t="s">
        <v>1768</v>
      </c>
    </row>
    <row r="353" spans="2:2" ht="6.75" customHeight="1" x14ac:dyDescent="0.2">
      <c r="B353" s="27"/>
    </row>
    <row r="354" spans="2:2" ht="12" x14ac:dyDescent="0.2">
      <c r="B354" s="27" t="s">
        <v>354</v>
      </c>
    </row>
    <row r="355" spans="2:2" ht="12" x14ac:dyDescent="0.2">
      <c r="B355" s="27" t="s">
        <v>36</v>
      </c>
    </row>
    <row r="356" spans="2:2" ht="12" x14ac:dyDescent="0.2">
      <c r="B356" s="10" t="s">
        <v>387</v>
      </c>
    </row>
    <row r="357" spans="2:2" ht="12" x14ac:dyDescent="0.2">
      <c r="B357" s="10" t="s">
        <v>343</v>
      </c>
    </row>
    <row r="358" spans="2:2" ht="12" x14ac:dyDescent="0.2">
      <c r="B358" s="10" t="s">
        <v>389</v>
      </c>
    </row>
    <row r="359" spans="2:2" ht="12" x14ac:dyDescent="0.2">
      <c r="B359" s="10" t="s">
        <v>390</v>
      </c>
    </row>
    <row r="360" spans="2:2" ht="12" x14ac:dyDescent="0.2">
      <c r="B360" s="10" t="s">
        <v>391</v>
      </c>
    </row>
    <row r="361" spans="2:2" ht="12" x14ac:dyDescent="0.2">
      <c r="B361" s="10" t="s">
        <v>392</v>
      </c>
    </row>
    <row r="362" spans="2:2" ht="12" x14ac:dyDescent="0.2">
      <c r="B362" s="10" t="s">
        <v>393</v>
      </c>
    </row>
    <row r="363" spans="2:2" ht="12" x14ac:dyDescent="0.2">
      <c r="B363" s="27"/>
    </row>
    <row r="364" spans="2:2" ht="12" x14ac:dyDescent="0.2">
      <c r="B364" s="27"/>
    </row>
    <row r="365" spans="2:2" ht="12" x14ac:dyDescent="0.2">
      <c r="B365" s="27" t="s">
        <v>37</v>
      </c>
    </row>
    <row r="366" spans="2:2" ht="12" x14ac:dyDescent="0.2">
      <c r="B366" s="10" t="s">
        <v>335</v>
      </c>
    </row>
    <row r="367" spans="2:2" ht="12" x14ac:dyDescent="0.2">
      <c r="B367" s="10" t="s">
        <v>394</v>
      </c>
    </row>
    <row r="368" spans="2:2" ht="12" x14ac:dyDescent="0.2">
      <c r="B368" s="10" t="s">
        <v>395</v>
      </c>
    </row>
    <row r="369" spans="1:2" ht="12" x14ac:dyDescent="0.2">
      <c r="B369" s="10" t="s">
        <v>396</v>
      </c>
    </row>
    <row r="370" spans="1:2" ht="12" x14ac:dyDescent="0.2">
      <c r="B370" s="10" t="s">
        <v>397</v>
      </c>
    </row>
    <row r="371" spans="1:2" ht="12" x14ac:dyDescent="0.2">
      <c r="B371" s="10" t="s">
        <v>398</v>
      </c>
    </row>
    <row r="372" spans="1:2" ht="12" x14ac:dyDescent="0.2">
      <c r="B372" s="10" t="s">
        <v>399</v>
      </c>
    </row>
    <row r="373" spans="1:2" ht="12" x14ac:dyDescent="0.2">
      <c r="B373" s="27"/>
    </row>
    <row r="374" spans="1:2" ht="24" x14ac:dyDescent="0.2">
      <c r="B374" s="10" t="s">
        <v>388</v>
      </c>
    </row>
    <row r="375" spans="1:2" ht="12" x14ac:dyDescent="0.2"/>
    <row r="376" spans="1:2" ht="12" x14ac:dyDescent="0.2"/>
    <row r="378" spans="1:2" ht="12.75" customHeight="1" x14ac:dyDescent="0.2">
      <c r="A378" s="5" t="s">
        <v>150</v>
      </c>
      <c r="B378" s="6" t="s">
        <v>253</v>
      </c>
    </row>
    <row r="380" spans="1:2" ht="12.75" customHeight="1" x14ac:dyDescent="0.2">
      <c r="A380" s="5" t="s">
        <v>127</v>
      </c>
      <c r="B380" s="6" t="s">
        <v>254</v>
      </c>
    </row>
    <row r="382" spans="1:2" ht="36" x14ac:dyDescent="0.2">
      <c r="B382" s="18" t="s">
        <v>325</v>
      </c>
    </row>
    <row r="383" spans="1:2" ht="6.75" customHeight="1" x14ac:dyDescent="0.2"/>
    <row r="384" spans="1:2" ht="60" x14ac:dyDescent="0.2">
      <c r="B384" s="18" t="s">
        <v>326</v>
      </c>
    </row>
    <row r="385" spans="1:2" ht="6.75" customHeight="1" x14ac:dyDescent="0.2"/>
    <row r="386" spans="1:2" ht="48" x14ac:dyDescent="0.2">
      <c r="B386" s="18" t="s">
        <v>176</v>
      </c>
    </row>
    <row r="387" spans="1:2" x14ac:dyDescent="0.2">
      <c r="B387" s="392" t="s">
        <v>18</v>
      </c>
    </row>
    <row r="389" spans="1:2" ht="12.75" customHeight="1" x14ac:dyDescent="0.2">
      <c r="A389" s="5" t="s">
        <v>128</v>
      </c>
      <c r="B389" s="6" t="s">
        <v>255</v>
      </c>
    </row>
    <row r="391" spans="1:2" ht="24" x14ac:dyDescent="0.2">
      <c r="B391" s="10" t="s">
        <v>280</v>
      </c>
    </row>
    <row r="393" spans="1:2" ht="6.75" customHeight="1" x14ac:dyDescent="0.2"/>
    <row r="394" spans="1:2" ht="12.75" customHeight="1" x14ac:dyDescent="0.2">
      <c r="A394" s="5" t="s">
        <v>151</v>
      </c>
      <c r="B394" s="6" t="s">
        <v>281</v>
      </c>
    </row>
    <row r="396" spans="1:2" ht="12.75" customHeight="1" x14ac:dyDescent="0.2">
      <c r="A396" s="5" t="s">
        <v>191</v>
      </c>
      <c r="B396" s="6" t="s">
        <v>243</v>
      </c>
    </row>
    <row r="398" spans="1:2" ht="36" x14ac:dyDescent="0.2">
      <c r="B398" s="10" t="s">
        <v>244</v>
      </c>
    </row>
    <row r="399" spans="1:2" ht="6.75" customHeight="1" x14ac:dyDescent="0.2"/>
    <row r="400" spans="1:2" ht="49.5" customHeight="1" x14ac:dyDescent="0.2">
      <c r="B400" s="8" t="s">
        <v>54</v>
      </c>
    </row>
    <row r="401" spans="1:2" ht="45.75" customHeight="1" x14ac:dyDescent="0.2">
      <c r="B401" s="8" t="s">
        <v>177</v>
      </c>
    </row>
    <row r="402" spans="1:2" ht="6.75" customHeight="1" x14ac:dyDescent="0.2"/>
    <row r="403" spans="1:2" ht="24" x14ac:dyDescent="0.2">
      <c r="B403" s="18" t="s">
        <v>59</v>
      </c>
    </row>
    <row r="404" spans="1:2" ht="6.75" customHeight="1" x14ac:dyDescent="0.2"/>
    <row r="405" spans="1:2" ht="48" x14ac:dyDescent="0.2">
      <c r="B405" s="18" t="s">
        <v>55</v>
      </c>
    </row>
    <row r="406" spans="1:2" ht="12" x14ac:dyDescent="0.2">
      <c r="B406" s="18"/>
    </row>
    <row r="407" spans="1:2" ht="12" x14ac:dyDescent="0.2">
      <c r="B407" s="18"/>
    </row>
    <row r="408" spans="1:2" ht="12" x14ac:dyDescent="0.2">
      <c r="B408" s="18"/>
    </row>
    <row r="409" spans="1:2" x14ac:dyDescent="0.2">
      <c r="A409" s="5" t="s">
        <v>230</v>
      </c>
      <c r="B409" s="6" t="s">
        <v>60</v>
      </c>
    </row>
    <row r="410" spans="1:2" ht="12" x14ac:dyDescent="0.2">
      <c r="B410" s="18"/>
    </row>
    <row r="411" spans="1:2" ht="36" x14ac:dyDescent="0.2">
      <c r="B411" s="18" t="s">
        <v>143</v>
      </c>
    </row>
    <row r="412" spans="1:2" ht="6.75" customHeight="1" x14ac:dyDescent="0.2"/>
    <row r="413" spans="1:2" ht="120" x14ac:dyDescent="0.2">
      <c r="B413" s="18" t="s">
        <v>347</v>
      </c>
    </row>
    <row r="414" spans="1:2" ht="6.75" customHeight="1" x14ac:dyDescent="0.2"/>
    <row r="415" spans="1:2" ht="24" x14ac:dyDescent="0.2">
      <c r="B415" s="10" t="s">
        <v>238</v>
      </c>
    </row>
    <row r="416" spans="1:2" ht="6.75" customHeight="1" x14ac:dyDescent="0.2"/>
    <row r="417" spans="1:2" ht="24" x14ac:dyDescent="0.2">
      <c r="B417" s="10" t="s">
        <v>239</v>
      </c>
    </row>
    <row r="418" spans="1:2" ht="12" x14ac:dyDescent="0.2">
      <c r="B418" s="10" t="s">
        <v>240</v>
      </c>
    </row>
    <row r="419" spans="1:2" ht="12" x14ac:dyDescent="0.2">
      <c r="B419" s="10" t="s">
        <v>241</v>
      </c>
    </row>
    <row r="420" spans="1:2" ht="12" x14ac:dyDescent="0.2">
      <c r="B420" s="10" t="s">
        <v>242</v>
      </c>
    </row>
    <row r="421" spans="1:2" ht="12" x14ac:dyDescent="0.2">
      <c r="B421" s="10" t="s">
        <v>3</v>
      </c>
    </row>
    <row r="422" spans="1:2" ht="12" x14ac:dyDescent="0.2">
      <c r="B422" s="18"/>
    </row>
    <row r="423" spans="1:2" ht="12" x14ac:dyDescent="0.2">
      <c r="B423" s="18"/>
    </row>
    <row r="424" spans="1:2" x14ac:dyDescent="0.2">
      <c r="A424" s="5" t="s">
        <v>188</v>
      </c>
      <c r="B424" s="6" t="s">
        <v>4</v>
      </c>
    </row>
    <row r="425" spans="1:2" ht="12" x14ac:dyDescent="0.2">
      <c r="B425" s="18"/>
    </row>
    <row r="426" spans="1:2" x14ac:dyDescent="0.2">
      <c r="A426" s="5" t="s">
        <v>229</v>
      </c>
      <c r="B426" s="6" t="s">
        <v>5</v>
      </c>
    </row>
    <row r="427" spans="1:2" ht="12" x14ac:dyDescent="0.2">
      <c r="B427" s="18"/>
    </row>
    <row r="428" spans="1:2" ht="24" x14ac:dyDescent="0.2">
      <c r="B428" s="18" t="s">
        <v>179</v>
      </c>
    </row>
    <row r="429" spans="1:2" ht="6.75" customHeight="1" x14ac:dyDescent="0.2"/>
    <row r="430" spans="1:2" ht="36" x14ac:dyDescent="0.2">
      <c r="B430" s="18" t="s">
        <v>180</v>
      </c>
    </row>
    <row r="431" spans="1:2" ht="6.75" customHeight="1" x14ac:dyDescent="0.2"/>
    <row r="432" spans="1:2" ht="48" x14ac:dyDescent="0.2">
      <c r="B432" s="18" t="s">
        <v>0</v>
      </c>
    </row>
    <row r="433" spans="1:2" ht="6.75" customHeight="1" x14ac:dyDescent="0.2"/>
    <row r="434" spans="1:2" ht="113.25" customHeight="1" x14ac:dyDescent="0.2">
      <c r="B434" s="18" t="s">
        <v>344</v>
      </c>
    </row>
    <row r="435" spans="1:2" ht="6.75" customHeight="1" x14ac:dyDescent="0.2"/>
    <row r="436" spans="1:2" ht="72" x14ac:dyDescent="0.2">
      <c r="B436" s="18" t="s">
        <v>38</v>
      </c>
    </row>
    <row r="437" spans="1:2" ht="6.75" customHeight="1" x14ac:dyDescent="0.2"/>
    <row r="438" spans="1:2" ht="60.75" customHeight="1" x14ac:dyDescent="0.2">
      <c r="B438" s="8" t="s">
        <v>50</v>
      </c>
    </row>
    <row r="439" spans="1:2" ht="12" x14ac:dyDescent="0.2">
      <c r="B439" s="18"/>
    </row>
    <row r="440" spans="1:2" ht="12" x14ac:dyDescent="0.2">
      <c r="B440" s="18"/>
    </row>
    <row r="441" spans="1:2" ht="12" x14ac:dyDescent="0.2">
      <c r="B441" s="18"/>
    </row>
    <row r="442" spans="1:2" ht="12" x14ac:dyDescent="0.2">
      <c r="B442" s="18"/>
    </row>
    <row r="443" spans="1:2" ht="12" x14ac:dyDescent="0.2">
      <c r="B443" s="18"/>
    </row>
    <row r="444" spans="1:2" ht="12" x14ac:dyDescent="0.2">
      <c r="B444" s="18"/>
    </row>
    <row r="445" spans="1:2" x14ac:dyDescent="0.2">
      <c r="A445" s="5" t="s">
        <v>101</v>
      </c>
      <c r="B445" s="6" t="s">
        <v>22</v>
      </c>
    </row>
    <row r="446" spans="1:2" ht="12" x14ac:dyDescent="0.2">
      <c r="B446" s="18"/>
    </row>
    <row r="447" spans="1:2" ht="12" x14ac:dyDescent="0.2">
      <c r="B447" s="10" t="s">
        <v>23</v>
      </c>
    </row>
    <row r="448" spans="1:2" ht="12" x14ac:dyDescent="0.2">
      <c r="B448" s="10" t="s">
        <v>24</v>
      </c>
    </row>
    <row r="449" spans="1:2" ht="96.75" customHeight="1" x14ac:dyDescent="0.2">
      <c r="B449" s="18" t="s">
        <v>178</v>
      </c>
    </row>
    <row r="450" spans="1:2" ht="6.75" customHeight="1" x14ac:dyDescent="0.2"/>
    <row r="451" spans="1:2" ht="48" x14ac:dyDescent="0.2">
      <c r="B451" s="18" t="s">
        <v>77</v>
      </c>
    </row>
    <row r="452" spans="1:2" ht="12" x14ac:dyDescent="0.2">
      <c r="B452" s="18"/>
    </row>
    <row r="453" spans="1:2" x14ac:dyDescent="0.2">
      <c r="A453" s="5" t="s">
        <v>214</v>
      </c>
      <c r="B453" s="6" t="s">
        <v>181</v>
      </c>
    </row>
    <row r="454" spans="1:2" ht="12" x14ac:dyDescent="0.2">
      <c r="B454" s="18"/>
    </row>
    <row r="455" spans="1:2" ht="48" x14ac:dyDescent="0.2">
      <c r="B455" s="18" t="s">
        <v>78</v>
      </c>
    </row>
    <row r="456" spans="1:2" ht="12" x14ac:dyDescent="0.2">
      <c r="B456" s="18"/>
    </row>
    <row r="457" spans="1:2" ht="12" x14ac:dyDescent="0.2">
      <c r="B457" s="18"/>
    </row>
    <row r="458" spans="1:2" x14ac:dyDescent="0.2">
      <c r="A458" s="5" t="s">
        <v>189</v>
      </c>
      <c r="B458" s="6" t="s">
        <v>182</v>
      </c>
    </row>
    <row r="459" spans="1:2" ht="12" x14ac:dyDescent="0.2">
      <c r="B459" s="18"/>
    </row>
    <row r="460" spans="1:2" x14ac:dyDescent="0.2">
      <c r="A460" s="5" t="s">
        <v>226</v>
      </c>
      <c r="B460" s="6" t="s">
        <v>157</v>
      </c>
    </row>
    <row r="461" spans="1:2" x14ac:dyDescent="0.2">
      <c r="A461" s="5"/>
      <c r="B461" s="6"/>
    </row>
    <row r="462" spans="1:2" ht="36" x14ac:dyDescent="0.2">
      <c r="A462" s="5"/>
      <c r="B462" s="8" t="s">
        <v>334</v>
      </c>
    </row>
    <row r="463" spans="1:2" ht="6.75" customHeight="1" x14ac:dyDescent="0.2"/>
    <row r="464" spans="1:2" ht="24" x14ac:dyDescent="0.2">
      <c r="A464" s="5"/>
      <c r="B464" s="8" t="s">
        <v>201</v>
      </c>
    </row>
    <row r="465" spans="1:2" ht="36" x14ac:dyDescent="0.2">
      <c r="A465" s="5"/>
      <c r="B465" s="8" t="s">
        <v>245</v>
      </c>
    </row>
    <row r="466" spans="1:2" ht="6.75" customHeight="1" x14ac:dyDescent="0.2"/>
    <row r="467" spans="1:2" x14ac:dyDescent="0.2">
      <c r="A467" s="5"/>
      <c r="B467" s="8" t="s">
        <v>246</v>
      </c>
    </row>
    <row r="468" spans="1:2" ht="6.75" customHeight="1" x14ac:dyDescent="0.2"/>
    <row r="469" spans="1:2" ht="24" x14ac:dyDescent="0.2">
      <c r="A469" s="5"/>
      <c r="B469" s="8" t="s">
        <v>158</v>
      </c>
    </row>
    <row r="470" spans="1:2" ht="6.75" customHeight="1" x14ac:dyDescent="0.2"/>
    <row r="471" spans="1:2" ht="24" x14ac:dyDescent="0.2">
      <c r="A471" s="5"/>
      <c r="B471" s="8" t="s">
        <v>358</v>
      </c>
    </row>
    <row r="472" spans="1:2" ht="6.75" customHeight="1" x14ac:dyDescent="0.2"/>
    <row r="473" spans="1:2" ht="60" x14ac:dyDescent="0.2">
      <c r="A473" s="5"/>
      <c r="B473" s="8" t="s">
        <v>169</v>
      </c>
    </row>
    <row r="474" spans="1:2" ht="6.75" customHeight="1" x14ac:dyDescent="0.2"/>
    <row r="475" spans="1:2" ht="48" x14ac:dyDescent="0.2">
      <c r="A475" s="5"/>
      <c r="B475" s="8" t="s">
        <v>39</v>
      </c>
    </row>
    <row r="476" spans="1:2" ht="6.75" customHeight="1" x14ac:dyDescent="0.2"/>
    <row r="477" spans="1:2" ht="24.75" customHeight="1" x14ac:dyDescent="0.2">
      <c r="A477" s="5"/>
      <c r="B477" s="8" t="s">
        <v>359</v>
      </c>
    </row>
    <row r="478" spans="1:2" ht="6.75" customHeight="1" x14ac:dyDescent="0.2"/>
    <row r="479" spans="1:2" ht="36" x14ac:dyDescent="0.2">
      <c r="A479" s="5"/>
      <c r="B479" s="8" t="s">
        <v>360</v>
      </c>
    </row>
    <row r="480" spans="1:2" ht="6.75" customHeight="1" x14ac:dyDescent="0.2"/>
    <row r="481" spans="1:2" ht="96" customHeight="1" x14ac:dyDescent="0.2">
      <c r="A481" s="5"/>
      <c r="B481" s="8" t="s">
        <v>6</v>
      </c>
    </row>
    <row r="482" spans="1:2" x14ac:dyDescent="0.2">
      <c r="A482" s="5"/>
      <c r="B482" s="6"/>
    </row>
    <row r="483" spans="1:2" x14ac:dyDescent="0.2">
      <c r="A483" s="5" t="s">
        <v>159</v>
      </c>
      <c r="B483" s="6" t="s">
        <v>263</v>
      </c>
    </row>
    <row r="484" spans="1:2" x14ac:dyDescent="0.2">
      <c r="A484" s="5"/>
      <c r="B484" s="6"/>
    </row>
    <row r="485" spans="1:2" ht="24" x14ac:dyDescent="0.2">
      <c r="A485" s="5"/>
      <c r="B485" s="10" t="s">
        <v>264</v>
      </c>
    </row>
    <row r="486" spans="1:2" ht="24" x14ac:dyDescent="0.2">
      <c r="B486" s="8" t="s">
        <v>98</v>
      </c>
    </row>
    <row r="487" spans="1:2" ht="12" x14ac:dyDescent="0.2">
      <c r="B487" s="10" t="s">
        <v>192</v>
      </c>
    </row>
    <row r="488" spans="1:2" ht="12" x14ac:dyDescent="0.2">
      <c r="B488" s="10" t="s">
        <v>7</v>
      </c>
    </row>
    <row r="489" spans="1:2" ht="12" x14ac:dyDescent="0.2">
      <c r="B489" s="10" t="s">
        <v>198</v>
      </c>
    </row>
    <row r="490" spans="1:2" ht="12" x14ac:dyDescent="0.2">
      <c r="B490" s="10" t="s">
        <v>8</v>
      </c>
    </row>
    <row r="491" spans="1:2" ht="6.75" customHeight="1" x14ac:dyDescent="0.2"/>
    <row r="492" spans="1:2" ht="36" x14ac:dyDescent="0.2">
      <c r="B492" s="18" t="s">
        <v>170</v>
      </c>
    </row>
    <row r="493" spans="1:2" ht="6.75" customHeight="1" x14ac:dyDescent="0.2"/>
    <row r="494" spans="1:2" ht="36" x14ac:dyDescent="0.2">
      <c r="B494" s="8" t="s">
        <v>199</v>
      </c>
    </row>
    <row r="495" spans="1:2" ht="12" x14ac:dyDescent="0.2">
      <c r="B495" s="18"/>
    </row>
    <row r="496" spans="1:2" ht="12.75" customHeight="1" x14ac:dyDescent="0.2">
      <c r="A496" s="5" t="s">
        <v>125</v>
      </c>
      <c r="B496" s="6" t="s">
        <v>200</v>
      </c>
    </row>
    <row r="497" spans="1:2" ht="12.75" customHeight="1" x14ac:dyDescent="0.2">
      <c r="A497" s="5"/>
      <c r="B497" s="6"/>
    </row>
    <row r="498" spans="1:2" ht="36" x14ac:dyDescent="0.2">
      <c r="A498" s="5"/>
      <c r="B498" s="8" t="s">
        <v>345</v>
      </c>
    </row>
    <row r="499" spans="1:2" x14ac:dyDescent="0.2">
      <c r="A499" s="5"/>
      <c r="B499" s="10" t="s">
        <v>18</v>
      </c>
    </row>
    <row r="500" spans="1:2" ht="6.75" customHeight="1" x14ac:dyDescent="0.2"/>
    <row r="501" spans="1:2" ht="36" x14ac:dyDescent="0.2">
      <c r="A501" s="5"/>
      <c r="B501" s="8" t="s">
        <v>147</v>
      </c>
    </row>
    <row r="502" spans="1:2" ht="6.75" customHeight="1" x14ac:dyDescent="0.2"/>
    <row r="503" spans="1:2" ht="36" x14ac:dyDescent="0.2">
      <c r="A503" s="5"/>
      <c r="B503" s="8" t="s">
        <v>346</v>
      </c>
    </row>
    <row r="504" spans="1:2" ht="12.75" customHeight="1" x14ac:dyDescent="0.2">
      <c r="A504" s="5"/>
      <c r="B504" s="6"/>
    </row>
    <row r="505" spans="1:2" ht="12.75" customHeight="1" x14ac:dyDescent="0.2">
      <c r="A505" s="5"/>
      <c r="B505" s="6"/>
    </row>
    <row r="506" spans="1:2" ht="12.75" customHeight="1" x14ac:dyDescent="0.2">
      <c r="A506" s="5" t="s">
        <v>126</v>
      </c>
      <c r="B506" s="6" t="s">
        <v>86</v>
      </c>
    </row>
    <row r="507" spans="1:2" ht="12.75" customHeight="1" x14ac:dyDescent="0.2">
      <c r="A507" s="5"/>
      <c r="B507" s="6"/>
    </row>
    <row r="508" spans="1:2" ht="24" x14ac:dyDescent="0.2">
      <c r="A508" s="5"/>
      <c r="B508" s="8" t="s">
        <v>87</v>
      </c>
    </row>
    <row r="509" spans="1:2" ht="6.75" customHeight="1" x14ac:dyDescent="0.2"/>
    <row r="510" spans="1:2" ht="84" x14ac:dyDescent="0.2">
      <c r="B510" s="11" t="s">
        <v>30</v>
      </c>
    </row>
    <row r="511" spans="1:2" ht="6.75" customHeight="1" x14ac:dyDescent="0.2"/>
    <row r="512" spans="1:2" ht="36" x14ac:dyDescent="0.2">
      <c r="B512" s="11" t="s">
        <v>31</v>
      </c>
    </row>
    <row r="513" spans="2:2" ht="6.75" customHeight="1" x14ac:dyDescent="0.2"/>
    <row r="514" spans="2:2" ht="24" x14ac:dyDescent="0.2">
      <c r="B514" s="11" t="s">
        <v>88</v>
      </c>
    </row>
    <row r="515" spans="2:2" ht="6.75" customHeight="1" x14ac:dyDescent="0.2"/>
    <row r="516" spans="2:2" ht="12.75" customHeight="1" x14ac:dyDescent="0.2">
      <c r="B516" s="11" t="s">
        <v>89</v>
      </c>
    </row>
    <row r="517" spans="2:2" ht="12.75" customHeight="1" x14ac:dyDescent="0.2">
      <c r="B517" s="11"/>
    </row>
    <row r="518" spans="2:2" ht="12.75" customHeight="1" x14ac:dyDescent="0.2">
      <c r="B518" s="28" t="s">
        <v>90</v>
      </c>
    </row>
    <row r="519" spans="2:2" ht="6.75" customHeight="1" x14ac:dyDescent="0.2">
      <c r="B519" s="29"/>
    </row>
    <row r="520" spans="2:2" ht="18" x14ac:dyDescent="0.2">
      <c r="B520" s="30" t="s">
        <v>266</v>
      </c>
    </row>
    <row r="521" spans="2:2" ht="12.75" customHeight="1" x14ac:dyDescent="0.2">
      <c r="B521" s="11"/>
    </row>
    <row r="522" spans="2:2" ht="12.75" customHeight="1" x14ac:dyDescent="0.2">
      <c r="B522" s="28" t="s">
        <v>91</v>
      </c>
    </row>
    <row r="523" spans="2:2" ht="12.75" customHeight="1" x14ac:dyDescent="0.2">
      <c r="B523" s="11"/>
    </row>
    <row r="524" spans="2:2" ht="12.75" customHeight="1" x14ac:dyDescent="0.2">
      <c r="B524" s="11"/>
    </row>
    <row r="525" spans="2:2" ht="12.75" customHeight="1" x14ac:dyDescent="0.2">
      <c r="B525" s="11"/>
    </row>
    <row r="526" spans="2:2" ht="12.75" customHeight="1" x14ac:dyDescent="0.2">
      <c r="B526" s="28"/>
    </row>
    <row r="527" spans="2:2" ht="12.75" customHeight="1" x14ac:dyDescent="0.2">
      <c r="B527" s="28"/>
    </row>
    <row r="528" spans="2:2" ht="12.75" customHeight="1" x14ac:dyDescent="0.2">
      <c r="B528" s="28" t="s">
        <v>92</v>
      </c>
    </row>
    <row r="529" spans="2:2" ht="12.75" customHeight="1" x14ac:dyDescent="0.2">
      <c r="B529" s="28"/>
    </row>
    <row r="530" spans="2:2" ht="12.75" customHeight="1" x14ac:dyDescent="0.2">
      <c r="B530" s="28"/>
    </row>
    <row r="531" spans="2:2" ht="12.75" customHeight="1" x14ac:dyDescent="0.2">
      <c r="B531" s="28"/>
    </row>
    <row r="532" spans="2:2" ht="12.75" customHeight="1" x14ac:dyDescent="0.2">
      <c r="B532" s="28"/>
    </row>
    <row r="533" spans="2:2" ht="12.75" customHeight="1" x14ac:dyDescent="0.2">
      <c r="B533" s="28"/>
    </row>
    <row r="534" spans="2:2" ht="12.75" customHeight="1" x14ac:dyDescent="0.2">
      <c r="B534" s="28" t="s">
        <v>115</v>
      </c>
    </row>
    <row r="535" spans="2:2" ht="12.75" customHeight="1" x14ac:dyDescent="0.2">
      <c r="B535" s="28"/>
    </row>
    <row r="536" spans="2:2" ht="12.75" customHeight="1" x14ac:dyDescent="0.2">
      <c r="B536" s="28"/>
    </row>
    <row r="537" spans="2:2" ht="12.75" customHeight="1" x14ac:dyDescent="0.2">
      <c r="B537" s="28"/>
    </row>
    <row r="538" spans="2:2" ht="12.75" customHeight="1" x14ac:dyDescent="0.2">
      <c r="B538" s="28"/>
    </row>
    <row r="539" spans="2:2" ht="12.75" customHeight="1" x14ac:dyDescent="0.2">
      <c r="B539" s="28"/>
    </row>
    <row r="540" spans="2:2" ht="12.75" customHeight="1" x14ac:dyDescent="0.2">
      <c r="B540" s="28" t="s">
        <v>65</v>
      </c>
    </row>
    <row r="541" spans="2:2" ht="12.75" customHeight="1" x14ac:dyDescent="0.2">
      <c r="B541" s="28"/>
    </row>
    <row r="542" spans="2:2" ht="12.75" customHeight="1" x14ac:dyDescent="0.2">
      <c r="B542" s="28"/>
    </row>
    <row r="543" spans="2:2" ht="12.75" customHeight="1" x14ac:dyDescent="0.2">
      <c r="B543" s="28"/>
    </row>
    <row r="544" spans="2:2" ht="12.75" customHeight="1" x14ac:dyDescent="0.2">
      <c r="B544" s="28"/>
    </row>
    <row r="545" spans="2:2" ht="12.75" customHeight="1" x14ac:dyDescent="0.2">
      <c r="B545" s="28"/>
    </row>
    <row r="546" spans="2:2" ht="12.75" customHeight="1" x14ac:dyDescent="0.2">
      <c r="B546" s="28" t="s">
        <v>66</v>
      </c>
    </row>
    <row r="547" spans="2:2" ht="12.75" customHeight="1" x14ac:dyDescent="0.2">
      <c r="B547" s="28" t="s">
        <v>67</v>
      </c>
    </row>
    <row r="548" spans="2:2" ht="12.75" customHeight="1" x14ac:dyDescent="0.2">
      <c r="B548" s="28" t="s">
        <v>68</v>
      </c>
    </row>
    <row r="549" spans="2:2" ht="12.75" customHeight="1" x14ac:dyDescent="0.2">
      <c r="B549" s="11" t="s">
        <v>69</v>
      </c>
    </row>
    <row r="550" spans="2:2" ht="6.75" customHeight="1" x14ac:dyDescent="0.2">
      <c r="B550" s="11"/>
    </row>
    <row r="551" spans="2:2" ht="12.75" customHeight="1" x14ac:dyDescent="0.2">
      <c r="B551" s="10" t="s">
        <v>202</v>
      </c>
    </row>
    <row r="552" spans="2:2" ht="8.25" customHeight="1" x14ac:dyDescent="0.2"/>
    <row r="553" spans="2:2" ht="12.75" customHeight="1" x14ac:dyDescent="0.2">
      <c r="B553" s="10" t="s">
        <v>1772</v>
      </c>
    </row>
    <row r="554" spans="2:2" ht="8.25" customHeight="1" x14ac:dyDescent="0.2"/>
    <row r="555" spans="2:2" ht="15.75" customHeight="1" x14ac:dyDescent="0.2">
      <c r="B555" s="10" t="s">
        <v>132</v>
      </c>
    </row>
    <row r="556" spans="2:2" ht="8.25" customHeight="1" x14ac:dyDescent="0.2"/>
    <row r="557" spans="2:2" ht="24" customHeight="1" x14ac:dyDescent="0.2">
      <c r="B557" s="10" t="s">
        <v>247</v>
      </c>
    </row>
    <row r="558" spans="2:2" ht="7.5" customHeight="1" x14ac:dyDescent="0.2"/>
    <row r="559" spans="2:2" ht="12.75" customHeight="1" x14ac:dyDescent="0.2">
      <c r="B559" s="10" t="s">
        <v>248</v>
      </c>
    </row>
    <row r="560" spans="2:2" ht="37.5" customHeight="1" x14ac:dyDescent="0.2">
      <c r="B560" s="18" t="s">
        <v>213</v>
      </c>
    </row>
    <row r="561" spans="2:2" ht="36.75" customHeight="1" x14ac:dyDescent="0.2">
      <c r="B561" s="18" t="s">
        <v>228</v>
      </c>
    </row>
    <row r="562" spans="2:2" ht="24" customHeight="1" x14ac:dyDescent="0.2">
      <c r="B562" s="10" t="s">
        <v>49</v>
      </c>
    </row>
    <row r="564" spans="2:2" ht="12.75" customHeight="1" x14ac:dyDescent="0.2">
      <c r="B564" s="3" t="s">
        <v>139</v>
      </c>
    </row>
    <row r="565" spans="2:2" ht="12.75" customHeight="1" x14ac:dyDescent="0.2">
      <c r="B565" s="2"/>
    </row>
    <row r="566" spans="2:2" ht="12.75" customHeight="1" x14ac:dyDescent="0.2">
      <c r="B566" s="31" t="s">
        <v>1769</v>
      </c>
    </row>
    <row r="567" spans="2:2" ht="12.75" customHeight="1" x14ac:dyDescent="0.2">
      <c r="B567" s="31" t="s">
        <v>140</v>
      </c>
    </row>
    <row r="568" spans="2:2" ht="12.75" customHeight="1" x14ac:dyDescent="0.2">
      <c r="B568" s="1"/>
    </row>
    <row r="569" spans="2:2" ht="12.75" customHeight="1" x14ac:dyDescent="0.2">
      <c r="B569" s="31" t="s">
        <v>141</v>
      </c>
    </row>
    <row r="570" spans="2:2" ht="12.75" customHeight="1" x14ac:dyDescent="0.2">
      <c r="B570" s="31" t="s">
        <v>184</v>
      </c>
    </row>
    <row r="571" spans="2:2" ht="12.75" customHeight="1" x14ac:dyDescent="0.2">
      <c r="B571" s="31" t="s">
        <v>185</v>
      </c>
    </row>
    <row r="572" spans="2:2" ht="12.75" customHeight="1" x14ac:dyDescent="0.2">
      <c r="B572" s="1" t="s">
        <v>74</v>
      </c>
    </row>
    <row r="573" spans="2:2" ht="12.75" customHeight="1" x14ac:dyDescent="0.2">
      <c r="B573" s="31" t="s">
        <v>79</v>
      </c>
    </row>
    <row r="574" spans="2:2" ht="12.75" customHeight="1" x14ac:dyDescent="0.2">
      <c r="B574" s="31" t="s">
        <v>80</v>
      </c>
    </row>
    <row r="575" spans="2:2" ht="12.75" customHeight="1" x14ac:dyDescent="0.2">
      <c r="B575" s="1"/>
    </row>
    <row r="576" spans="2:2" ht="12.75" customHeight="1" x14ac:dyDescent="0.2">
      <c r="B576" s="1" t="s">
        <v>81</v>
      </c>
    </row>
    <row r="577" spans="2:2" ht="12.75" customHeight="1" x14ac:dyDescent="0.2">
      <c r="B577" s="1" t="s">
        <v>82</v>
      </c>
    </row>
    <row r="578" spans="2:2" ht="12.75" customHeight="1" x14ac:dyDescent="0.2">
      <c r="B578" s="31" t="s">
        <v>310</v>
      </c>
    </row>
    <row r="579" spans="2:2" ht="12.75" customHeight="1" x14ac:dyDescent="0.2">
      <c r="B579" s="31" t="s">
        <v>311</v>
      </c>
    </row>
    <row r="580" spans="2:2" ht="12.75" customHeight="1" x14ac:dyDescent="0.2">
      <c r="B580" s="1" t="s">
        <v>312</v>
      </c>
    </row>
    <row r="581" spans="2:2" ht="12.75" customHeight="1" x14ac:dyDescent="0.2">
      <c r="B581" s="1"/>
    </row>
    <row r="582" spans="2:2" ht="12.75" customHeight="1" x14ac:dyDescent="0.2">
      <c r="B582" s="1" t="s">
        <v>313</v>
      </c>
    </row>
    <row r="583" spans="2:2" ht="12.75" customHeight="1" x14ac:dyDescent="0.2">
      <c r="B583" s="1"/>
    </row>
    <row r="584" spans="2:2" ht="12.75" customHeight="1" x14ac:dyDescent="0.2">
      <c r="B584" s="32" t="s">
        <v>314</v>
      </c>
    </row>
    <row r="585" spans="2:2" ht="12.75" customHeight="1" x14ac:dyDescent="0.2">
      <c r="B585" s="2"/>
    </row>
    <row r="586" spans="2:2" ht="12.75" customHeight="1" x14ac:dyDescent="0.2">
      <c r="B586" s="2"/>
    </row>
    <row r="587" spans="2:2" ht="12.75" customHeight="1" x14ac:dyDescent="0.2">
      <c r="B587" s="2"/>
    </row>
    <row r="588" spans="2:2" ht="12.75" customHeight="1" x14ac:dyDescent="0.2">
      <c r="B588" s="2"/>
    </row>
    <row r="589" spans="2:2" ht="12.75" customHeight="1" x14ac:dyDescent="0.2">
      <c r="B589" s="2"/>
    </row>
    <row r="590" spans="2:2" ht="12.75" customHeight="1" x14ac:dyDescent="0.2">
      <c r="B590" s="2"/>
    </row>
    <row r="591" spans="2:2" ht="12.75" customHeight="1" x14ac:dyDescent="0.2">
      <c r="B591" s="2"/>
    </row>
    <row r="592" spans="2:2" ht="12.75" customHeight="1" x14ac:dyDescent="0.2">
      <c r="B592" s="2"/>
    </row>
    <row r="593" spans="2:2" ht="12.75" customHeight="1" x14ac:dyDescent="0.2">
      <c r="B593" s="2"/>
    </row>
    <row r="594" spans="2:2" ht="12.75" customHeight="1" x14ac:dyDescent="0.2">
      <c r="B594" s="2"/>
    </row>
    <row r="595" spans="2:2" ht="12.75" customHeight="1" x14ac:dyDescent="0.2">
      <c r="B595" s="2"/>
    </row>
    <row r="596" spans="2:2" ht="12.75" customHeight="1" x14ac:dyDescent="0.2">
      <c r="B596" s="2"/>
    </row>
    <row r="597" spans="2:2" ht="12.75" customHeight="1" x14ac:dyDescent="0.2">
      <c r="B597" s="2"/>
    </row>
    <row r="598" spans="2:2" ht="12.75" customHeight="1" x14ac:dyDescent="0.2">
      <c r="B598" s="2"/>
    </row>
    <row r="599" spans="2:2" ht="12.75" customHeight="1" x14ac:dyDescent="0.2">
      <c r="B599" s="2"/>
    </row>
    <row r="600" spans="2:2" ht="12.75" customHeight="1" x14ac:dyDescent="0.2">
      <c r="B600" s="2"/>
    </row>
    <row r="601" spans="2:2" ht="12.75" customHeight="1" x14ac:dyDescent="0.2">
      <c r="B601" s="2"/>
    </row>
    <row r="602" spans="2:2" ht="12.75" customHeight="1" x14ac:dyDescent="0.2">
      <c r="B602" s="2"/>
    </row>
    <row r="603" spans="2:2" ht="12.75" customHeight="1" x14ac:dyDescent="0.2">
      <c r="B603" s="2"/>
    </row>
    <row r="604" spans="2:2" ht="12.75" customHeight="1" x14ac:dyDescent="0.2">
      <c r="B604" s="2"/>
    </row>
    <row r="605" spans="2:2" ht="12.75" customHeight="1" x14ac:dyDescent="0.2">
      <c r="B605" s="2"/>
    </row>
    <row r="606" spans="2:2" ht="12.75" customHeight="1" x14ac:dyDescent="0.2">
      <c r="B606" s="2"/>
    </row>
    <row r="607" spans="2:2" ht="6.75" customHeight="1" x14ac:dyDescent="0.2">
      <c r="B607" s="2"/>
    </row>
    <row r="608" spans="2:2" ht="12.75" customHeight="1" x14ac:dyDescent="0.2">
      <c r="B608" s="32" t="s">
        <v>315</v>
      </c>
    </row>
    <row r="609" spans="2:2" ht="12.75" customHeight="1" x14ac:dyDescent="0.2">
      <c r="B609" s="32" t="s">
        <v>316</v>
      </c>
    </row>
    <row r="610" spans="2:2" ht="12.75" customHeight="1" x14ac:dyDescent="0.2">
      <c r="B610" s="2"/>
    </row>
    <row r="611" spans="2:2" ht="12.75" customHeight="1" x14ac:dyDescent="0.2">
      <c r="B611" s="2"/>
    </row>
    <row r="612" spans="2:2" ht="12.75" customHeight="1" x14ac:dyDescent="0.2">
      <c r="B612" s="2"/>
    </row>
    <row r="613" spans="2:2" ht="12.75" customHeight="1" x14ac:dyDescent="0.2">
      <c r="B613" s="2"/>
    </row>
    <row r="614" spans="2:2" ht="12.75" customHeight="1" x14ac:dyDescent="0.2">
      <c r="B614" s="2"/>
    </row>
    <row r="615" spans="2:2" ht="12.75" customHeight="1" x14ac:dyDescent="0.2">
      <c r="B615" s="2"/>
    </row>
    <row r="616" spans="2:2" ht="12.75" customHeight="1" x14ac:dyDescent="0.2">
      <c r="B616" s="2"/>
    </row>
    <row r="617" spans="2:2" ht="12.75" customHeight="1" x14ac:dyDescent="0.2">
      <c r="B617" s="2"/>
    </row>
    <row r="618" spans="2:2" ht="12.75" customHeight="1" x14ac:dyDescent="0.2">
      <c r="B618" s="2"/>
    </row>
    <row r="619" spans="2:2" ht="12.75" customHeight="1" x14ac:dyDescent="0.2">
      <c r="B619" s="2"/>
    </row>
    <row r="620" spans="2:2" ht="12.75" customHeight="1" x14ac:dyDescent="0.2">
      <c r="B620" s="2"/>
    </row>
    <row r="621" spans="2:2" ht="12.75" customHeight="1" x14ac:dyDescent="0.2">
      <c r="B621" s="2"/>
    </row>
    <row r="622" spans="2:2" ht="12.75" customHeight="1" x14ac:dyDescent="0.2">
      <c r="B622" s="2"/>
    </row>
    <row r="623" spans="2:2" ht="12.75" customHeight="1" x14ac:dyDescent="0.2">
      <c r="B623" s="2"/>
    </row>
    <row r="624" spans="2:2" ht="12.75" customHeight="1" x14ac:dyDescent="0.2">
      <c r="B624" s="2"/>
    </row>
    <row r="625" spans="2:2" ht="12.75" customHeight="1" x14ac:dyDescent="0.2">
      <c r="B625" s="2"/>
    </row>
    <row r="626" spans="2:2" ht="12.75" customHeight="1" x14ac:dyDescent="0.2">
      <c r="B626" s="2"/>
    </row>
    <row r="627" spans="2:2" ht="12.75" customHeight="1" x14ac:dyDescent="0.2">
      <c r="B627" s="2"/>
    </row>
    <row r="628" spans="2:2" ht="12.75" customHeight="1" x14ac:dyDescent="0.2">
      <c r="B628" s="2"/>
    </row>
    <row r="629" spans="2:2" ht="12.75" customHeight="1" x14ac:dyDescent="0.2">
      <c r="B629" s="2"/>
    </row>
    <row r="630" spans="2:2" ht="12.75" customHeight="1" x14ac:dyDescent="0.2">
      <c r="B630" s="2"/>
    </row>
    <row r="631" spans="2:2" ht="12.75" customHeight="1" x14ac:dyDescent="0.2">
      <c r="B631" s="2"/>
    </row>
    <row r="632" spans="2:2" ht="12.75" customHeight="1" x14ac:dyDescent="0.2">
      <c r="B632" s="31" t="s">
        <v>317</v>
      </c>
    </row>
    <row r="633" spans="2:2" ht="12.75" customHeight="1" x14ac:dyDescent="0.2">
      <c r="B633" s="31" t="s">
        <v>318</v>
      </c>
    </row>
    <row r="634" spans="2:2" ht="12.75" customHeight="1" x14ac:dyDescent="0.2">
      <c r="B634" s="2"/>
    </row>
    <row r="635" spans="2:2" ht="12.75" customHeight="1" x14ac:dyDescent="0.2">
      <c r="B635" s="32" t="s">
        <v>319</v>
      </c>
    </row>
    <row r="636" spans="2:2" ht="12.75" customHeight="1" x14ac:dyDescent="0.2">
      <c r="B636" s="2"/>
    </row>
    <row r="637" spans="2:2" ht="12.75" customHeight="1" x14ac:dyDescent="0.2">
      <c r="B637" s="2"/>
    </row>
    <row r="638" spans="2:2" ht="12.75" customHeight="1" x14ac:dyDescent="0.2">
      <c r="B638" s="2"/>
    </row>
    <row r="639" spans="2:2" ht="12.75" customHeight="1" x14ac:dyDescent="0.2">
      <c r="B639" s="2"/>
    </row>
    <row r="640" spans="2:2" ht="12.75" customHeight="1" x14ac:dyDescent="0.2">
      <c r="B640" s="2"/>
    </row>
    <row r="641" spans="2:2" ht="12.75" customHeight="1" x14ac:dyDescent="0.2">
      <c r="B641" s="2"/>
    </row>
    <row r="642" spans="2:2" ht="12.75" customHeight="1" x14ac:dyDescent="0.2">
      <c r="B642" s="2"/>
    </row>
    <row r="643" spans="2:2" ht="12.75" customHeight="1" x14ac:dyDescent="0.2">
      <c r="B643" s="2"/>
    </row>
    <row r="644" spans="2:2" ht="12.75" customHeight="1" x14ac:dyDescent="0.2">
      <c r="B644" s="2"/>
    </row>
    <row r="645" spans="2:2" ht="12.75" customHeight="1" x14ac:dyDescent="0.2">
      <c r="B645" s="2"/>
    </row>
    <row r="646" spans="2:2" ht="12.75" customHeight="1" x14ac:dyDescent="0.2">
      <c r="B646" s="2"/>
    </row>
    <row r="647" spans="2:2" ht="12.75" customHeight="1" x14ac:dyDescent="0.2">
      <c r="B647" s="2"/>
    </row>
    <row r="648" spans="2:2" ht="12.75" customHeight="1" x14ac:dyDescent="0.2">
      <c r="B648" s="2"/>
    </row>
    <row r="649" spans="2:2" ht="12.75" customHeight="1" x14ac:dyDescent="0.2">
      <c r="B649" s="2"/>
    </row>
    <row r="650" spans="2:2" ht="12.75" customHeight="1" x14ac:dyDescent="0.2">
      <c r="B650" s="2"/>
    </row>
    <row r="651" spans="2:2" ht="12.75" customHeight="1" x14ac:dyDescent="0.2">
      <c r="B651" s="2"/>
    </row>
    <row r="652" spans="2:2" ht="12.75" customHeight="1" x14ac:dyDescent="0.2">
      <c r="B652" s="2"/>
    </row>
    <row r="653" spans="2:2" ht="12.75" customHeight="1" x14ac:dyDescent="0.2">
      <c r="B653" s="2"/>
    </row>
    <row r="654" spans="2:2" ht="12.75" customHeight="1" x14ac:dyDescent="0.2">
      <c r="B654" s="2"/>
    </row>
    <row r="655" spans="2:2" ht="12.75" customHeight="1" x14ac:dyDescent="0.2">
      <c r="B655" s="2"/>
    </row>
    <row r="656" spans="2:2" ht="12.75" customHeight="1" x14ac:dyDescent="0.2">
      <c r="B656" s="2"/>
    </row>
    <row r="657" spans="2:2" ht="12.75" customHeight="1" x14ac:dyDescent="0.2">
      <c r="B657" s="2"/>
    </row>
    <row r="658" spans="2:2" ht="12.75" customHeight="1" x14ac:dyDescent="0.2">
      <c r="B658" s="2"/>
    </row>
    <row r="659" spans="2:2" ht="12.75" customHeight="1" x14ac:dyDescent="0.2">
      <c r="B659" s="2"/>
    </row>
    <row r="660" spans="2:2" ht="12.75" customHeight="1" x14ac:dyDescent="0.2">
      <c r="B660" s="2"/>
    </row>
    <row r="661" spans="2:2" ht="12.75" customHeight="1" x14ac:dyDescent="0.2">
      <c r="B661" s="2"/>
    </row>
    <row r="662" spans="2:2" ht="12.75" customHeight="1" x14ac:dyDescent="0.2">
      <c r="B662" s="2"/>
    </row>
    <row r="663" spans="2:2" ht="6.75" customHeight="1" x14ac:dyDescent="0.2">
      <c r="B663" s="2"/>
    </row>
    <row r="664" spans="2:2" ht="12.75" customHeight="1" x14ac:dyDescent="0.2">
      <c r="B664" s="32" t="s">
        <v>320</v>
      </c>
    </row>
    <row r="665" spans="2:2" ht="12.75" customHeight="1" x14ac:dyDescent="0.2">
      <c r="B665" s="2"/>
    </row>
    <row r="666" spans="2:2" ht="12.75" customHeight="1" x14ac:dyDescent="0.2">
      <c r="B666" s="2"/>
    </row>
    <row r="667" spans="2:2" ht="12.75" customHeight="1" x14ac:dyDescent="0.2">
      <c r="B667" s="2"/>
    </row>
    <row r="668" spans="2:2" ht="12.75" customHeight="1" x14ac:dyDescent="0.2">
      <c r="B668" s="2"/>
    </row>
    <row r="669" spans="2:2" ht="12.75" customHeight="1" x14ac:dyDescent="0.2">
      <c r="B669" s="2"/>
    </row>
    <row r="670" spans="2:2" ht="12.75" customHeight="1" x14ac:dyDescent="0.2">
      <c r="B670" s="2"/>
    </row>
    <row r="671" spans="2:2" ht="12.75" customHeight="1" x14ac:dyDescent="0.2">
      <c r="B671" s="2"/>
    </row>
    <row r="672" spans="2:2" ht="12.75" customHeight="1" x14ac:dyDescent="0.2">
      <c r="B672" s="2"/>
    </row>
    <row r="673" spans="2:2" ht="12.75" customHeight="1" x14ac:dyDescent="0.2">
      <c r="B673" s="2"/>
    </row>
    <row r="674" spans="2:2" ht="12.75" customHeight="1" x14ac:dyDescent="0.2">
      <c r="B674" s="2"/>
    </row>
    <row r="675" spans="2:2" ht="12.75" customHeight="1" x14ac:dyDescent="0.2">
      <c r="B675" s="2"/>
    </row>
    <row r="676" spans="2:2" ht="12.75" customHeight="1" x14ac:dyDescent="0.2">
      <c r="B676" s="2"/>
    </row>
    <row r="677" spans="2:2" ht="12.75" customHeight="1" x14ac:dyDescent="0.2">
      <c r="B677" s="2"/>
    </row>
    <row r="678" spans="2:2" ht="12.75" customHeight="1" x14ac:dyDescent="0.2">
      <c r="B678" s="2"/>
    </row>
    <row r="679" spans="2:2" ht="12.75" customHeight="1" x14ac:dyDescent="0.2">
      <c r="B679" s="2"/>
    </row>
    <row r="680" spans="2:2" ht="12.75" customHeight="1" x14ac:dyDescent="0.2">
      <c r="B680" s="2"/>
    </row>
    <row r="681" spans="2:2" ht="12.75" customHeight="1" x14ac:dyDescent="0.2">
      <c r="B681" s="2"/>
    </row>
    <row r="682" spans="2:2" ht="12.75" customHeight="1" x14ac:dyDescent="0.2">
      <c r="B682" s="2"/>
    </row>
    <row r="683" spans="2:2" ht="12.75" customHeight="1" x14ac:dyDescent="0.2">
      <c r="B683" s="2"/>
    </row>
    <row r="684" spans="2:2" ht="12.75" customHeight="1" x14ac:dyDescent="0.2">
      <c r="B684" s="2"/>
    </row>
    <row r="685" spans="2:2" ht="12.75" customHeight="1" x14ac:dyDescent="0.2">
      <c r="B685" s="2"/>
    </row>
    <row r="686" spans="2:2" ht="12.75" customHeight="1" x14ac:dyDescent="0.2">
      <c r="B686" s="2"/>
    </row>
    <row r="687" spans="2:2" ht="12.75" customHeight="1" x14ac:dyDescent="0.2">
      <c r="B687" s="31" t="s">
        <v>321</v>
      </c>
    </row>
    <row r="688" spans="2:2" ht="12.75" customHeight="1" x14ac:dyDescent="0.2">
      <c r="B688" s="31" t="s">
        <v>322</v>
      </c>
    </row>
    <row r="689" spans="2:2" ht="12.75" customHeight="1" x14ac:dyDescent="0.2">
      <c r="B689" s="31" t="s">
        <v>323</v>
      </c>
    </row>
    <row r="690" spans="2:2" ht="12.75" customHeight="1" x14ac:dyDescent="0.2">
      <c r="B690" s="2"/>
    </row>
    <row r="691" spans="2:2" ht="12.75" customHeight="1" x14ac:dyDescent="0.2">
      <c r="B691" s="32" t="s">
        <v>324</v>
      </c>
    </row>
    <row r="692" spans="2:2" ht="12.75" customHeight="1" x14ac:dyDescent="0.2">
      <c r="B692" s="2"/>
    </row>
    <row r="693" spans="2:2" ht="12.75" customHeight="1" x14ac:dyDescent="0.2">
      <c r="B693" s="2"/>
    </row>
    <row r="694" spans="2:2" ht="12.75" customHeight="1" x14ac:dyDescent="0.2">
      <c r="B694" s="2"/>
    </row>
    <row r="695" spans="2:2" ht="12.75" customHeight="1" x14ac:dyDescent="0.2">
      <c r="B695" s="2"/>
    </row>
    <row r="696" spans="2:2" ht="12.75" customHeight="1" x14ac:dyDescent="0.2">
      <c r="B696" s="2"/>
    </row>
    <row r="697" spans="2:2" ht="12.75" customHeight="1" x14ac:dyDescent="0.2">
      <c r="B697" s="2"/>
    </row>
    <row r="698" spans="2:2" ht="12.75" customHeight="1" x14ac:dyDescent="0.2">
      <c r="B698" s="2"/>
    </row>
    <row r="699" spans="2:2" ht="12.75" customHeight="1" x14ac:dyDescent="0.2">
      <c r="B699" s="2"/>
    </row>
    <row r="700" spans="2:2" ht="12.75" customHeight="1" x14ac:dyDescent="0.2">
      <c r="B700" s="2"/>
    </row>
    <row r="701" spans="2:2" ht="12.75" customHeight="1" x14ac:dyDescent="0.2">
      <c r="B701" s="2"/>
    </row>
    <row r="702" spans="2:2" ht="12.75" customHeight="1" x14ac:dyDescent="0.2">
      <c r="B702" s="2"/>
    </row>
    <row r="703" spans="2:2" ht="12.75" customHeight="1" x14ac:dyDescent="0.2">
      <c r="B703" s="2"/>
    </row>
    <row r="704" spans="2:2" ht="12.75" customHeight="1" x14ac:dyDescent="0.2">
      <c r="B704" s="2"/>
    </row>
    <row r="705" spans="2:2" ht="12.75" customHeight="1" x14ac:dyDescent="0.2">
      <c r="B705" s="2"/>
    </row>
    <row r="706" spans="2:2" ht="12.75" customHeight="1" x14ac:dyDescent="0.2">
      <c r="B706" s="2"/>
    </row>
    <row r="707" spans="2:2" ht="12.75" customHeight="1" x14ac:dyDescent="0.2">
      <c r="B707" s="2"/>
    </row>
    <row r="708" spans="2:2" ht="12.75" customHeight="1" x14ac:dyDescent="0.2">
      <c r="B708" s="2"/>
    </row>
    <row r="709" spans="2:2" ht="12.75" customHeight="1" x14ac:dyDescent="0.2">
      <c r="B709" s="2"/>
    </row>
    <row r="710" spans="2:2" ht="12.75" customHeight="1" x14ac:dyDescent="0.2">
      <c r="B710" s="2"/>
    </row>
    <row r="711" spans="2:2" ht="12.75" customHeight="1" x14ac:dyDescent="0.2">
      <c r="B711" s="2"/>
    </row>
    <row r="712" spans="2:2" ht="12.75" customHeight="1" x14ac:dyDescent="0.2">
      <c r="B712" s="2"/>
    </row>
    <row r="713" spans="2:2" ht="12.75" customHeight="1" x14ac:dyDescent="0.2">
      <c r="B713" s="31" t="s">
        <v>257</v>
      </c>
    </row>
    <row r="714" spans="2:2" ht="12.75" customHeight="1" x14ac:dyDescent="0.2">
      <c r="B714" s="31" t="s">
        <v>258</v>
      </c>
    </row>
    <row r="715" spans="2:2" ht="12.75" customHeight="1" x14ac:dyDescent="0.2">
      <c r="B715" s="31" t="s">
        <v>259</v>
      </c>
    </row>
    <row r="716" spans="2:2" ht="12.75" customHeight="1" x14ac:dyDescent="0.2">
      <c r="B716" s="33" t="s">
        <v>282</v>
      </c>
    </row>
    <row r="717" spans="2:2" ht="12.75" customHeight="1" x14ac:dyDescent="0.2">
      <c r="B717" s="31" t="s">
        <v>283</v>
      </c>
    </row>
    <row r="718" spans="2:2" ht="12.75" customHeight="1" x14ac:dyDescent="0.2">
      <c r="B718" s="31" t="s">
        <v>284</v>
      </c>
    </row>
    <row r="719" spans="2:2" ht="12.75" customHeight="1" x14ac:dyDescent="0.2">
      <c r="B719" s="1" t="s">
        <v>1770</v>
      </c>
    </row>
    <row r="720" spans="2:2" ht="6.75" customHeight="1" x14ac:dyDescent="0.2">
      <c r="B720" s="2"/>
    </row>
    <row r="721" spans="2:2" ht="12.75" customHeight="1" x14ac:dyDescent="0.2">
      <c r="B721" s="3" t="s">
        <v>285</v>
      </c>
    </row>
    <row r="722" spans="2:2" ht="12.75" customHeight="1" x14ac:dyDescent="0.2">
      <c r="B722" s="2"/>
    </row>
    <row r="723" spans="2:2" ht="12.75" customHeight="1" x14ac:dyDescent="0.2">
      <c r="B723" s="31" t="s">
        <v>286</v>
      </c>
    </row>
    <row r="724" spans="2:2" ht="12.75" customHeight="1" x14ac:dyDescent="0.2">
      <c r="B724" s="31" t="s">
        <v>287</v>
      </c>
    </row>
    <row r="725" spans="2:2" ht="12.75" customHeight="1" x14ac:dyDescent="0.2">
      <c r="B725" s="31" t="s">
        <v>288</v>
      </c>
    </row>
    <row r="726" spans="2:2" ht="12.75" customHeight="1" x14ac:dyDescent="0.2">
      <c r="B726" s="1" t="s">
        <v>289</v>
      </c>
    </row>
    <row r="727" spans="2:2" ht="12.75" customHeight="1" x14ac:dyDescent="0.2">
      <c r="B727" s="31" t="s">
        <v>290</v>
      </c>
    </row>
    <row r="728" spans="2:2" ht="12.75" customHeight="1" x14ac:dyDescent="0.2">
      <c r="B728" s="31" t="s">
        <v>291</v>
      </c>
    </row>
    <row r="729" spans="2:2" ht="12.75" customHeight="1" x14ac:dyDescent="0.2">
      <c r="B729" s="31" t="s">
        <v>292</v>
      </c>
    </row>
    <row r="730" spans="2:2" ht="12.75" customHeight="1" x14ac:dyDescent="0.2">
      <c r="B730" s="31" t="s">
        <v>293</v>
      </c>
    </row>
    <row r="731" spans="2:2" ht="12.75" customHeight="1" x14ac:dyDescent="0.2">
      <c r="B731" s="31" t="s">
        <v>294</v>
      </c>
    </row>
    <row r="732" spans="2:2" ht="12.75" customHeight="1" x14ac:dyDescent="0.2">
      <c r="B732" s="31" t="s">
        <v>295</v>
      </c>
    </row>
    <row r="733" spans="2:2" ht="12.75" customHeight="1" x14ac:dyDescent="0.2">
      <c r="B733" s="31" t="s">
        <v>296</v>
      </c>
    </row>
    <row r="734" spans="2:2" ht="12.75" customHeight="1" x14ac:dyDescent="0.2">
      <c r="B734" s="34" t="s">
        <v>297</v>
      </c>
    </row>
    <row r="735" spans="2:2" ht="12.75" customHeight="1" x14ac:dyDescent="0.2">
      <c r="B735" s="1" t="s">
        <v>298</v>
      </c>
    </row>
    <row r="736" spans="2:2" ht="12.75" customHeight="1" x14ac:dyDescent="0.2">
      <c r="B736" s="1" t="s">
        <v>299</v>
      </c>
    </row>
    <row r="737" spans="2:2" ht="12.75" customHeight="1" x14ac:dyDescent="0.2">
      <c r="B737" s="1" t="s">
        <v>300</v>
      </c>
    </row>
    <row r="738" spans="2:2" ht="12.75" customHeight="1" x14ac:dyDescent="0.2">
      <c r="B738" s="1"/>
    </row>
    <row r="739" spans="2:2" ht="12.75" customHeight="1" x14ac:dyDescent="0.2">
      <c r="B739" s="2"/>
    </row>
  </sheetData>
  <mergeCells count="1">
    <mergeCell ref="A1:B1"/>
  </mergeCells>
  <phoneticPr fontId="5" type="noConversion"/>
  <hyperlinks>
    <hyperlink ref="B340" r:id="rId1"/>
    <hyperlink ref="B387"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12/2017</oddFooter>
  </headerFooter>
  <rowBreaks count="18" manualBreakCount="18">
    <brk id="41" max="16383" man="1"/>
    <brk id="72" max="16383" man="1"/>
    <brk id="99" max="16383" man="1"/>
    <brk id="136" max="16383" man="1"/>
    <brk id="186" max="16383" man="1"/>
    <brk id="219" max="16383" man="1"/>
    <brk id="252" max="16383" man="1"/>
    <brk id="289" max="16383" man="1"/>
    <brk id="318" max="16383" man="1"/>
    <brk id="352" max="16383" man="1"/>
    <brk id="392" max="16383" man="1"/>
    <brk id="430" max="16383" man="1"/>
    <brk id="462" max="16383" man="1"/>
    <brk id="499" max="16383" man="1"/>
    <brk id="549" max="16383" man="1"/>
    <brk id="606" max="16383" man="1"/>
    <brk id="662" max="16383" man="1"/>
    <brk id="719" max="16383" man="1"/>
  </rowBreaks>
  <drawing r:id="rId5"/>
  <legacyDrawing r:id="rId6"/>
  <oleObjects>
    <mc:AlternateContent xmlns:mc="http://schemas.openxmlformats.org/markup-compatibility/2006">
      <mc:Choice Requires="x14">
        <oleObject shapeId="529420" r:id="rId7">
          <objectPr defaultSize="0" autoPict="0" r:id="rId8">
            <anchor moveWithCells="1" sizeWithCells="1">
              <from>
                <xdr:col>1</xdr:col>
                <xdr:colOff>342900</xdr:colOff>
                <xdr:row>595</xdr:row>
                <xdr:rowOff>114300</xdr:rowOff>
              </from>
              <to>
                <xdr:col>1</xdr:col>
                <xdr:colOff>1038225</xdr:colOff>
                <xdr:row>598</xdr:row>
                <xdr:rowOff>9525</xdr:rowOff>
              </to>
            </anchor>
          </objectPr>
        </oleObject>
      </mc:Choice>
      <mc:Fallback>
        <oleObject shapeId="529420" r:id="rId7"/>
      </mc:Fallback>
    </mc:AlternateContent>
    <mc:AlternateContent xmlns:mc="http://schemas.openxmlformats.org/markup-compatibility/2006">
      <mc:Choice Requires="x14">
        <oleObject shapeId="529437" r:id="rId9">
          <objectPr defaultSize="0" autoPict="0" r:id="rId10">
            <anchor moveWithCells="1" sizeWithCells="1">
              <from>
                <xdr:col>1</xdr:col>
                <xdr:colOff>4619625</xdr:colOff>
                <xdr:row>596</xdr:row>
                <xdr:rowOff>104775</xdr:rowOff>
              </from>
              <to>
                <xdr:col>1</xdr:col>
                <xdr:colOff>5324475</xdr:colOff>
                <xdr:row>599</xdr:row>
                <xdr:rowOff>9525</xdr:rowOff>
              </to>
            </anchor>
          </objectPr>
        </oleObject>
      </mc:Choice>
      <mc:Fallback>
        <oleObject shapeId="529437" r:id="rId9"/>
      </mc:Fallback>
    </mc:AlternateContent>
    <mc:AlternateContent xmlns:mc="http://schemas.openxmlformats.org/markup-compatibility/2006">
      <mc:Choice Requires="x14">
        <oleObject progId="MSPhotoEd.3" shapeId="529441" r:id="rId11">
          <objectPr defaultSize="0" autoPict="0" r:id="rId12">
            <anchor moveWithCells="1" sizeWithCells="1">
              <from>
                <xdr:col>1</xdr:col>
                <xdr:colOff>3228975</xdr:colOff>
                <xdr:row>622</xdr:row>
                <xdr:rowOff>38100</xdr:rowOff>
              </from>
              <to>
                <xdr:col>1</xdr:col>
                <xdr:colOff>3914775</xdr:colOff>
                <xdr:row>625</xdr:row>
                <xdr:rowOff>66675</xdr:rowOff>
              </to>
            </anchor>
          </objectPr>
        </oleObject>
      </mc:Choice>
      <mc:Fallback>
        <oleObject progId="MSPhotoEd.3" shapeId="529441" r:id="rId11"/>
      </mc:Fallback>
    </mc:AlternateContent>
    <mc:AlternateContent xmlns:mc="http://schemas.openxmlformats.org/markup-compatibility/2006">
      <mc:Choice Requires="x14">
        <oleObject shapeId="529462" r:id="rId13">
          <objectPr defaultSize="0" autoPict="0" r:id="rId8">
            <anchor moveWithCells="1" sizeWithCells="1">
              <from>
                <xdr:col>0</xdr:col>
                <xdr:colOff>314325</xdr:colOff>
                <xdr:row>617</xdr:row>
                <xdr:rowOff>114300</xdr:rowOff>
              </from>
              <to>
                <xdr:col>1</xdr:col>
                <xdr:colOff>628650</xdr:colOff>
                <xdr:row>620</xdr:row>
                <xdr:rowOff>28575</xdr:rowOff>
              </to>
            </anchor>
          </objectPr>
        </oleObject>
      </mc:Choice>
      <mc:Fallback>
        <oleObject shapeId="529462" r:id="rId13"/>
      </mc:Fallback>
    </mc:AlternateContent>
    <mc:AlternateContent xmlns:mc="http://schemas.openxmlformats.org/markup-compatibility/2006">
      <mc:Choice Requires="x14">
        <oleObject shapeId="529463" r:id="rId14">
          <objectPr defaultSize="0" autoPict="0" r:id="rId10">
            <anchor moveWithCells="1" sizeWithCells="1">
              <from>
                <xdr:col>1</xdr:col>
                <xdr:colOff>2200275</xdr:colOff>
                <xdr:row>613</xdr:row>
                <xdr:rowOff>152400</xdr:rowOff>
              </from>
              <to>
                <xdr:col>1</xdr:col>
                <xdr:colOff>2905125</xdr:colOff>
                <xdr:row>616</xdr:row>
                <xdr:rowOff>66675</xdr:rowOff>
              </to>
            </anchor>
          </objectPr>
        </oleObject>
      </mc:Choice>
      <mc:Fallback>
        <oleObject shapeId="529463" r:id="rId14"/>
      </mc:Fallback>
    </mc:AlternateContent>
    <mc:AlternateContent xmlns:mc="http://schemas.openxmlformats.org/markup-compatibility/2006">
      <mc:Choice Requires="x14">
        <oleObject shapeId="529464" r:id="rId15">
          <objectPr defaultSize="0" autoPict="0" r:id="rId16">
            <anchor moveWithCells="1" sizeWithCells="1">
              <from>
                <xdr:col>1</xdr:col>
                <xdr:colOff>4048125</xdr:colOff>
                <xdr:row>616</xdr:row>
                <xdr:rowOff>28575</xdr:rowOff>
              </from>
              <to>
                <xdr:col>1</xdr:col>
                <xdr:colOff>4781550</xdr:colOff>
                <xdr:row>618</xdr:row>
                <xdr:rowOff>66675</xdr:rowOff>
              </to>
            </anchor>
          </objectPr>
        </oleObject>
      </mc:Choice>
      <mc:Fallback>
        <oleObject shapeId="529464" r:id="rId15"/>
      </mc:Fallback>
    </mc:AlternateContent>
    <mc:AlternateContent xmlns:mc="http://schemas.openxmlformats.org/markup-compatibility/2006">
      <mc:Choice Requires="x14">
        <oleObject progId="MSPhotoEd.3" shapeId="529479" r:id="rId17">
          <objectPr defaultSize="0" autoPict="0" r:id="rId12">
            <anchor moveWithCells="1" sizeWithCells="1">
              <from>
                <xdr:col>1</xdr:col>
                <xdr:colOff>1295400</xdr:colOff>
                <xdr:row>676</xdr:row>
                <xdr:rowOff>104775</xdr:rowOff>
              </from>
              <to>
                <xdr:col>1</xdr:col>
                <xdr:colOff>1981200</xdr:colOff>
                <xdr:row>679</xdr:row>
                <xdr:rowOff>133350</xdr:rowOff>
              </to>
            </anchor>
          </objectPr>
        </oleObject>
      </mc:Choice>
      <mc:Fallback>
        <oleObject progId="MSPhotoEd.3" shapeId="529479" r:id="rId17"/>
      </mc:Fallback>
    </mc:AlternateContent>
    <mc:AlternateContent xmlns:mc="http://schemas.openxmlformats.org/markup-compatibility/2006">
      <mc:Choice Requires="x14">
        <oleObject shapeId="529499" r:id="rId18">
          <objectPr defaultSize="0" autoPict="0" r:id="rId8">
            <anchor moveWithCells="1" sizeWithCells="1">
              <from>
                <xdr:col>0</xdr:col>
                <xdr:colOff>257175</xdr:colOff>
                <xdr:row>672</xdr:row>
                <xdr:rowOff>142875</xdr:rowOff>
              </from>
              <to>
                <xdr:col>1</xdr:col>
                <xdr:colOff>571500</xdr:colOff>
                <xdr:row>675</xdr:row>
                <xdr:rowOff>57150</xdr:rowOff>
              </to>
            </anchor>
          </objectPr>
        </oleObject>
      </mc:Choice>
      <mc:Fallback>
        <oleObject shapeId="529499" r:id="rId18"/>
      </mc:Fallback>
    </mc:AlternateContent>
    <mc:AlternateContent xmlns:mc="http://schemas.openxmlformats.org/markup-compatibility/2006">
      <mc:Choice Requires="x14">
        <oleObject shapeId="529500" r:id="rId19">
          <objectPr defaultSize="0" autoPict="0" r:id="rId10">
            <anchor moveWithCells="1" sizeWithCells="1">
              <from>
                <xdr:col>1</xdr:col>
                <xdr:colOff>2152650</xdr:colOff>
                <xdr:row>668</xdr:row>
                <xdr:rowOff>161925</xdr:rowOff>
              </from>
              <to>
                <xdr:col>1</xdr:col>
                <xdr:colOff>2857500</xdr:colOff>
                <xdr:row>671</xdr:row>
                <xdr:rowOff>76200</xdr:rowOff>
              </to>
            </anchor>
          </objectPr>
        </oleObject>
      </mc:Choice>
      <mc:Fallback>
        <oleObject shapeId="529500" r:id="rId19"/>
      </mc:Fallback>
    </mc:AlternateContent>
    <mc:AlternateContent xmlns:mc="http://schemas.openxmlformats.org/markup-compatibility/2006">
      <mc:Choice Requires="x14">
        <oleObject shapeId="529501" r:id="rId20">
          <objectPr defaultSize="0" autoPict="0" r:id="rId16">
            <anchor moveWithCells="1" sizeWithCells="1">
              <from>
                <xdr:col>1</xdr:col>
                <xdr:colOff>3990975</xdr:colOff>
                <xdr:row>671</xdr:row>
                <xdr:rowOff>57150</xdr:rowOff>
              </from>
              <to>
                <xdr:col>1</xdr:col>
                <xdr:colOff>4686300</xdr:colOff>
                <xdr:row>673</xdr:row>
                <xdr:rowOff>76200</xdr:rowOff>
              </to>
            </anchor>
          </objectPr>
        </oleObject>
      </mc:Choice>
      <mc:Fallback>
        <oleObject shapeId="529501" r:id="rId20"/>
      </mc:Fallback>
    </mc:AlternateContent>
    <mc:AlternateContent xmlns:mc="http://schemas.openxmlformats.org/markup-compatibility/2006">
      <mc:Choice Requires="x14">
        <oleObject progId="MSPhotoEd.3" shapeId="529506" r:id="rId21">
          <objectPr defaultSize="0" autoPict="0" r:id="rId12">
            <anchor moveWithCells="1" sizeWithCells="1">
              <from>
                <xdr:col>1</xdr:col>
                <xdr:colOff>3667125</xdr:colOff>
                <xdr:row>703</xdr:row>
                <xdr:rowOff>133350</xdr:rowOff>
              </from>
              <to>
                <xdr:col>1</xdr:col>
                <xdr:colOff>4352925</xdr:colOff>
                <xdr:row>706</xdr:row>
                <xdr:rowOff>161925</xdr:rowOff>
              </to>
            </anchor>
          </objectPr>
        </oleObject>
      </mc:Choice>
      <mc:Fallback>
        <oleObject progId="MSPhotoEd.3" shapeId="529506" r:id="rId21"/>
      </mc:Fallback>
    </mc:AlternateContent>
    <mc:AlternateContent xmlns:mc="http://schemas.openxmlformats.org/markup-compatibility/2006">
      <mc:Choice Requires="x14">
        <oleObject shapeId="529526" r:id="rId22">
          <objectPr defaultSize="0" autoPict="0" r:id="rId8">
            <anchor moveWithCells="1" sizeWithCells="1">
              <from>
                <xdr:col>1</xdr:col>
                <xdr:colOff>104775</xdr:colOff>
                <xdr:row>700</xdr:row>
                <xdr:rowOff>76200</xdr:rowOff>
              </from>
              <to>
                <xdr:col>1</xdr:col>
                <xdr:colOff>800100</xdr:colOff>
                <xdr:row>702</xdr:row>
                <xdr:rowOff>152400</xdr:rowOff>
              </to>
            </anchor>
          </objectPr>
        </oleObject>
      </mc:Choice>
      <mc:Fallback>
        <oleObject shapeId="529526" r:id="rId22"/>
      </mc:Fallback>
    </mc:AlternateContent>
    <mc:AlternateContent xmlns:mc="http://schemas.openxmlformats.org/markup-compatibility/2006">
      <mc:Choice Requires="x14">
        <oleObject shapeId="529528" r:id="rId23">
          <objectPr defaultSize="0" autoPict="0" r:id="rId16">
            <anchor moveWithCells="1" sizeWithCells="1">
              <from>
                <xdr:col>1</xdr:col>
                <xdr:colOff>4219575</xdr:colOff>
                <xdr:row>698</xdr:row>
                <xdr:rowOff>152400</xdr:rowOff>
              </from>
              <to>
                <xdr:col>1</xdr:col>
                <xdr:colOff>4933950</xdr:colOff>
                <xdr:row>701</xdr:row>
                <xdr:rowOff>19050</xdr:rowOff>
              </to>
            </anchor>
          </objectPr>
        </oleObject>
      </mc:Choice>
      <mc:Fallback>
        <oleObject shapeId="529528" r:id="rId23"/>
      </mc:Fallback>
    </mc:AlternateContent>
    <mc:AlternateContent xmlns:mc="http://schemas.openxmlformats.org/markup-compatibility/2006">
      <mc:Choice Requires="x14">
        <oleObject progId="Equation.3" shapeId="529534" r:id="rId24">
          <objectPr defaultSize="0" autoPict="0" r:id="rId25">
            <anchor moveWithCells="1">
              <from>
                <xdr:col>1</xdr:col>
                <xdr:colOff>95250</xdr:colOff>
                <xdr:row>523</xdr:row>
                <xdr:rowOff>142875</xdr:rowOff>
              </from>
              <to>
                <xdr:col>1</xdr:col>
                <xdr:colOff>1638300</xdr:colOff>
                <xdr:row>526</xdr:row>
                <xdr:rowOff>133350</xdr:rowOff>
              </to>
            </anchor>
          </objectPr>
        </oleObject>
      </mc:Choice>
      <mc:Fallback>
        <oleObject progId="Equation.3" shapeId="529534" r:id="rId24"/>
      </mc:Fallback>
    </mc:AlternateContent>
    <mc:AlternateContent xmlns:mc="http://schemas.openxmlformats.org/markup-compatibility/2006">
      <mc:Choice Requires="x14">
        <oleObject progId="Equation.3" shapeId="529535" r:id="rId26">
          <objectPr defaultSize="0" autoPict="0" r:id="rId27">
            <anchor moveWithCells="1">
              <from>
                <xdr:col>1</xdr:col>
                <xdr:colOff>95250</xdr:colOff>
                <xdr:row>529</xdr:row>
                <xdr:rowOff>76200</xdr:rowOff>
              </from>
              <to>
                <xdr:col>1</xdr:col>
                <xdr:colOff>1638300</xdr:colOff>
                <xdr:row>532</xdr:row>
                <xdr:rowOff>66675</xdr:rowOff>
              </to>
            </anchor>
          </objectPr>
        </oleObject>
      </mc:Choice>
      <mc:Fallback>
        <oleObject progId="Equation.3" shapeId="529535" r:id="rId26"/>
      </mc:Fallback>
    </mc:AlternateContent>
    <mc:AlternateContent xmlns:mc="http://schemas.openxmlformats.org/markup-compatibility/2006">
      <mc:Choice Requires="x14">
        <oleObject progId="Equation.3" shapeId="529536" r:id="rId28">
          <objectPr defaultSize="0" autoPict="0" r:id="rId29">
            <anchor moveWithCells="1">
              <from>
                <xdr:col>1</xdr:col>
                <xdr:colOff>104775</xdr:colOff>
                <xdr:row>535</xdr:row>
                <xdr:rowOff>0</xdr:rowOff>
              </from>
              <to>
                <xdr:col>1</xdr:col>
                <xdr:colOff>1619250</xdr:colOff>
                <xdr:row>537</xdr:row>
                <xdr:rowOff>152400</xdr:rowOff>
              </to>
            </anchor>
          </objectPr>
        </oleObject>
      </mc:Choice>
      <mc:Fallback>
        <oleObject progId="Equation.3" shapeId="529536" r:id="rId28"/>
      </mc:Fallback>
    </mc:AlternateContent>
    <mc:AlternateContent xmlns:mc="http://schemas.openxmlformats.org/markup-compatibility/2006">
      <mc:Choice Requires="x14">
        <oleObject progId="Equation.3" shapeId="529537" r:id="rId30">
          <objectPr defaultSize="0" autoPict="0" r:id="rId31">
            <anchor moveWithCells="1">
              <from>
                <xdr:col>1</xdr:col>
                <xdr:colOff>104775</xdr:colOff>
                <xdr:row>540</xdr:row>
                <xdr:rowOff>66675</xdr:rowOff>
              </from>
              <to>
                <xdr:col>1</xdr:col>
                <xdr:colOff>1695450</xdr:colOff>
                <xdr:row>543</xdr:row>
                <xdr:rowOff>76200</xdr:rowOff>
              </to>
            </anchor>
          </objectPr>
        </oleObject>
      </mc:Choice>
      <mc:Fallback>
        <oleObject progId="Equation.3" shapeId="529537" r:id="rId30"/>
      </mc:Fallback>
    </mc:AlternateContent>
    <mc:AlternateContent xmlns:mc="http://schemas.openxmlformats.org/markup-compatibility/2006">
      <mc:Choice Requires="x14">
        <oleObject shapeId="529527" r:id="rId32">
          <objectPr defaultSize="0" autoPict="0" r:id="rId10">
            <anchor moveWithCells="1" sizeWithCells="1">
              <from>
                <xdr:col>1</xdr:col>
                <xdr:colOff>2371725</xdr:colOff>
                <xdr:row>696</xdr:row>
                <xdr:rowOff>9525</xdr:rowOff>
              </from>
              <to>
                <xdr:col>1</xdr:col>
                <xdr:colOff>3076575</xdr:colOff>
                <xdr:row>698</xdr:row>
                <xdr:rowOff>85725</xdr:rowOff>
              </to>
            </anchor>
          </objectPr>
        </oleObject>
      </mc:Choice>
      <mc:Fallback>
        <oleObject shapeId="529527" r:id="rId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83"/>
  </cols>
  <sheetData>
    <row r="1" spans="1:7" ht="25.5" x14ac:dyDescent="0.35">
      <c r="A1" s="400" t="s">
        <v>539</v>
      </c>
      <c r="B1" s="400"/>
      <c r="C1" s="400"/>
      <c r="D1" s="400"/>
      <c r="E1" s="400"/>
      <c r="F1" s="400"/>
      <c r="G1" s="400"/>
    </row>
    <row r="2" spans="1:7" ht="15.75" x14ac:dyDescent="0.25">
      <c r="A2" s="401" t="s">
        <v>540</v>
      </c>
      <c r="B2" s="401"/>
      <c r="C2" s="401"/>
      <c r="D2" s="401"/>
      <c r="E2" s="401"/>
      <c r="F2" s="401"/>
      <c r="G2" s="401"/>
    </row>
    <row r="28" spans="1:7" ht="25.5" x14ac:dyDescent="0.35">
      <c r="A28" s="400" t="s">
        <v>541</v>
      </c>
      <c r="B28" s="400"/>
      <c r="C28" s="400"/>
      <c r="D28" s="400"/>
      <c r="E28" s="400"/>
      <c r="F28" s="400"/>
      <c r="G28" s="400"/>
    </row>
    <row r="29" spans="1:7" ht="15.75" x14ac:dyDescent="0.25">
      <c r="A29" s="401" t="s">
        <v>540</v>
      </c>
      <c r="B29" s="401"/>
      <c r="C29" s="401"/>
      <c r="D29" s="401"/>
      <c r="E29" s="401"/>
      <c r="F29" s="401"/>
      <c r="G29" s="401"/>
    </row>
    <row r="50" spans="1:7" s="85" customFormat="1" ht="11.25" x14ac:dyDescent="0.2">
      <c r="A50" s="84"/>
      <c r="B50" s="84"/>
      <c r="C50" s="84"/>
      <c r="D50" s="84"/>
      <c r="G50" s="8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7"/>
  <sheetViews>
    <sheetView zoomScaleNormal="100" workbookViewId="0">
      <pane ySplit="5" topLeftCell="A6" activePane="bottomLeft" state="frozen"/>
      <selection activeCell="M81" sqref="M81"/>
      <selection pane="bottomLeft" activeCell="A6" sqref="A6"/>
    </sheetView>
  </sheetViews>
  <sheetFormatPr baseColWidth="10" defaultColWidth="11.42578125" defaultRowHeight="15.75" x14ac:dyDescent="0.25"/>
  <cols>
    <col min="1" max="1" width="20" style="87" customWidth="1"/>
    <col min="2" max="6" width="18.5703125" style="87" customWidth="1"/>
    <col min="7" max="16384" width="11.42578125" style="87"/>
  </cols>
  <sheetData>
    <row r="1" spans="1:6" ht="20.100000000000001" customHeight="1" x14ac:dyDescent="0.25">
      <c r="A1" s="404" t="s">
        <v>542</v>
      </c>
      <c r="B1" s="404"/>
      <c r="C1" s="404"/>
      <c r="D1" s="404"/>
      <c r="E1" s="404"/>
      <c r="F1" s="404"/>
    </row>
    <row r="2" spans="1:6" s="37" customFormat="1" ht="20.100000000000001" customHeight="1" x14ac:dyDescent="0.2">
      <c r="A2" s="405"/>
      <c r="B2" s="405"/>
      <c r="C2" s="405"/>
      <c r="D2" s="405"/>
      <c r="E2" s="405"/>
      <c r="F2" s="405"/>
    </row>
    <row r="3" spans="1:6" s="88" customFormat="1" ht="12.75" customHeight="1" x14ac:dyDescent="0.2">
      <c r="A3" s="406" t="s">
        <v>543</v>
      </c>
      <c r="B3" s="409" t="s">
        <v>416</v>
      </c>
      <c r="C3" s="411" t="s">
        <v>417</v>
      </c>
      <c r="D3" s="413" t="s">
        <v>544</v>
      </c>
      <c r="E3" s="414" t="s">
        <v>545</v>
      </c>
      <c r="F3" s="415"/>
    </row>
    <row r="4" spans="1:6" s="88" customFormat="1" ht="27" customHeight="1" x14ac:dyDescent="0.2">
      <c r="A4" s="407"/>
      <c r="B4" s="410"/>
      <c r="C4" s="412"/>
      <c r="D4" s="412"/>
      <c r="E4" s="89" t="s">
        <v>416</v>
      </c>
      <c r="F4" s="90" t="s">
        <v>417</v>
      </c>
    </row>
    <row r="5" spans="1:6" s="88" customFormat="1" ht="12.75" customHeight="1" x14ac:dyDescent="0.2">
      <c r="A5" s="408"/>
      <c r="B5" s="415" t="s">
        <v>546</v>
      </c>
      <c r="C5" s="416"/>
      <c r="D5" s="417"/>
      <c r="E5" s="415" t="s">
        <v>547</v>
      </c>
      <c r="F5" s="416"/>
    </row>
    <row r="6" spans="1:6" s="37" customFormat="1" ht="12.75" customHeight="1" x14ac:dyDescent="0.2">
      <c r="A6" s="91"/>
      <c r="B6" s="92"/>
      <c r="C6" s="92"/>
      <c r="D6" s="93"/>
      <c r="E6" s="92"/>
      <c r="F6" s="92"/>
    </row>
    <row r="7" spans="1:6" s="37" customFormat="1" ht="12.75" customHeight="1" x14ac:dyDescent="0.2">
      <c r="A7" s="94" t="s">
        <v>548</v>
      </c>
      <c r="B7" s="95">
        <v>4275</v>
      </c>
      <c r="C7" s="95">
        <v>5815</v>
      </c>
      <c r="D7" s="96">
        <v>-1540</v>
      </c>
      <c r="E7" s="97" t="s">
        <v>549</v>
      </c>
      <c r="F7" s="97" t="s">
        <v>549</v>
      </c>
    </row>
    <row r="8" spans="1:6" s="37" customFormat="1" ht="12.75" customHeight="1" x14ac:dyDescent="0.2">
      <c r="A8" s="94" t="s">
        <v>550</v>
      </c>
      <c r="B8" s="95">
        <v>7453</v>
      </c>
      <c r="C8" s="95">
        <v>7529</v>
      </c>
      <c r="D8" s="96">
        <v>-76</v>
      </c>
      <c r="E8" s="98">
        <v>74.3</v>
      </c>
      <c r="F8" s="98">
        <v>29.5</v>
      </c>
    </row>
    <row r="9" spans="1:6" s="37" customFormat="1" ht="12.75" customHeight="1" x14ac:dyDescent="0.2">
      <c r="A9" s="94" t="s">
        <v>551</v>
      </c>
      <c r="B9" s="95">
        <v>8645</v>
      </c>
      <c r="C9" s="95">
        <v>8284</v>
      </c>
      <c r="D9" s="96">
        <v>361</v>
      </c>
      <c r="E9" s="98">
        <v>16</v>
      </c>
      <c r="F9" s="98">
        <v>10</v>
      </c>
    </row>
    <row r="10" spans="1:6" s="37" customFormat="1" ht="12.75" customHeight="1" x14ac:dyDescent="0.2">
      <c r="A10" s="94" t="s">
        <v>552</v>
      </c>
      <c r="B10" s="95">
        <v>9472</v>
      </c>
      <c r="C10" s="95">
        <v>8186</v>
      </c>
      <c r="D10" s="96">
        <v>1286</v>
      </c>
      <c r="E10" s="98">
        <v>9.6</v>
      </c>
      <c r="F10" s="98">
        <v>-1.2</v>
      </c>
    </row>
    <row r="11" spans="1:6" s="37" customFormat="1" ht="12.75" customHeight="1" x14ac:dyDescent="0.2">
      <c r="A11" s="94" t="s">
        <v>553</v>
      </c>
      <c r="B11" s="95">
        <v>11266</v>
      </c>
      <c r="C11" s="95">
        <v>9887</v>
      </c>
      <c r="D11" s="96">
        <v>1379</v>
      </c>
      <c r="E11" s="98">
        <v>18.899999999999999</v>
      </c>
      <c r="F11" s="98">
        <v>20.8</v>
      </c>
    </row>
    <row r="12" spans="1:6" s="37" customFormat="1" ht="12.75" customHeight="1" x14ac:dyDescent="0.2">
      <c r="A12" s="94" t="s">
        <v>554</v>
      </c>
      <c r="B12" s="95">
        <v>13149</v>
      </c>
      <c r="C12" s="95">
        <v>12512</v>
      </c>
      <c r="D12" s="96">
        <v>637</v>
      </c>
      <c r="E12" s="98">
        <v>16.7</v>
      </c>
      <c r="F12" s="98">
        <v>26.6</v>
      </c>
    </row>
    <row r="13" spans="1:6" s="37" customFormat="1" ht="12.75" customHeight="1" x14ac:dyDescent="0.2">
      <c r="A13" s="94" t="s">
        <v>555</v>
      </c>
      <c r="B13" s="95">
        <v>15779</v>
      </c>
      <c r="C13" s="95">
        <v>14298</v>
      </c>
      <c r="D13" s="96">
        <v>1481</v>
      </c>
      <c r="E13" s="98">
        <v>20</v>
      </c>
      <c r="F13" s="98">
        <v>14.3</v>
      </c>
    </row>
    <row r="14" spans="1:6" s="37" customFormat="1" ht="12.75" customHeight="1" x14ac:dyDescent="0.2">
      <c r="A14" s="94" t="s">
        <v>556</v>
      </c>
      <c r="B14" s="95">
        <v>18390</v>
      </c>
      <c r="C14" s="95">
        <v>16206</v>
      </c>
      <c r="D14" s="96">
        <v>2184</v>
      </c>
      <c r="E14" s="98">
        <v>16.5</v>
      </c>
      <c r="F14" s="98">
        <v>13.3</v>
      </c>
    </row>
    <row r="15" spans="1:6" s="37" customFormat="1" ht="12.75" customHeight="1" x14ac:dyDescent="0.2">
      <c r="A15" s="94" t="s">
        <v>557</v>
      </c>
      <c r="B15" s="95">
        <v>18917</v>
      </c>
      <c r="C15" s="95">
        <v>15918</v>
      </c>
      <c r="D15" s="96">
        <v>2999</v>
      </c>
      <c r="E15" s="98">
        <v>2.9</v>
      </c>
      <c r="F15" s="98">
        <v>-1.8</v>
      </c>
    </row>
    <row r="16" spans="1:6" s="37" customFormat="1" ht="12.75" customHeight="1" x14ac:dyDescent="0.2">
      <c r="A16" s="94" t="s">
        <v>558</v>
      </c>
      <c r="B16" s="95">
        <v>21057</v>
      </c>
      <c r="C16" s="95">
        <v>18316</v>
      </c>
      <c r="D16" s="96">
        <v>2741</v>
      </c>
      <c r="E16" s="98">
        <v>11.3</v>
      </c>
      <c r="F16" s="98">
        <v>15.1</v>
      </c>
    </row>
    <row r="17" spans="1:6" s="37" customFormat="1" ht="12.75" customHeight="1" x14ac:dyDescent="0.2">
      <c r="A17" s="94" t="s">
        <v>559</v>
      </c>
      <c r="B17" s="95">
        <v>24514</v>
      </c>
      <c r="C17" s="95">
        <v>21844</v>
      </c>
      <c r="D17" s="96">
        <v>2670</v>
      </c>
      <c r="E17" s="98">
        <v>16.399999999999999</v>
      </c>
      <c r="F17" s="98">
        <v>19.3</v>
      </c>
    </row>
    <row r="18" spans="1:6" s="37" customFormat="1" ht="12.75" customHeight="1" x14ac:dyDescent="0.2">
      <c r="A18" s="94" t="s">
        <v>560</v>
      </c>
      <c r="B18" s="95">
        <v>26065</v>
      </c>
      <c r="C18" s="95">
        <v>22682</v>
      </c>
      <c r="D18" s="96">
        <v>3382</v>
      </c>
      <c r="E18" s="98">
        <v>6.3</v>
      </c>
      <c r="F18" s="98">
        <v>3.8</v>
      </c>
    </row>
    <row r="19" spans="1:6" s="37" customFormat="1" ht="12.75" customHeight="1" x14ac:dyDescent="0.2">
      <c r="A19" s="94" t="s">
        <v>561</v>
      </c>
      <c r="B19" s="95">
        <v>27086</v>
      </c>
      <c r="C19" s="95">
        <v>25308</v>
      </c>
      <c r="D19" s="96">
        <v>1778</v>
      </c>
      <c r="E19" s="98">
        <v>3.9</v>
      </c>
      <c r="F19" s="98">
        <v>11.6</v>
      </c>
    </row>
    <row r="20" spans="1:6" s="37" customFormat="1" ht="12.75" customHeight="1" x14ac:dyDescent="0.2">
      <c r="A20" s="94" t="s">
        <v>562</v>
      </c>
      <c r="B20" s="95">
        <v>29813</v>
      </c>
      <c r="C20" s="95">
        <v>26729</v>
      </c>
      <c r="D20" s="96">
        <v>3085</v>
      </c>
      <c r="E20" s="98">
        <v>10.1</v>
      </c>
      <c r="F20" s="98">
        <v>5.6</v>
      </c>
    </row>
    <row r="21" spans="1:6" s="37" customFormat="1" ht="12.75" customHeight="1" x14ac:dyDescent="0.2">
      <c r="A21" s="94" t="s">
        <v>563</v>
      </c>
      <c r="B21" s="95">
        <v>33193</v>
      </c>
      <c r="C21" s="95">
        <v>30084</v>
      </c>
      <c r="D21" s="96">
        <v>3109</v>
      </c>
      <c r="E21" s="98">
        <v>11.3</v>
      </c>
      <c r="F21" s="98">
        <v>12.6</v>
      </c>
    </row>
    <row r="22" spans="1:6" s="37" customFormat="1" ht="12.75" customHeight="1" x14ac:dyDescent="0.2">
      <c r="A22" s="94" t="s">
        <v>564</v>
      </c>
      <c r="B22" s="95">
        <v>36635</v>
      </c>
      <c r="C22" s="95">
        <v>36019</v>
      </c>
      <c r="D22" s="96">
        <v>615</v>
      </c>
      <c r="E22" s="98">
        <v>10.4</v>
      </c>
      <c r="F22" s="98">
        <v>19.7</v>
      </c>
    </row>
    <row r="23" spans="1:6" s="37" customFormat="1" ht="12.75" customHeight="1" x14ac:dyDescent="0.2">
      <c r="A23" s="94" t="s">
        <v>565</v>
      </c>
      <c r="B23" s="95">
        <v>41224</v>
      </c>
      <c r="C23" s="95">
        <v>37156</v>
      </c>
      <c r="D23" s="96">
        <v>4069</v>
      </c>
      <c r="E23" s="98">
        <v>12.5</v>
      </c>
      <c r="F23" s="98">
        <v>3.2</v>
      </c>
    </row>
    <row r="24" spans="1:6" s="37" customFormat="1" ht="12.75" customHeight="1" x14ac:dyDescent="0.2">
      <c r="A24" s="94" t="s">
        <v>566</v>
      </c>
      <c r="B24" s="95">
        <v>44505</v>
      </c>
      <c r="C24" s="95">
        <v>35884</v>
      </c>
      <c r="D24" s="96">
        <v>8621</v>
      </c>
      <c r="E24" s="98">
        <v>8</v>
      </c>
      <c r="F24" s="98">
        <v>-3.4</v>
      </c>
    </row>
    <row r="25" spans="1:6" s="37" customFormat="1" ht="12.75" customHeight="1" x14ac:dyDescent="0.2">
      <c r="A25" s="94" t="s">
        <v>567</v>
      </c>
      <c r="B25" s="95">
        <v>50900</v>
      </c>
      <c r="C25" s="95">
        <v>41506</v>
      </c>
      <c r="D25" s="96">
        <v>9393</v>
      </c>
      <c r="E25" s="98">
        <v>14.4</v>
      </c>
      <c r="F25" s="98">
        <v>15.7</v>
      </c>
    </row>
    <row r="26" spans="1:6" s="37" customFormat="1" ht="12.75" customHeight="1" x14ac:dyDescent="0.2">
      <c r="A26" s="94" t="s">
        <v>568</v>
      </c>
      <c r="B26" s="95">
        <v>58061</v>
      </c>
      <c r="C26" s="95">
        <v>50092</v>
      </c>
      <c r="D26" s="96">
        <v>7968</v>
      </c>
      <c r="E26" s="98">
        <v>14.1</v>
      </c>
      <c r="F26" s="98">
        <v>20.7</v>
      </c>
    </row>
    <row r="27" spans="1:6" s="37" customFormat="1" ht="12.75" customHeight="1" x14ac:dyDescent="0.2">
      <c r="A27" s="94" t="s">
        <v>569</v>
      </c>
      <c r="B27" s="95">
        <v>64053</v>
      </c>
      <c r="C27" s="95">
        <v>56041</v>
      </c>
      <c r="D27" s="96">
        <v>8012</v>
      </c>
      <c r="E27" s="98">
        <v>10.3</v>
      </c>
      <c r="F27" s="98">
        <v>11.9</v>
      </c>
    </row>
    <row r="28" spans="1:6" s="37" customFormat="1" ht="12.75" customHeight="1" x14ac:dyDescent="0.2">
      <c r="A28" s="94" t="s">
        <v>570</v>
      </c>
      <c r="B28" s="95">
        <v>69541</v>
      </c>
      <c r="C28" s="95">
        <v>61416</v>
      </c>
      <c r="D28" s="96">
        <v>8125</v>
      </c>
      <c r="E28" s="98">
        <v>8.6</v>
      </c>
      <c r="F28" s="98">
        <v>9.6</v>
      </c>
    </row>
    <row r="29" spans="1:6" s="37" customFormat="1" ht="12.75" customHeight="1" x14ac:dyDescent="0.2">
      <c r="A29" s="94" t="s">
        <v>571</v>
      </c>
      <c r="B29" s="95">
        <v>76194</v>
      </c>
      <c r="C29" s="95">
        <v>65826</v>
      </c>
      <c r="D29" s="96">
        <v>10368</v>
      </c>
      <c r="E29" s="98">
        <v>9.6</v>
      </c>
      <c r="F29" s="98">
        <v>7.2</v>
      </c>
    </row>
    <row r="30" spans="1:6" s="37" customFormat="1" ht="12.75" customHeight="1" x14ac:dyDescent="0.2">
      <c r="A30" s="94" t="s">
        <v>572</v>
      </c>
      <c r="B30" s="95">
        <v>91212</v>
      </c>
      <c r="C30" s="95">
        <v>74351</v>
      </c>
      <c r="D30" s="96">
        <v>16862</v>
      </c>
      <c r="E30" s="98">
        <v>19.7</v>
      </c>
      <c r="F30" s="98">
        <v>13</v>
      </c>
    </row>
    <row r="31" spans="1:6" s="37" customFormat="1" ht="12.75" customHeight="1" x14ac:dyDescent="0.2">
      <c r="A31" s="94" t="s">
        <v>573</v>
      </c>
      <c r="B31" s="95">
        <v>117893</v>
      </c>
      <c r="C31" s="95">
        <v>91896</v>
      </c>
      <c r="D31" s="96">
        <v>25997</v>
      </c>
      <c r="E31" s="98">
        <v>29.3</v>
      </c>
      <c r="F31" s="98">
        <v>23.6</v>
      </c>
    </row>
    <row r="32" spans="1:6" s="37" customFormat="1" ht="12.75" customHeight="1" x14ac:dyDescent="0.2">
      <c r="A32" s="94" t="s">
        <v>574</v>
      </c>
      <c r="B32" s="95">
        <v>113297</v>
      </c>
      <c r="C32" s="95">
        <v>94238</v>
      </c>
      <c r="D32" s="96">
        <v>19059</v>
      </c>
      <c r="E32" s="98">
        <v>-3.9</v>
      </c>
      <c r="F32" s="98">
        <v>2.5</v>
      </c>
    </row>
    <row r="33" spans="1:6" s="37" customFormat="1" ht="12.75" customHeight="1" x14ac:dyDescent="0.2">
      <c r="A33" s="94" t="s">
        <v>575</v>
      </c>
      <c r="B33" s="95">
        <v>131219</v>
      </c>
      <c r="C33" s="95">
        <v>113595</v>
      </c>
      <c r="D33" s="96">
        <v>17624</v>
      </c>
      <c r="E33" s="98">
        <v>15.8</v>
      </c>
      <c r="F33" s="98">
        <v>20.5</v>
      </c>
    </row>
    <row r="34" spans="1:6" s="37" customFormat="1" ht="12.75" customHeight="1" x14ac:dyDescent="0.2">
      <c r="A34" s="94" t="s">
        <v>576</v>
      </c>
      <c r="B34" s="95">
        <v>139897</v>
      </c>
      <c r="C34" s="95">
        <v>120245</v>
      </c>
      <c r="D34" s="96">
        <v>19652</v>
      </c>
      <c r="E34" s="98">
        <v>6.6</v>
      </c>
      <c r="F34" s="98">
        <v>5.9</v>
      </c>
    </row>
    <row r="35" spans="1:6" s="37" customFormat="1" ht="12.75" customHeight="1" x14ac:dyDescent="0.2">
      <c r="A35" s="94" t="s">
        <v>577</v>
      </c>
      <c r="B35" s="95">
        <v>145671</v>
      </c>
      <c r="C35" s="95">
        <v>124605</v>
      </c>
      <c r="D35" s="96">
        <v>21065</v>
      </c>
      <c r="E35" s="98">
        <v>4.0999999999999996</v>
      </c>
      <c r="F35" s="98">
        <v>3.6</v>
      </c>
    </row>
    <row r="36" spans="1:6" s="37" customFormat="1" ht="12.75" customHeight="1" x14ac:dyDescent="0.2">
      <c r="A36" s="94" t="s">
        <v>578</v>
      </c>
      <c r="B36" s="95">
        <v>160785</v>
      </c>
      <c r="C36" s="95">
        <v>149318</v>
      </c>
      <c r="D36" s="96">
        <v>11468</v>
      </c>
      <c r="E36" s="98">
        <v>10.4</v>
      </c>
      <c r="F36" s="98">
        <v>19.8</v>
      </c>
    </row>
    <row r="37" spans="1:6" s="37" customFormat="1" ht="12.75" customHeight="1" x14ac:dyDescent="0.2">
      <c r="A37" s="94" t="s">
        <v>579</v>
      </c>
      <c r="B37" s="95">
        <v>179120</v>
      </c>
      <c r="C37" s="95">
        <v>174545</v>
      </c>
      <c r="D37" s="96">
        <v>4575</v>
      </c>
      <c r="E37" s="98">
        <v>11.4</v>
      </c>
      <c r="F37" s="98">
        <v>16.899999999999999</v>
      </c>
    </row>
    <row r="38" spans="1:6" s="37" customFormat="1" ht="12.75" customHeight="1" x14ac:dyDescent="0.2">
      <c r="A38" s="94" t="s">
        <v>580</v>
      </c>
      <c r="B38" s="95">
        <v>202931</v>
      </c>
      <c r="C38" s="95">
        <v>188758</v>
      </c>
      <c r="D38" s="96">
        <v>14172</v>
      </c>
      <c r="E38" s="98">
        <v>13.3</v>
      </c>
      <c r="F38" s="98">
        <v>8.1</v>
      </c>
    </row>
    <row r="39" spans="1:6" s="37" customFormat="1" ht="12.75" customHeight="1" x14ac:dyDescent="0.2">
      <c r="A39" s="94" t="s">
        <v>581</v>
      </c>
      <c r="B39" s="95">
        <v>218701</v>
      </c>
      <c r="C39" s="95">
        <v>192483</v>
      </c>
      <c r="D39" s="96">
        <v>26218</v>
      </c>
      <c r="E39" s="98">
        <v>7.8</v>
      </c>
      <c r="F39" s="98">
        <v>2</v>
      </c>
    </row>
    <row r="40" spans="1:6" s="37" customFormat="1" ht="12.75" customHeight="1" x14ac:dyDescent="0.2">
      <c r="A40" s="94" t="s">
        <v>582</v>
      </c>
      <c r="B40" s="95">
        <v>221022</v>
      </c>
      <c r="C40" s="95">
        <v>199502</v>
      </c>
      <c r="D40" s="96">
        <v>21520</v>
      </c>
      <c r="E40" s="98">
        <v>1.1000000000000001</v>
      </c>
      <c r="F40" s="98">
        <v>3.6</v>
      </c>
    </row>
    <row r="41" spans="1:6" s="37" customFormat="1" ht="12.75" customHeight="1" x14ac:dyDescent="0.2">
      <c r="A41" s="94" t="s">
        <v>583</v>
      </c>
      <c r="B41" s="95">
        <v>249624</v>
      </c>
      <c r="C41" s="95">
        <v>222032</v>
      </c>
      <c r="D41" s="96">
        <v>27592</v>
      </c>
      <c r="E41" s="98">
        <v>12.9</v>
      </c>
      <c r="F41" s="98">
        <v>11.3</v>
      </c>
    </row>
    <row r="42" spans="1:6" s="37" customFormat="1" ht="12.75" customHeight="1" x14ac:dyDescent="0.2">
      <c r="A42" s="94" t="s">
        <v>584</v>
      </c>
      <c r="B42" s="95">
        <v>274648</v>
      </c>
      <c r="C42" s="95">
        <v>237143</v>
      </c>
      <c r="D42" s="96">
        <v>37505</v>
      </c>
      <c r="E42" s="98">
        <v>10</v>
      </c>
      <c r="F42" s="98">
        <v>6.8</v>
      </c>
    </row>
    <row r="43" spans="1:6" s="37" customFormat="1" ht="12.75" customHeight="1" x14ac:dyDescent="0.2">
      <c r="A43" s="94" t="s">
        <v>585</v>
      </c>
      <c r="B43" s="95">
        <v>269125</v>
      </c>
      <c r="C43" s="95">
        <v>211544</v>
      </c>
      <c r="D43" s="96">
        <v>57581</v>
      </c>
      <c r="E43" s="98">
        <v>-2</v>
      </c>
      <c r="F43" s="98">
        <v>-10.8</v>
      </c>
    </row>
    <row r="44" spans="1:6" s="37" customFormat="1" ht="12.75" customHeight="1" x14ac:dyDescent="0.2">
      <c r="A44" s="94" t="s">
        <v>586</v>
      </c>
      <c r="B44" s="95">
        <v>269644</v>
      </c>
      <c r="C44" s="95">
        <v>209446</v>
      </c>
      <c r="D44" s="96">
        <v>60197</v>
      </c>
      <c r="E44" s="98">
        <v>0.2</v>
      </c>
      <c r="F44" s="98">
        <v>-1</v>
      </c>
    </row>
    <row r="45" spans="1:6" s="37" customFormat="1" ht="12.75" customHeight="1" x14ac:dyDescent="0.2">
      <c r="A45" s="94" t="s">
        <v>587</v>
      </c>
      <c r="B45" s="95">
        <v>290237</v>
      </c>
      <c r="C45" s="95">
        <v>224769</v>
      </c>
      <c r="D45" s="96">
        <v>65468</v>
      </c>
      <c r="E45" s="98">
        <v>7.6</v>
      </c>
      <c r="F45" s="98">
        <v>7.3</v>
      </c>
    </row>
    <row r="46" spans="1:6" s="37" customFormat="1" ht="12.75" customHeight="1" x14ac:dyDescent="0.2">
      <c r="A46" s="94" t="s">
        <v>588</v>
      </c>
      <c r="B46" s="95">
        <v>327759</v>
      </c>
      <c r="C46" s="95">
        <v>258951</v>
      </c>
      <c r="D46" s="96">
        <v>68808</v>
      </c>
      <c r="E46" s="98">
        <v>12.9</v>
      </c>
      <c r="F46" s="98">
        <v>15.2</v>
      </c>
    </row>
    <row r="47" spans="1:6" s="37" customFormat="1" ht="12.75" customHeight="1" x14ac:dyDescent="0.2">
      <c r="A47" s="94" t="s">
        <v>589</v>
      </c>
      <c r="B47" s="95">
        <v>348117</v>
      </c>
      <c r="C47" s="95">
        <v>293215</v>
      </c>
      <c r="D47" s="96">
        <v>54901</v>
      </c>
      <c r="E47" s="98">
        <v>6.2</v>
      </c>
      <c r="F47" s="98">
        <v>13.2</v>
      </c>
    </row>
    <row r="48" spans="1:6" s="37" customFormat="1" ht="12.75" customHeight="1" x14ac:dyDescent="0.2">
      <c r="A48" s="94" t="s">
        <v>590</v>
      </c>
      <c r="B48" s="95">
        <v>340425</v>
      </c>
      <c r="C48" s="95">
        <v>329228</v>
      </c>
      <c r="D48" s="96">
        <v>11197</v>
      </c>
      <c r="E48" s="98">
        <v>-2.2000000000000002</v>
      </c>
      <c r="F48" s="98">
        <v>12.3</v>
      </c>
    </row>
    <row r="49" spans="1:6" s="37" customFormat="1" ht="12.75" customHeight="1" x14ac:dyDescent="0.2">
      <c r="A49" s="94" t="s">
        <v>591</v>
      </c>
      <c r="B49" s="95">
        <v>343180</v>
      </c>
      <c r="C49" s="95">
        <v>325972</v>
      </c>
      <c r="D49" s="96">
        <v>17208</v>
      </c>
      <c r="E49" s="98">
        <v>0.8</v>
      </c>
      <c r="F49" s="98">
        <v>-1</v>
      </c>
    </row>
    <row r="50" spans="1:6" s="37" customFormat="1" ht="12.75" customHeight="1" x14ac:dyDescent="0.2">
      <c r="A50" s="94" t="s">
        <v>592</v>
      </c>
      <c r="B50" s="95">
        <v>321289</v>
      </c>
      <c r="C50" s="95">
        <v>289644</v>
      </c>
      <c r="D50" s="96">
        <v>31645</v>
      </c>
      <c r="E50" s="98">
        <v>-6.4</v>
      </c>
      <c r="F50" s="98">
        <v>-11.1</v>
      </c>
    </row>
    <row r="51" spans="1:6" s="37" customFormat="1" ht="12.75" customHeight="1" x14ac:dyDescent="0.2">
      <c r="A51" s="94" t="s">
        <v>593</v>
      </c>
      <c r="B51" s="95">
        <v>353084</v>
      </c>
      <c r="C51" s="95">
        <v>315444</v>
      </c>
      <c r="D51" s="96">
        <v>37640</v>
      </c>
      <c r="E51" s="98">
        <v>9.9</v>
      </c>
      <c r="F51" s="98">
        <v>8.9</v>
      </c>
    </row>
    <row r="52" spans="1:6" s="37" customFormat="1" ht="12.75" customHeight="1" x14ac:dyDescent="0.2">
      <c r="A52" s="94" t="s">
        <v>594</v>
      </c>
      <c r="B52" s="95">
        <v>383232</v>
      </c>
      <c r="C52" s="95">
        <v>339617</v>
      </c>
      <c r="D52" s="96">
        <v>43615</v>
      </c>
      <c r="E52" s="98">
        <v>8.5</v>
      </c>
      <c r="F52" s="98">
        <v>7.7</v>
      </c>
    </row>
    <row r="53" spans="1:6" s="37" customFormat="1" ht="12.75" customHeight="1" x14ac:dyDescent="0.2">
      <c r="A53" s="94" t="s">
        <v>595</v>
      </c>
      <c r="B53" s="95">
        <v>403377</v>
      </c>
      <c r="C53" s="95">
        <v>352995</v>
      </c>
      <c r="D53" s="96">
        <v>50382</v>
      </c>
      <c r="E53" s="98">
        <v>5.3</v>
      </c>
      <c r="F53" s="98">
        <v>3.9</v>
      </c>
    </row>
    <row r="54" spans="1:6" s="37" customFormat="1" ht="12.75" customHeight="1" x14ac:dyDescent="0.2">
      <c r="A54" s="94" t="s">
        <v>596</v>
      </c>
      <c r="B54" s="95">
        <v>454342</v>
      </c>
      <c r="C54" s="95">
        <v>394794</v>
      </c>
      <c r="D54" s="96">
        <v>59548</v>
      </c>
      <c r="E54" s="98">
        <v>12.6</v>
      </c>
      <c r="F54" s="98">
        <v>11.8</v>
      </c>
    </row>
    <row r="55" spans="1:6" s="37" customFormat="1" ht="12.75" customHeight="1" x14ac:dyDescent="0.2">
      <c r="A55" s="94" t="s">
        <v>597</v>
      </c>
      <c r="B55" s="95">
        <v>488371</v>
      </c>
      <c r="C55" s="95">
        <v>423452</v>
      </c>
      <c r="D55" s="96">
        <v>64919</v>
      </c>
      <c r="E55" s="98">
        <v>7.5</v>
      </c>
      <c r="F55" s="98">
        <v>7.3</v>
      </c>
    </row>
    <row r="56" spans="1:6" s="37" customFormat="1" ht="12.75" customHeight="1" x14ac:dyDescent="0.2">
      <c r="A56" s="94" t="s">
        <v>598</v>
      </c>
      <c r="B56" s="95">
        <v>510008</v>
      </c>
      <c r="C56" s="95">
        <v>444797</v>
      </c>
      <c r="D56" s="96">
        <v>65211</v>
      </c>
      <c r="E56" s="98">
        <v>4.4000000000000004</v>
      </c>
      <c r="F56" s="98">
        <v>5</v>
      </c>
    </row>
    <row r="57" spans="1:6" s="37" customFormat="1" ht="12.75" customHeight="1" x14ac:dyDescent="0.2">
      <c r="A57" s="94" t="s">
        <v>599</v>
      </c>
      <c r="B57" s="95">
        <v>597440</v>
      </c>
      <c r="C57" s="95">
        <v>538311</v>
      </c>
      <c r="D57" s="96">
        <v>59129</v>
      </c>
      <c r="E57" s="98">
        <v>17.100000000000001</v>
      </c>
      <c r="F57" s="98">
        <v>21</v>
      </c>
    </row>
    <row r="58" spans="1:6" s="37" customFormat="1" ht="12.75" customHeight="1" x14ac:dyDescent="0.2">
      <c r="A58" s="94" t="s">
        <v>600</v>
      </c>
      <c r="B58" s="95">
        <v>638268</v>
      </c>
      <c r="C58" s="95">
        <v>542774</v>
      </c>
      <c r="D58" s="96">
        <v>95494</v>
      </c>
      <c r="E58" s="98">
        <v>6.8</v>
      </c>
      <c r="F58" s="98">
        <v>0.8</v>
      </c>
    </row>
    <row r="59" spans="1:6" s="37" customFormat="1" ht="12.75" customHeight="1" x14ac:dyDescent="0.2">
      <c r="A59" s="94" t="s">
        <v>601</v>
      </c>
      <c r="B59" s="95">
        <v>651320</v>
      </c>
      <c r="C59" s="95">
        <v>518532</v>
      </c>
      <c r="D59" s="96">
        <v>132788</v>
      </c>
      <c r="E59" s="98">
        <v>2</v>
      </c>
      <c r="F59" s="98">
        <v>-4.5</v>
      </c>
    </row>
    <row r="60" spans="1:6" s="37" customFormat="1" ht="12.75" customHeight="1" x14ac:dyDescent="0.2">
      <c r="A60" s="94" t="s">
        <v>602</v>
      </c>
      <c r="B60" s="95">
        <v>664455</v>
      </c>
      <c r="C60" s="95">
        <v>534534</v>
      </c>
      <c r="D60" s="96">
        <v>129921</v>
      </c>
      <c r="E60" s="98">
        <v>2</v>
      </c>
      <c r="F60" s="98">
        <v>3.1</v>
      </c>
    </row>
    <row r="61" spans="1:6" s="37" customFormat="1" ht="12.75" customHeight="1" x14ac:dyDescent="0.2">
      <c r="A61" s="94" t="s">
        <v>603</v>
      </c>
      <c r="B61" s="95">
        <v>731544</v>
      </c>
      <c r="C61" s="95">
        <v>575448</v>
      </c>
      <c r="D61" s="96">
        <v>156096</v>
      </c>
      <c r="E61" s="98">
        <v>10.1</v>
      </c>
      <c r="F61" s="98">
        <v>7.7</v>
      </c>
    </row>
    <row r="62" spans="1:6" s="37" customFormat="1" ht="12.75" customHeight="1" x14ac:dyDescent="0.2">
      <c r="A62" s="94" t="s">
        <v>604</v>
      </c>
      <c r="B62" s="95">
        <v>786266</v>
      </c>
      <c r="C62" s="95">
        <v>628087</v>
      </c>
      <c r="D62" s="96">
        <v>158179</v>
      </c>
      <c r="E62" s="98">
        <v>7.5</v>
      </c>
      <c r="F62" s="98">
        <v>9.1</v>
      </c>
    </row>
    <row r="63" spans="1:6" s="37" customFormat="1" ht="12.75" customHeight="1" x14ac:dyDescent="0.2">
      <c r="A63" s="94" t="s">
        <v>605</v>
      </c>
      <c r="B63" s="95">
        <v>893042</v>
      </c>
      <c r="C63" s="95">
        <v>733994</v>
      </c>
      <c r="D63" s="96">
        <v>159048</v>
      </c>
      <c r="E63" s="98">
        <v>13.6</v>
      </c>
      <c r="F63" s="98">
        <v>16.899999999999999</v>
      </c>
    </row>
    <row r="64" spans="1:6" s="37" customFormat="1" ht="12.75" customHeight="1" x14ac:dyDescent="0.2">
      <c r="A64" s="94" t="s">
        <v>606</v>
      </c>
      <c r="B64" s="95">
        <v>965236</v>
      </c>
      <c r="C64" s="95">
        <v>769887</v>
      </c>
      <c r="D64" s="96">
        <v>195348</v>
      </c>
      <c r="E64" s="98">
        <v>8.1</v>
      </c>
      <c r="F64" s="98">
        <v>4.9000000000000004</v>
      </c>
    </row>
    <row r="65" spans="1:6" s="37" customFormat="1" ht="12.75" customHeight="1" x14ac:dyDescent="0.2">
      <c r="A65" s="94" t="s">
        <v>607</v>
      </c>
      <c r="B65" s="95">
        <v>984140</v>
      </c>
      <c r="C65" s="95">
        <v>805842</v>
      </c>
      <c r="D65" s="96">
        <v>178297</v>
      </c>
      <c r="E65" s="98">
        <v>2</v>
      </c>
      <c r="F65" s="98">
        <v>4.7</v>
      </c>
    </row>
    <row r="66" spans="1:6" s="37" customFormat="1" ht="12.75" customHeight="1" x14ac:dyDescent="0.2">
      <c r="A66" s="94" t="s">
        <v>608</v>
      </c>
      <c r="B66" s="95">
        <v>803312</v>
      </c>
      <c r="C66" s="95">
        <v>664615</v>
      </c>
      <c r="D66" s="96">
        <v>138697</v>
      </c>
      <c r="E66" s="98">
        <v>-18.399999999999999</v>
      </c>
      <c r="F66" s="98">
        <v>-17.5</v>
      </c>
    </row>
    <row r="67" spans="1:6" s="37" customFormat="1" ht="12.75" customHeight="1" x14ac:dyDescent="0.2">
      <c r="A67" s="94" t="s">
        <v>609</v>
      </c>
      <c r="B67" s="95">
        <v>951959</v>
      </c>
      <c r="C67" s="95">
        <v>797097</v>
      </c>
      <c r="D67" s="96">
        <v>154863</v>
      </c>
      <c r="E67" s="98">
        <v>18.5</v>
      </c>
      <c r="F67" s="98">
        <v>19.899999999999999</v>
      </c>
    </row>
    <row r="68" spans="1:6" s="37" customFormat="1" ht="12.75" customHeight="1" x14ac:dyDescent="0.2">
      <c r="A68" s="94" t="s">
        <v>610</v>
      </c>
      <c r="B68" s="95">
        <v>1061225</v>
      </c>
      <c r="C68" s="95">
        <v>902523</v>
      </c>
      <c r="D68" s="96">
        <v>158702</v>
      </c>
      <c r="E68" s="98">
        <v>11.5</v>
      </c>
      <c r="F68" s="98">
        <v>13.2</v>
      </c>
    </row>
    <row r="69" spans="1:6" s="37" customFormat="1" ht="12.75" customHeight="1" x14ac:dyDescent="0.2">
      <c r="A69" s="94" t="s">
        <v>611</v>
      </c>
      <c r="B69" s="95">
        <v>1092627</v>
      </c>
      <c r="C69" s="95">
        <v>899405</v>
      </c>
      <c r="D69" s="96">
        <v>193222</v>
      </c>
      <c r="E69" s="98">
        <v>3</v>
      </c>
      <c r="F69" s="98">
        <v>-0.3</v>
      </c>
    </row>
    <row r="70" spans="1:6" s="37" customFormat="1" ht="12.75" customHeight="1" x14ac:dyDescent="0.2">
      <c r="A70" s="94" t="s">
        <v>612</v>
      </c>
      <c r="B70" s="95">
        <v>1088025</v>
      </c>
      <c r="C70" s="95">
        <v>890393</v>
      </c>
      <c r="D70" s="96">
        <v>197632</v>
      </c>
      <c r="E70" s="98">
        <v>-0.4</v>
      </c>
      <c r="F70" s="98">
        <v>-1</v>
      </c>
    </row>
    <row r="71" spans="1:6" s="37" customFormat="1" ht="12.75" customHeight="1" x14ac:dyDescent="0.2">
      <c r="A71" s="94" t="s">
        <v>613</v>
      </c>
      <c r="B71" s="95">
        <v>1123746</v>
      </c>
      <c r="C71" s="95">
        <v>910145</v>
      </c>
      <c r="D71" s="96">
        <v>213601</v>
      </c>
      <c r="E71" s="98">
        <v>3.3</v>
      </c>
      <c r="F71" s="98">
        <v>2.2000000000000002</v>
      </c>
    </row>
    <row r="72" spans="1:6" s="37" customFormat="1" ht="12.75" customHeight="1" x14ac:dyDescent="0.2">
      <c r="A72" s="94" t="s">
        <v>614</v>
      </c>
      <c r="B72" s="95">
        <v>1193555</v>
      </c>
      <c r="C72" s="95">
        <v>949245</v>
      </c>
      <c r="D72" s="96">
        <v>244310</v>
      </c>
      <c r="E72" s="98">
        <v>6.2</v>
      </c>
      <c r="F72" s="98">
        <v>4.3</v>
      </c>
    </row>
    <row r="73" spans="1:6" s="37" customFormat="1" ht="12.75" customHeight="1" x14ac:dyDescent="0.2">
      <c r="A73" s="94" t="s">
        <v>615</v>
      </c>
      <c r="B73" s="95">
        <v>1203833</v>
      </c>
      <c r="C73" s="95">
        <v>954917</v>
      </c>
      <c r="D73" s="96">
        <v>248916</v>
      </c>
      <c r="E73" s="98">
        <v>0.9</v>
      </c>
      <c r="F73" s="98">
        <v>0.6</v>
      </c>
    </row>
    <row r="74" spans="1:6" s="37" customFormat="1" ht="12.75" customHeight="1" x14ac:dyDescent="0.2">
      <c r="A74" s="94" t="s">
        <v>1778</v>
      </c>
      <c r="B74" s="95">
        <v>1279066</v>
      </c>
      <c r="C74" s="95">
        <v>1034323</v>
      </c>
      <c r="D74" s="96">
        <v>244743</v>
      </c>
      <c r="E74" s="98">
        <v>6.2</v>
      </c>
      <c r="F74" s="98">
        <v>8.3000000000000007</v>
      </c>
    </row>
    <row r="75" spans="1:6" s="37" customFormat="1" ht="12.75" customHeight="1" x14ac:dyDescent="0.2">
      <c r="A75" s="99" t="s">
        <v>616</v>
      </c>
      <c r="B75" s="95"/>
      <c r="C75" s="95"/>
      <c r="D75" s="96"/>
      <c r="E75" s="98"/>
      <c r="F75" s="98"/>
    </row>
    <row r="76" spans="1:6" s="37" customFormat="1" ht="25.5" customHeight="1" x14ac:dyDescent="0.2">
      <c r="A76" s="402" t="s">
        <v>617</v>
      </c>
      <c r="B76" s="402"/>
      <c r="C76" s="402"/>
      <c r="D76" s="402"/>
      <c r="E76" s="402"/>
      <c r="F76" s="402"/>
    </row>
    <row r="77" spans="1:6" ht="25.5" customHeight="1" x14ac:dyDescent="0.25">
      <c r="A77" s="403" t="s">
        <v>618</v>
      </c>
      <c r="B77" s="403"/>
      <c r="C77" s="403"/>
      <c r="D77" s="403"/>
      <c r="E77" s="403"/>
      <c r="F77" s="403"/>
    </row>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12/2017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L87"/>
  <sheetViews>
    <sheetView zoomScaleNormal="100" workbookViewId="0">
      <pane ySplit="5" topLeftCell="A6" activePane="bottomLeft" state="frozen"/>
      <selection activeCell="M81" sqref="M81"/>
      <selection pane="bottomLeft" activeCell="A6" sqref="A6"/>
    </sheetView>
  </sheetViews>
  <sheetFormatPr baseColWidth="10" defaultColWidth="11.42578125" defaultRowHeight="12.75" x14ac:dyDescent="0.2"/>
  <cols>
    <col min="1" max="1" width="8.7109375" style="37" customWidth="1"/>
    <col min="2" max="2" width="12" style="37" customWidth="1"/>
    <col min="3" max="3" width="18.5703125" style="92" customWidth="1"/>
    <col min="4" max="4" width="18.5703125" style="110" customWidth="1"/>
    <col min="5" max="5" width="18.5703125" style="92" customWidth="1"/>
    <col min="6" max="7" width="18.5703125" style="37" customWidth="1"/>
    <col min="8" max="9" width="11.42578125" style="37"/>
    <col min="10" max="10" width="11.42578125" style="37" customWidth="1"/>
    <col min="11" max="16384" width="11.42578125" style="37"/>
  </cols>
  <sheetData>
    <row r="1" spans="1:7" s="100" customFormat="1" ht="20.100000000000001" customHeight="1" x14ac:dyDescent="0.3">
      <c r="A1" s="404" t="s">
        <v>619</v>
      </c>
      <c r="B1" s="404"/>
      <c r="C1" s="404"/>
      <c r="D1" s="404"/>
      <c r="E1" s="404"/>
      <c r="F1" s="404"/>
      <c r="G1" s="404"/>
    </row>
    <row r="2" spans="1:7" ht="20.100000000000001" customHeight="1" x14ac:dyDescent="0.2">
      <c r="A2" s="419"/>
      <c r="B2" s="419"/>
      <c r="C2" s="419"/>
      <c r="D2" s="419"/>
      <c r="E2" s="419"/>
      <c r="F2" s="419"/>
      <c r="G2" s="419"/>
    </row>
    <row r="3" spans="1:7" s="88" customFormat="1" ht="12.75" customHeight="1" x14ac:dyDescent="0.2">
      <c r="A3" s="420" t="s">
        <v>620</v>
      </c>
      <c r="B3" s="421"/>
      <c r="C3" s="409" t="s">
        <v>416</v>
      </c>
      <c r="D3" s="409" t="s">
        <v>417</v>
      </c>
      <c r="E3" s="413" t="s">
        <v>544</v>
      </c>
      <c r="F3" s="426" t="s">
        <v>621</v>
      </c>
      <c r="G3" s="427"/>
    </row>
    <row r="4" spans="1:7" s="88" customFormat="1" ht="27" customHeight="1" x14ac:dyDescent="0.2">
      <c r="A4" s="422"/>
      <c r="B4" s="423"/>
      <c r="C4" s="410"/>
      <c r="D4" s="410"/>
      <c r="E4" s="412"/>
      <c r="F4" s="101" t="s">
        <v>416</v>
      </c>
      <c r="G4" s="90" t="s">
        <v>417</v>
      </c>
    </row>
    <row r="5" spans="1:7" s="88" customFormat="1" ht="12.75" customHeight="1" x14ac:dyDescent="0.2">
      <c r="A5" s="424"/>
      <c r="B5" s="425"/>
      <c r="C5" s="410" t="s">
        <v>622</v>
      </c>
      <c r="D5" s="428"/>
      <c r="E5" s="428"/>
      <c r="F5" s="426" t="s">
        <v>547</v>
      </c>
      <c r="G5" s="427"/>
    </row>
    <row r="6" spans="1:7" s="88" customFormat="1" ht="12.75" customHeight="1" x14ac:dyDescent="0.2">
      <c r="A6" s="102"/>
      <c r="B6" s="103"/>
      <c r="C6" s="104"/>
      <c r="D6" s="104"/>
      <c r="E6" s="104"/>
      <c r="F6" s="105"/>
      <c r="G6" s="105"/>
    </row>
    <row r="7" spans="1:7" x14ac:dyDescent="0.2">
      <c r="A7" s="106">
        <v>2012</v>
      </c>
      <c r="B7" s="94" t="s">
        <v>623</v>
      </c>
      <c r="C7" s="107">
        <v>85923959</v>
      </c>
      <c r="D7" s="107">
        <v>72084817</v>
      </c>
      <c r="E7" s="108">
        <v>13839142</v>
      </c>
      <c r="F7" s="109">
        <v>8.3000000000000007</v>
      </c>
      <c r="G7" s="109">
        <v>3.9</v>
      </c>
    </row>
    <row r="8" spans="1:7" x14ac:dyDescent="0.2">
      <c r="A8" s="106"/>
      <c r="B8" s="94" t="s">
        <v>624</v>
      </c>
      <c r="C8" s="107">
        <v>91008782</v>
      </c>
      <c r="D8" s="107">
        <v>75220856</v>
      </c>
      <c r="E8" s="108">
        <v>15787926</v>
      </c>
      <c r="F8" s="109">
        <v>7.7</v>
      </c>
      <c r="G8" s="109">
        <v>3.8</v>
      </c>
    </row>
    <row r="9" spans="1:7" x14ac:dyDescent="0.2">
      <c r="A9" s="106"/>
      <c r="B9" s="94" t="s">
        <v>625</v>
      </c>
      <c r="C9" s="107">
        <v>98470850</v>
      </c>
      <c r="D9" s="107">
        <v>80878318</v>
      </c>
      <c r="E9" s="108">
        <v>17592532</v>
      </c>
      <c r="F9" s="109">
        <v>-0.2</v>
      </c>
      <c r="G9" s="109">
        <v>1.4</v>
      </c>
    </row>
    <row r="10" spans="1:7" x14ac:dyDescent="0.2">
      <c r="A10" s="106"/>
      <c r="B10" s="94" t="s">
        <v>626</v>
      </c>
      <c r="C10" s="107">
        <v>87009306</v>
      </c>
      <c r="D10" s="107">
        <v>72366136</v>
      </c>
      <c r="E10" s="108">
        <v>14643170</v>
      </c>
      <c r="F10" s="109">
        <v>3</v>
      </c>
      <c r="G10" s="109">
        <v>-1.8</v>
      </c>
    </row>
    <row r="11" spans="1:7" x14ac:dyDescent="0.2">
      <c r="A11" s="106"/>
      <c r="B11" s="94" t="s">
        <v>627</v>
      </c>
      <c r="C11" s="107">
        <v>92445356</v>
      </c>
      <c r="D11" s="107">
        <v>76457720</v>
      </c>
      <c r="E11" s="108">
        <v>15987636</v>
      </c>
      <c r="F11" s="109">
        <v>0.1</v>
      </c>
      <c r="G11" s="109">
        <v>-1.4</v>
      </c>
    </row>
    <row r="12" spans="1:7" x14ac:dyDescent="0.2">
      <c r="A12" s="106"/>
      <c r="B12" s="94" t="s">
        <v>628</v>
      </c>
      <c r="C12" s="107">
        <v>94038175</v>
      </c>
      <c r="D12" s="107">
        <v>75824680</v>
      </c>
      <c r="E12" s="108">
        <v>18213495</v>
      </c>
      <c r="F12" s="109">
        <v>6.8</v>
      </c>
      <c r="G12" s="109">
        <v>0.8</v>
      </c>
    </row>
    <row r="13" spans="1:7" x14ac:dyDescent="0.2">
      <c r="A13" s="106"/>
      <c r="B13" s="94" t="s">
        <v>629</v>
      </c>
      <c r="C13" s="107">
        <v>93098376</v>
      </c>
      <c r="D13" s="107">
        <v>75634142</v>
      </c>
      <c r="E13" s="108">
        <v>17464234</v>
      </c>
      <c r="F13" s="109">
        <v>8.8000000000000007</v>
      </c>
      <c r="G13" s="109">
        <v>0.8</v>
      </c>
    </row>
    <row r="14" spans="1:7" x14ac:dyDescent="0.2">
      <c r="A14" s="106"/>
      <c r="B14" s="94" t="s">
        <v>630</v>
      </c>
      <c r="C14" s="107">
        <v>89896091</v>
      </c>
      <c r="D14" s="107">
        <v>72900837</v>
      </c>
      <c r="E14" s="108">
        <v>16995254</v>
      </c>
      <c r="F14" s="109">
        <v>5.4</v>
      </c>
      <c r="G14" s="109">
        <v>-0.8</v>
      </c>
    </row>
    <row r="15" spans="1:7" x14ac:dyDescent="0.2">
      <c r="B15" s="94" t="s">
        <v>631</v>
      </c>
      <c r="C15" s="107">
        <v>91091169</v>
      </c>
      <c r="D15" s="107">
        <v>74049880</v>
      </c>
      <c r="E15" s="108">
        <v>17041289</v>
      </c>
      <c r="F15" s="109">
        <v>-4.0999999999999996</v>
      </c>
      <c r="G15" s="109">
        <v>-4.5999999999999996</v>
      </c>
    </row>
    <row r="16" spans="1:7" x14ac:dyDescent="0.2">
      <c r="B16" s="94" t="s">
        <v>632</v>
      </c>
      <c r="C16" s="107">
        <v>98083005</v>
      </c>
      <c r="D16" s="107">
        <v>81800413</v>
      </c>
      <c r="E16" s="108">
        <v>16282592</v>
      </c>
      <c r="F16" s="109">
        <v>10.1</v>
      </c>
      <c r="G16" s="109">
        <v>4.8</v>
      </c>
    </row>
    <row r="17" spans="1:7" x14ac:dyDescent="0.2">
      <c r="B17" s="94" t="s">
        <v>633</v>
      </c>
      <c r="C17" s="107">
        <v>93345263</v>
      </c>
      <c r="D17" s="107">
        <v>76195403</v>
      </c>
      <c r="E17" s="108">
        <v>17149860</v>
      </c>
      <c r="F17" s="109">
        <v>-0.8</v>
      </c>
      <c r="G17" s="109">
        <v>-2.2999999999999998</v>
      </c>
    </row>
    <row r="18" spans="1:7" x14ac:dyDescent="0.2">
      <c r="B18" s="94" t="s">
        <v>634</v>
      </c>
      <c r="C18" s="107">
        <v>78217030</v>
      </c>
      <c r="D18" s="107">
        <v>65991776</v>
      </c>
      <c r="E18" s="108">
        <v>12225254</v>
      </c>
      <c r="F18" s="109">
        <v>-7.8</v>
      </c>
      <c r="G18" s="109">
        <v>-8.6999999999999993</v>
      </c>
    </row>
    <row r="19" spans="1:7" x14ac:dyDescent="0.2">
      <c r="A19" s="106">
        <v>2013</v>
      </c>
      <c r="B19" s="94" t="s">
        <v>623</v>
      </c>
      <c r="C19" s="107">
        <v>88120018</v>
      </c>
      <c r="D19" s="107">
        <v>74466726</v>
      </c>
      <c r="E19" s="108">
        <v>13653292</v>
      </c>
      <c r="F19" s="109">
        <v>2.6</v>
      </c>
      <c r="G19" s="109">
        <v>3.3</v>
      </c>
    </row>
    <row r="20" spans="1:7" x14ac:dyDescent="0.2">
      <c r="A20" s="106"/>
      <c r="B20" s="94" t="s">
        <v>624</v>
      </c>
      <c r="C20" s="107">
        <v>87862584</v>
      </c>
      <c r="D20" s="107">
        <v>71321877</v>
      </c>
      <c r="E20" s="108">
        <v>16540707</v>
      </c>
      <c r="F20" s="109">
        <v>-3.5</v>
      </c>
      <c r="G20" s="109">
        <v>-5.2</v>
      </c>
    </row>
    <row r="21" spans="1:7" x14ac:dyDescent="0.2">
      <c r="A21" s="106"/>
      <c r="B21" s="94" t="s">
        <v>625</v>
      </c>
      <c r="C21" s="107">
        <v>93886311</v>
      </c>
      <c r="D21" s="107">
        <v>75089341</v>
      </c>
      <c r="E21" s="108">
        <v>18796970</v>
      </c>
      <c r="F21" s="109">
        <v>-4.7</v>
      </c>
      <c r="G21" s="109">
        <v>-7.2</v>
      </c>
    </row>
    <row r="22" spans="1:7" x14ac:dyDescent="0.2">
      <c r="A22" s="106"/>
      <c r="B22" s="94" t="s">
        <v>626</v>
      </c>
      <c r="C22" s="107">
        <v>93523668</v>
      </c>
      <c r="D22" s="107">
        <v>75419254</v>
      </c>
      <c r="E22" s="108">
        <v>18104414</v>
      </c>
      <c r="F22" s="109">
        <v>7.5</v>
      </c>
      <c r="G22" s="109">
        <v>4.2</v>
      </c>
    </row>
    <row r="23" spans="1:7" x14ac:dyDescent="0.2">
      <c r="A23" s="106"/>
      <c r="B23" s="94" t="s">
        <v>627</v>
      </c>
      <c r="C23" s="107">
        <v>87779937</v>
      </c>
      <c r="D23" s="107">
        <v>73957377</v>
      </c>
      <c r="E23" s="108">
        <v>13822560</v>
      </c>
      <c r="F23" s="109">
        <v>-5</v>
      </c>
      <c r="G23" s="109">
        <v>-3.3</v>
      </c>
    </row>
    <row r="24" spans="1:7" x14ac:dyDescent="0.2">
      <c r="A24" s="106"/>
      <c r="B24" s="94" t="s">
        <v>628</v>
      </c>
      <c r="C24" s="107">
        <v>91887524</v>
      </c>
      <c r="D24" s="107">
        <v>74845710</v>
      </c>
      <c r="E24" s="108">
        <v>17041814</v>
      </c>
      <c r="F24" s="109">
        <v>-2.2999999999999998</v>
      </c>
      <c r="G24" s="109">
        <v>-1.3</v>
      </c>
    </row>
    <row r="25" spans="1:7" x14ac:dyDescent="0.2">
      <c r="A25" s="106"/>
      <c r="B25" s="94" t="s">
        <v>629</v>
      </c>
      <c r="C25" s="107">
        <v>92625103</v>
      </c>
      <c r="D25" s="107">
        <v>76232076</v>
      </c>
      <c r="E25" s="108">
        <v>16393027</v>
      </c>
      <c r="F25" s="109">
        <v>-0.5</v>
      </c>
      <c r="G25" s="109">
        <v>0.8</v>
      </c>
    </row>
    <row r="26" spans="1:7" x14ac:dyDescent="0.2">
      <c r="A26" s="106"/>
      <c r="B26" s="94" t="s">
        <v>630</v>
      </c>
      <c r="C26" s="107">
        <v>84436677</v>
      </c>
      <c r="D26" s="107">
        <v>71166635</v>
      </c>
      <c r="E26" s="108">
        <v>13270042</v>
      </c>
      <c r="F26" s="109">
        <v>-6.1</v>
      </c>
      <c r="G26" s="109">
        <v>-2.4</v>
      </c>
    </row>
    <row r="27" spans="1:7" x14ac:dyDescent="0.2">
      <c r="A27" s="106"/>
      <c r="B27" s="94" t="s">
        <v>631</v>
      </c>
      <c r="C27" s="107">
        <v>94020978</v>
      </c>
      <c r="D27" s="107">
        <v>73739243</v>
      </c>
      <c r="E27" s="108">
        <v>20281735</v>
      </c>
      <c r="F27" s="109">
        <v>3.2</v>
      </c>
      <c r="G27" s="109">
        <v>-0.4</v>
      </c>
    </row>
    <row r="28" spans="1:7" x14ac:dyDescent="0.2">
      <c r="A28" s="106"/>
      <c r="B28" s="94" t="s">
        <v>632</v>
      </c>
      <c r="C28" s="107">
        <v>98526377</v>
      </c>
      <c r="D28" s="107">
        <v>80571942</v>
      </c>
      <c r="E28" s="108">
        <v>17954435</v>
      </c>
      <c r="F28" s="109">
        <v>0.5</v>
      </c>
      <c r="G28" s="109">
        <v>-1.5</v>
      </c>
    </row>
    <row r="29" spans="1:7" x14ac:dyDescent="0.2">
      <c r="A29" s="106"/>
      <c r="B29" s="94" t="s">
        <v>633</v>
      </c>
      <c r="C29" s="107">
        <v>93977983</v>
      </c>
      <c r="D29" s="107">
        <v>76014373</v>
      </c>
      <c r="E29" s="108">
        <v>17963610</v>
      </c>
      <c r="F29" s="109">
        <v>0.7</v>
      </c>
      <c r="G29" s="109">
        <v>-0.2</v>
      </c>
    </row>
    <row r="30" spans="1:7" x14ac:dyDescent="0.2">
      <c r="A30" s="106"/>
      <c r="B30" s="94" t="s">
        <v>634</v>
      </c>
      <c r="C30" s="107">
        <v>81378041</v>
      </c>
      <c r="D30" s="107">
        <v>67568281</v>
      </c>
      <c r="E30" s="108">
        <v>13809760</v>
      </c>
      <c r="F30" s="109">
        <v>4</v>
      </c>
      <c r="G30" s="109">
        <v>2.4</v>
      </c>
    </row>
    <row r="31" spans="1:7" x14ac:dyDescent="0.2">
      <c r="A31" s="106">
        <v>2014</v>
      </c>
      <c r="B31" s="94" t="s">
        <v>635</v>
      </c>
      <c r="C31" s="107">
        <v>89688711</v>
      </c>
      <c r="D31" s="107">
        <v>74999153</v>
      </c>
      <c r="E31" s="108">
        <v>14689558</v>
      </c>
      <c r="F31" s="109">
        <v>1.8</v>
      </c>
      <c r="G31" s="109">
        <v>0.7</v>
      </c>
    </row>
    <row r="32" spans="1:7" x14ac:dyDescent="0.2">
      <c r="A32" s="106"/>
      <c r="B32" s="94" t="s">
        <v>624</v>
      </c>
      <c r="C32" s="107">
        <v>91298859</v>
      </c>
      <c r="D32" s="107">
        <v>75297840</v>
      </c>
      <c r="E32" s="108">
        <v>16001019</v>
      </c>
      <c r="F32" s="109">
        <v>3.9</v>
      </c>
      <c r="G32" s="109">
        <v>5.6</v>
      </c>
    </row>
    <row r="33" spans="1:7" x14ac:dyDescent="0.2">
      <c r="A33" s="106"/>
      <c r="B33" s="94" t="s">
        <v>625</v>
      </c>
      <c r="C33" s="107">
        <v>94840637</v>
      </c>
      <c r="D33" s="107">
        <v>78293726</v>
      </c>
      <c r="E33" s="108">
        <v>16546911</v>
      </c>
      <c r="F33" s="109">
        <v>1</v>
      </c>
      <c r="G33" s="109">
        <v>4.3</v>
      </c>
    </row>
    <row r="34" spans="1:7" x14ac:dyDescent="0.2">
      <c r="A34" s="106"/>
      <c r="B34" s="94" t="s">
        <v>626</v>
      </c>
      <c r="C34" s="107">
        <v>92852347</v>
      </c>
      <c r="D34" s="107">
        <v>75513047</v>
      </c>
      <c r="E34" s="108">
        <v>17339300</v>
      </c>
      <c r="F34" s="109">
        <v>-0.7</v>
      </c>
      <c r="G34" s="109">
        <v>0.1</v>
      </c>
    </row>
    <row r="35" spans="1:7" x14ac:dyDescent="0.2">
      <c r="A35" s="106"/>
      <c r="B35" s="94" t="s">
        <v>627</v>
      </c>
      <c r="C35" s="107">
        <v>91064428</v>
      </c>
      <c r="D35" s="107">
        <v>73626155</v>
      </c>
      <c r="E35" s="108">
        <v>17438273</v>
      </c>
      <c r="F35" s="109">
        <v>3.7</v>
      </c>
      <c r="G35" s="109">
        <v>-0.4</v>
      </c>
    </row>
    <row r="36" spans="1:7" x14ac:dyDescent="0.2">
      <c r="A36" s="106"/>
      <c r="B36" s="94" t="s">
        <v>628</v>
      </c>
      <c r="C36" s="107">
        <v>92640326</v>
      </c>
      <c r="D36" s="107">
        <v>76573342</v>
      </c>
      <c r="E36" s="108">
        <v>16066984</v>
      </c>
      <c r="F36" s="109">
        <v>0.8</v>
      </c>
      <c r="G36" s="109">
        <v>2.2999999999999998</v>
      </c>
    </row>
    <row r="37" spans="1:7" x14ac:dyDescent="0.2">
      <c r="A37" s="106"/>
      <c r="B37" s="94" t="s">
        <v>629</v>
      </c>
      <c r="C37" s="107">
        <v>99974346</v>
      </c>
      <c r="D37" s="107">
        <v>76914696</v>
      </c>
      <c r="E37" s="108">
        <v>23059650</v>
      </c>
      <c r="F37" s="109">
        <v>7.9</v>
      </c>
      <c r="G37" s="109">
        <v>0.9</v>
      </c>
    </row>
    <row r="38" spans="1:7" x14ac:dyDescent="0.2">
      <c r="A38" s="106"/>
      <c r="B38" s="94" t="s">
        <v>630</v>
      </c>
      <c r="C38" s="107">
        <v>83109389</v>
      </c>
      <c r="D38" s="107">
        <v>69570360</v>
      </c>
      <c r="E38" s="108">
        <v>13539029</v>
      </c>
      <c r="F38" s="109">
        <v>-1.6</v>
      </c>
      <c r="G38" s="109">
        <v>-2.2000000000000002</v>
      </c>
    </row>
    <row r="39" spans="1:7" x14ac:dyDescent="0.2">
      <c r="A39" s="106"/>
      <c r="B39" s="94" t="s">
        <v>631</v>
      </c>
      <c r="C39" s="107">
        <v>101451369</v>
      </c>
      <c r="D39" s="107">
        <v>79861568</v>
      </c>
      <c r="E39" s="108">
        <v>21589801</v>
      </c>
      <c r="F39" s="109">
        <v>7.9</v>
      </c>
      <c r="G39" s="109">
        <v>8.3000000000000007</v>
      </c>
    </row>
    <row r="40" spans="1:7" x14ac:dyDescent="0.2">
      <c r="A40" s="106"/>
      <c r="B40" s="94" t="s">
        <v>632</v>
      </c>
      <c r="C40" s="107">
        <v>102862979</v>
      </c>
      <c r="D40" s="107">
        <v>81366904</v>
      </c>
      <c r="E40" s="108">
        <v>21496075</v>
      </c>
      <c r="F40" s="109">
        <v>4.4000000000000004</v>
      </c>
      <c r="G40" s="109">
        <v>1</v>
      </c>
    </row>
    <row r="41" spans="1:7" x14ac:dyDescent="0.2">
      <c r="A41" s="106"/>
      <c r="B41" s="94" t="s">
        <v>633</v>
      </c>
      <c r="C41" s="107">
        <v>94902696</v>
      </c>
      <c r="D41" s="107">
        <v>77514267</v>
      </c>
      <c r="E41" s="108">
        <v>17388429</v>
      </c>
      <c r="F41" s="109">
        <v>1</v>
      </c>
      <c r="G41" s="109">
        <v>2</v>
      </c>
    </row>
    <row r="42" spans="1:7" x14ac:dyDescent="0.2">
      <c r="A42" s="106"/>
      <c r="B42" s="94" t="s">
        <v>634</v>
      </c>
      <c r="C42" s="107">
        <v>89059837</v>
      </c>
      <c r="D42" s="107">
        <v>70613709</v>
      </c>
      <c r="E42" s="108">
        <v>18446128</v>
      </c>
      <c r="F42" s="109">
        <v>9.4</v>
      </c>
      <c r="G42" s="109">
        <v>4.5</v>
      </c>
    </row>
    <row r="43" spans="1:7" x14ac:dyDescent="0.2">
      <c r="A43" s="106">
        <v>2015</v>
      </c>
      <c r="B43" s="94" t="s">
        <v>635</v>
      </c>
      <c r="C43" s="107">
        <v>89700681</v>
      </c>
      <c r="D43" s="107">
        <v>73999048</v>
      </c>
      <c r="E43" s="108">
        <v>15701633</v>
      </c>
      <c r="F43" s="109">
        <v>0</v>
      </c>
      <c r="G43" s="109">
        <v>-1.3</v>
      </c>
    </row>
    <row r="44" spans="1:7" x14ac:dyDescent="0.2">
      <c r="A44" s="106"/>
      <c r="B44" s="94" t="s">
        <v>624</v>
      </c>
      <c r="C44" s="107">
        <v>95368311</v>
      </c>
      <c r="D44" s="107">
        <v>76172448</v>
      </c>
      <c r="E44" s="108">
        <v>19195863</v>
      </c>
      <c r="F44" s="109">
        <v>4.5</v>
      </c>
      <c r="G44" s="109">
        <v>1.2</v>
      </c>
    </row>
    <row r="45" spans="1:7" x14ac:dyDescent="0.2">
      <c r="A45" s="106"/>
      <c r="B45" s="94" t="s">
        <v>625</v>
      </c>
      <c r="C45" s="107">
        <v>107648556</v>
      </c>
      <c r="D45" s="107">
        <v>84560711</v>
      </c>
      <c r="E45" s="108">
        <v>23087845</v>
      </c>
      <c r="F45" s="109">
        <v>13.5</v>
      </c>
      <c r="G45" s="109">
        <v>8</v>
      </c>
    </row>
    <row r="46" spans="1:7" x14ac:dyDescent="0.2">
      <c r="A46" s="106"/>
      <c r="B46" s="94" t="s">
        <v>626</v>
      </c>
      <c r="C46" s="107">
        <v>100133138</v>
      </c>
      <c r="D46" s="107">
        <v>78805435</v>
      </c>
      <c r="E46" s="108">
        <v>21327703</v>
      </c>
      <c r="F46" s="109">
        <v>7.8</v>
      </c>
      <c r="G46" s="109">
        <v>4.4000000000000004</v>
      </c>
    </row>
    <row r="47" spans="1:7" x14ac:dyDescent="0.2">
      <c r="A47" s="106"/>
      <c r="B47" s="94" t="s">
        <v>627</v>
      </c>
      <c r="C47" s="107">
        <v>95390236</v>
      </c>
      <c r="D47" s="107">
        <v>76300286</v>
      </c>
      <c r="E47" s="108">
        <v>19089950</v>
      </c>
      <c r="F47" s="109">
        <v>4.8</v>
      </c>
      <c r="G47" s="109">
        <v>3.6</v>
      </c>
    </row>
    <row r="48" spans="1:7" x14ac:dyDescent="0.2">
      <c r="A48" s="106"/>
      <c r="B48" s="94" t="s">
        <v>628</v>
      </c>
      <c r="C48" s="107">
        <v>105269356</v>
      </c>
      <c r="D48" s="107">
        <v>81699217</v>
      </c>
      <c r="E48" s="108">
        <v>23570139</v>
      </c>
      <c r="F48" s="109">
        <v>13.6</v>
      </c>
      <c r="G48" s="109">
        <v>6.7</v>
      </c>
    </row>
    <row r="49" spans="1:7" x14ac:dyDescent="0.2">
      <c r="A49" s="106"/>
      <c r="B49" s="94" t="s">
        <v>629</v>
      </c>
      <c r="C49" s="107">
        <v>106731870</v>
      </c>
      <c r="D49" s="107">
        <v>82289422</v>
      </c>
      <c r="E49" s="108">
        <v>24442448</v>
      </c>
      <c r="F49" s="109">
        <v>6.8</v>
      </c>
      <c r="G49" s="109">
        <v>7</v>
      </c>
    </row>
    <row r="50" spans="1:7" x14ac:dyDescent="0.2">
      <c r="A50" s="106"/>
      <c r="B50" s="94" t="s">
        <v>630</v>
      </c>
      <c r="C50" s="107">
        <v>87734400</v>
      </c>
      <c r="D50" s="107">
        <v>72712318</v>
      </c>
      <c r="E50" s="108">
        <v>15022082</v>
      </c>
      <c r="F50" s="109">
        <v>5.6</v>
      </c>
      <c r="G50" s="109">
        <v>4.5</v>
      </c>
    </row>
    <row r="51" spans="1:7" x14ac:dyDescent="0.2">
      <c r="A51" s="106"/>
      <c r="B51" s="94" t="s">
        <v>631</v>
      </c>
      <c r="C51" s="107">
        <v>105445722</v>
      </c>
      <c r="D51" s="107">
        <v>83177322</v>
      </c>
      <c r="E51" s="108">
        <v>22268400</v>
      </c>
      <c r="F51" s="109">
        <v>3.9</v>
      </c>
      <c r="G51" s="109">
        <v>4.2</v>
      </c>
    </row>
    <row r="52" spans="1:7" x14ac:dyDescent="0.2">
      <c r="A52" s="106"/>
      <c r="B52" s="94" t="s">
        <v>632</v>
      </c>
      <c r="C52" s="107">
        <v>105827743</v>
      </c>
      <c r="D52" s="107">
        <v>84092717</v>
      </c>
      <c r="E52" s="108">
        <v>21735026</v>
      </c>
      <c r="F52" s="109">
        <v>2.9</v>
      </c>
      <c r="G52" s="109">
        <v>3.4</v>
      </c>
    </row>
    <row r="53" spans="1:7" x14ac:dyDescent="0.2">
      <c r="A53" s="106"/>
      <c r="B53" s="94" t="s">
        <v>633</v>
      </c>
      <c r="C53" s="107">
        <v>102684042</v>
      </c>
      <c r="D53" s="107">
        <v>82179261</v>
      </c>
      <c r="E53" s="108">
        <v>20504781</v>
      </c>
      <c r="F53" s="109">
        <v>8.1999999999999993</v>
      </c>
      <c r="G53" s="109">
        <v>6</v>
      </c>
    </row>
    <row r="54" spans="1:7" x14ac:dyDescent="0.2">
      <c r="A54" s="106"/>
      <c r="B54" s="94" t="s">
        <v>634</v>
      </c>
      <c r="C54" s="107">
        <v>91621033</v>
      </c>
      <c r="D54" s="107">
        <v>73256690</v>
      </c>
      <c r="E54" s="108">
        <v>18364343</v>
      </c>
      <c r="F54" s="109">
        <v>2.9</v>
      </c>
      <c r="G54" s="109">
        <v>3.7</v>
      </c>
    </row>
    <row r="55" spans="1:7" x14ac:dyDescent="0.2">
      <c r="A55" s="106">
        <v>2016</v>
      </c>
      <c r="B55" s="94" t="s">
        <v>635</v>
      </c>
      <c r="C55" s="107">
        <v>88743676</v>
      </c>
      <c r="D55" s="107">
        <v>75265660</v>
      </c>
      <c r="E55" s="108">
        <v>13478016</v>
      </c>
      <c r="F55" s="109">
        <v>-1.1000000000000001</v>
      </c>
      <c r="G55" s="109">
        <v>1.7</v>
      </c>
    </row>
    <row r="56" spans="1:7" x14ac:dyDescent="0.2">
      <c r="A56" s="106"/>
      <c r="B56" s="94" t="s">
        <v>624</v>
      </c>
      <c r="C56" s="107">
        <v>98567591</v>
      </c>
      <c r="D56" s="107">
        <v>79448149</v>
      </c>
      <c r="E56" s="108">
        <v>19119442</v>
      </c>
      <c r="F56" s="109">
        <v>3.4</v>
      </c>
      <c r="G56" s="109">
        <v>4.3</v>
      </c>
    </row>
    <row r="57" spans="1:7" x14ac:dyDescent="0.2">
      <c r="A57" s="106"/>
      <c r="B57" s="94" t="s">
        <v>625</v>
      </c>
      <c r="C57" s="107">
        <v>106462627</v>
      </c>
      <c r="D57" s="107">
        <v>81006995</v>
      </c>
      <c r="E57" s="108">
        <v>25455632</v>
      </c>
      <c r="F57" s="109">
        <v>-1.1000000000000001</v>
      </c>
      <c r="G57" s="109">
        <v>-4.2</v>
      </c>
    </row>
    <row r="58" spans="1:7" x14ac:dyDescent="0.2">
      <c r="A58" s="106"/>
      <c r="B58" s="94" t="s">
        <v>626</v>
      </c>
      <c r="C58" s="107">
        <v>103942314</v>
      </c>
      <c r="D58" s="107">
        <v>78756672</v>
      </c>
      <c r="E58" s="108">
        <v>25185642</v>
      </c>
      <c r="F58" s="109">
        <v>3.8</v>
      </c>
      <c r="G58" s="109">
        <v>-0.1</v>
      </c>
    </row>
    <row r="59" spans="1:7" x14ac:dyDescent="0.2">
      <c r="A59" s="106"/>
      <c r="B59" s="94" t="s">
        <v>627</v>
      </c>
      <c r="C59" s="107">
        <v>96762177</v>
      </c>
      <c r="D59" s="107">
        <v>76271586</v>
      </c>
      <c r="E59" s="108">
        <v>20490591</v>
      </c>
      <c r="F59" s="109">
        <v>1.4</v>
      </c>
      <c r="G59" s="109">
        <v>0</v>
      </c>
    </row>
    <row r="60" spans="1:7" x14ac:dyDescent="0.2">
      <c r="A60" s="106"/>
      <c r="B60" s="94" t="s">
        <v>628</v>
      </c>
      <c r="C60" s="107">
        <v>106137524</v>
      </c>
      <c r="D60" s="107">
        <v>82052319</v>
      </c>
      <c r="E60" s="108">
        <v>24085205</v>
      </c>
      <c r="F60" s="109">
        <v>0.8</v>
      </c>
      <c r="G60" s="109">
        <v>0.4</v>
      </c>
    </row>
    <row r="61" spans="1:7" x14ac:dyDescent="0.2">
      <c r="A61" s="106"/>
      <c r="B61" s="94" t="s">
        <v>629</v>
      </c>
      <c r="C61" s="107">
        <v>95831617</v>
      </c>
      <c r="D61" s="107">
        <v>76965178</v>
      </c>
      <c r="E61" s="108">
        <v>18866439</v>
      </c>
      <c r="F61" s="109">
        <v>-10.199999999999999</v>
      </c>
      <c r="G61" s="109">
        <v>-6.5</v>
      </c>
    </row>
    <row r="62" spans="1:7" x14ac:dyDescent="0.2">
      <c r="A62" s="106"/>
      <c r="B62" s="94" t="s">
        <v>630</v>
      </c>
      <c r="C62" s="107">
        <v>95979799</v>
      </c>
      <c r="D62" s="107">
        <v>76634380</v>
      </c>
      <c r="E62" s="108">
        <v>19345419</v>
      </c>
      <c r="F62" s="109">
        <v>9.4</v>
      </c>
      <c r="G62" s="109">
        <v>5.4</v>
      </c>
    </row>
    <row r="63" spans="1:7" x14ac:dyDescent="0.2">
      <c r="A63" s="106"/>
      <c r="B63" s="94" t="s">
        <v>631</v>
      </c>
      <c r="C63" s="107">
        <v>105603704</v>
      </c>
      <c r="D63" s="107">
        <v>81854374</v>
      </c>
      <c r="E63" s="108">
        <v>23749330</v>
      </c>
      <c r="F63" s="109">
        <v>0.1</v>
      </c>
      <c r="G63" s="109">
        <v>-1.6</v>
      </c>
    </row>
    <row r="64" spans="1:7" x14ac:dyDescent="0.2">
      <c r="A64" s="106"/>
      <c r="B64" s="94" t="s">
        <v>632</v>
      </c>
      <c r="C64" s="107">
        <v>101050833</v>
      </c>
      <c r="D64" s="107">
        <v>82227189</v>
      </c>
      <c r="E64" s="108">
        <v>18823644</v>
      </c>
      <c r="F64" s="109">
        <v>-4.5</v>
      </c>
      <c r="G64" s="109">
        <v>-2.2000000000000002</v>
      </c>
    </row>
    <row r="65" spans="1:12" x14ac:dyDescent="0.2">
      <c r="A65" s="106"/>
      <c r="B65" s="94" t="s">
        <v>633</v>
      </c>
      <c r="C65" s="107">
        <v>107635608</v>
      </c>
      <c r="D65" s="107">
        <v>85658251</v>
      </c>
      <c r="E65" s="108">
        <v>21977357</v>
      </c>
      <c r="F65" s="109">
        <v>4.8</v>
      </c>
      <c r="G65" s="109">
        <v>4.2</v>
      </c>
    </row>
    <row r="66" spans="1:12" x14ac:dyDescent="0.2">
      <c r="A66" s="106"/>
      <c r="B66" s="94" t="s">
        <v>634</v>
      </c>
      <c r="C66" s="107">
        <v>97115677</v>
      </c>
      <c r="D66" s="107">
        <v>78776636</v>
      </c>
      <c r="E66" s="108">
        <v>18339041</v>
      </c>
      <c r="F66" s="109">
        <v>6</v>
      </c>
      <c r="G66" s="109">
        <v>7.5</v>
      </c>
    </row>
    <row r="67" spans="1:12" x14ac:dyDescent="0.2">
      <c r="A67" s="106">
        <v>2017</v>
      </c>
      <c r="B67" s="94" t="s">
        <v>635</v>
      </c>
      <c r="C67" s="107">
        <v>98621025</v>
      </c>
      <c r="D67" s="107">
        <v>84035136</v>
      </c>
      <c r="E67" s="108">
        <v>14585889</v>
      </c>
      <c r="F67" s="109">
        <v>11.1</v>
      </c>
      <c r="G67" s="109">
        <v>11.7</v>
      </c>
      <c r="L67" s="129"/>
    </row>
    <row r="68" spans="1:12" ht="12.75" customHeight="1" x14ac:dyDescent="0.2">
      <c r="B68" s="94" t="s">
        <v>624</v>
      </c>
      <c r="C68" s="107">
        <v>102252624</v>
      </c>
      <c r="D68" s="107">
        <v>82418125</v>
      </c>
      <c r="E68" s="108">
        <v>19834499</v>
      </c>
      <c r="F68" s="109">
        <v>3.7</v>
      </c>
      <c r="G68" s="109">
        <v>3.7</v>
      </c>
      <c r="L68" s="129"/>
    </row>
    <row r="69" spans="1:12" ht="12.75" customHeight="1" x14ac:dyDescent="0.2">
      <c r="B69" s="94" t="s">
        <v>625</v>
      </c>
      <c r="C69" s="107">
        <v>118173577</v>
      </c>
      <c r="D69" s="107">
        <v>93035904</v>
      </c>
      <c r="E69" s="108">
        <v>25137673</v>
      </c>
      <c r="F69" s="109">
        <v>11</v>
      </c>
      <c r="G69" s="109">
        <v>14.8</v>
      </c>
      <c r="L69" s="129"/>
    </row>
    <row r="70" spans="1:12" ht="12.75" customHeight="1" x14ac:dyDescent="0.2">
      <c r="B70" s="94" t="s">
        <v>626</v>
      </c>
      <c r="C70" s="107">
        <v>100852306</v>
      </c>
      <c r="D70" s="107">
        <v>83051540</v>
      </c>
      <c r="E70" s="108">
        <v>17800766</v>
      </c>
      <c r="F70" s="109">
        <v>-3</v>
      </c>
      <c r="G70" s="109">
        <v>5.5</v>
      </c>
      <c r="L70" s="129"/>
    </row>
    <row r="71" spans="1:12" ht="12.75" customHeight="1" x14ac:dyDescent="0.2">
      <c r="B71" s="94" t="s">
        <v>627</v>
      </c>
      <c r="C71" s="107">
        <v>110528576</v>
      </c>
      <c r="D71" s="107">
        <v>88704347</v>
      </c>
      <c r="E71" s="108">
        <v>21824229</v>
      </c>
      <c r="F71" s="109">
        <v>14.2</v>
      </c>
      <c r="G71" s="109">
        <v>16.3</v>
      </c>
      <c r="L71" s="129"/>
    </row>
    <row r="72" spans="1:12" ht="12.75" customHeight="1" x14ac:dyDescent="0.2">
      <c r="B72" s="94" t="s">
        <v>628</v>
      </c>
      <c r="C72" s="107">
        <v>107219986</v>
      </c>
      <c r="D72" s="107">
        <v>85073342</v>
      </c>
      <c r="E72" s="108">
        <v>22146644</v>
      </c>
      <c r="F72" s="109">
        <v>1</v>
      </c>
      <c r="G72" s="109">
        <v>3.7</v>
      </c>
      <c r="L72" s="129"/>
    </row>
    <row r="73" spans="1:12" ht="12.75" customHeight="1" x14ac:dyDescent="0.2">
      <c r="B73" s="94" t="s">
        <v>629</v>
      </c>
      <c r="C73" s="107">
        <v>103136265</v>
      </c>
      <c r="D73" s="107">
        <v>84378635</v>
      </c>
      <c r="E73" s="108">
        <v>18757630</v>
      </c>
      <c r="F73" s="109">
        <v>7.6</v>
      </c>
      <c r="G73" s="109">
        <v>9.6</v>
      </c>
      <c r="L73" s="129"/>
    </row>
    <row r="74" spans="1:12" ht="12.75" customHeight="1" x14ac:dyDescent="0.2">
      <c r="B74" s="94" t="s">
        <v>630</v>
      </c>
      <c r="C74" s="107">
        <v>102981597</v>
      </c>
      <c r="D74" s="107">
        <v>82953213</v>
      </c>
      <c r="E74" s="108">
        <v>20028384</v>
      </c>
      <c r="F74" s="109">
        <v>7.3</v>
      </c>
      <c r="G74" s="109">
        <v>8.1999999999999993</v>
      </c>
      <c r="L74" s="129"/>
    </row>
    <row r="75" spans="1:12" ht="12.75" customHeight="1" x14ac:dyDescent="0.2">
      <c r="B75" s="94" t="s">
        <v>631</v>
      </c>
      <c r="C75" s="107">
        <v>110295694</v>
      </c>
      <c r="D75" s="107">
        <v>86369377</v>
      </c>
      <c r="E75" s="108">
        <v>23926317</v>
      </c>
      <c r="F75" s="109">
        <v>4.4000000000000004</v>
      </c>
      <c r="G75" s="109">
        <v>5.5</v>
      </c>
      <c r="L75" s="129"/>
    </row>
    <row r="76" spans="1:12" ht="12.75" customHeight="1" x14ac:dyDescent="0.2">
      <c r="B76" s="94" t="s">
        <v>632</v>
      </c>
      <c r="C76" s="107">
        <v>108024764</v>
      </c>
      <c r="D76" s="107">
        <v>89109518</v>
      </c>
      <c r="E76" s="108">
        <v>18915246</v>
      </c>
      <c r="F76" s="109">
        <v>6.9</v>
      </c>
      <c r="G76" s="109">
        <v>8.4</v>
      </c>
      <c r="L76" s="129"/>
    </row>
    <row r="77" spans="1:12" ht="12.75" customHeight="1" x14ac:dyDescent="0.2">
      <c r="B77" s="94" t="s">
        <v>633</v>
      </c>
      <c r="C77" s="107">
        <v>116380766</v>
      </c>
      <c r="D77" s="107">
        <v>92714216</v>
      </c>
      <c r="E77" s="108">
        <v>23666550</v>
      </c>
      <c r="F77" s="109">
        <v>8.1</v>
      </c>
      <c r="G77" s="109">
        <v>8.1999999999999993</v>
      </c>
      <c r="L77" s="129"/>
    </row>
    <row r="78" spans="1:12" ht="12.75" customHeight="1" x14ac:dyDescent="0.2">
      <c r="B78" s="94" t="s">
        <v>634</v>
      </c>
      <c r="C78" s="107">
        <v>100598404</v>
      </c>
      <c r="D78" s="107">
        <v>82479210</v>
      </c>
      <c r="E78" s="108">
        <v>18119194</v>
      </c>
      <c r="F78" s="109">
        <v>3.6</v>
      </c>
      <c r="G78" s="109">
        <v>4.7</v>
      </c>
      <c r="L78" s="129"/>
    </row>
    <row r="79" spans="1:12" ht="12.75" customHeight="1" x14ac:dyDescent="0.2">
      <c r="A79" s="37" t="s">
        <v>616</v>
      </c>
      <c r="C79" s="156"/>
      <c r="D79" s="156"/>
      <c r="E79" s="156"/>
    </row>
    <row r="80" spans="1:12" ht="24.75" customHeight="1" x14ac:dyDescent="0.2">
      <c r="A80" s="418" t="s">
        <v>636</v>
      </c>
      <c r="B80" s="418"/>
      <c r="C80" s="418"/>
      <c r="D80" s="418"/>
      <c r="E80" s="418"/>
      <c r="F80" s="418"/>
      <c r="G80" s="418"/>
    </row>
    <row r="83" spans="3:5" x14ac:dyDescent="0.2">
      <c r="C83" s="156"/>
      <c r="D83" s="156"/>
    </row>
    <row r="84" spans="3:5" x14ac:dyDescent="0.2">
      <c r="C84" s="156"/>
      <c r="D84" s="156"/>
      <c r="E84" s="156"/>
    </row>
    <row r="85" spans="3:5" x14ac:dyDescent="0.2">
      <c r="C85" s="156"/>
      <c r="D85" s="156"/>
    </row>
    <row r="86" spans="3:5" x14ac:dyDescent="0.2">
      <c r="C86" s="156"/>
      <c r="D86" s="156"/>
    </row>
    <row r="87" spans="3:5" x14ac:dyDescent="0.2">
      <c r="D87" s="92"/>
    </row>
  </sheetData>
  <mergeCells count="10">
    <mergeCell ref="A80:G8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12/2017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112"/>
  </cols>
  <sheetData>
    <row r="1" spans="1:7" ht="15" x14ac:dyDescent="0.2">
      <c r="A1" s="111"/>
      <c r="B1" s="111"/>
      <c r="C1" s="111"/>
      <c r="D1" s="111"/>
      <c r="E1" s="111"/>
      <c r="F1" s="111"/>
      <c r="G1" s="111"/>
    </row>
    <row r="2" spans="1:7" x14ac:dyDescent="0.2">
      <c r="A2" s="113"/>
      <c r="B2" s="113"/>
      <c r="C2" s="113"/>
      <c r="D2" s="113"/>
      <c r="E2" s="113"/>
      <c r="F2" s="113"/>
      <c r="G2" s="113"/>
    </row>
    <row r="3" spans="1:7" x14ac:dyDescent="0.2">
      <c r="A3" s="113"/>
      <c r="B3" s="113"/>
      <c r="C3" s="113"/>
      <c r="D3" s="113"/>
      <c r="E3" s="113"/>
      <c r="F3" s="113"/>
      <c r="G3" s="113"/>
    </row>
    <row r="4" spans="1:7" x14ac:dyDescent="0.2">
      <c r="A4" s="113"/>
      <c r="B4" s="113"/>
      <c r="C4" s="113"/>
      <c r="D4" s="113"/>
      <c r="E4" s="113"/>
      <c r="F4" s="113"/>
      <c r="G4" s="113"/>
    </row>
    <row r="5" spans="1:7" x14ac:dyDescent="0.2">
      <c r="A5" s="113"/>
      <c r="B5" s="113"/>
      <c r="C5" s="113"/>
      <c r="D5" s="113"/>
      <c r="E5" s="113"/>
      <c r="F5" s="113"/>
      <c r="G5" s="113"/>
    </row>
    <row r="6" spans="1:7" x14ac:dyDescent="0.2">
      <c r="A6" s="113"/>
      <c r="B6" s="113"/>
      <c r="C6" s="113"/>
      <c r="D6" s="113"/>
      <c r="E6" s="113"/>
      <c r="F6" s="113"/>
      <c r="G6" s="113"/>
    </row>
    <row r="7" spans="1:7" x14ac:dyDescent="0.2">
      <c r="A7" s="113"/>
      <c r="B7" s="113"/>
      <c r="C7" s="113"/>
      <c r="D7" s="113"/>
      <c r="E7" s="113"/>
      <c r="F7" s="113"/>
      <c r="G7" s="113"/>
    </row>
    <row r="8" spans="1:7" x14ac:dyDescent="0.2">
      <c r="A8" s="113"/>
      <c r="B8" s="113"/>
      <c r="C8" s="113"/>
      <c r="D8" s="113"/>
      <c r="E8" s="113"/>
      <c r="F8" s="113"/>
      <c r="G8" s="113"/>
    </row>
    <row r="9" spans="1:7" x14ac:dyDescent="0.2">
      <c r="A9" s="113"/>
      <c r="B9" s="113"/>
      <c r="C9" s="113"/>
      <c r="D9" s="113"/>
      <c r="E9" s="113"/>
      <c r="F9" s="113"/>
      <c r="G9" s="113"/>
    </row>
    <row r="10" spans="1:7" x14ac:dyDescent="0.2">
      <c r="A10" s="113"/>
      <c r="B10" s="113"/>
      <c r="C10" s="113"/>
      <c r="D10" s="113"/>
      <c r="E10" s="113"/>
      <c r="F10" s="113"/>
      <c r="G10" s="113"/>
    </row>
    <row r="11" spans="1:7" x14ac:dyDescent="0.2">
      <c r="A11" s="113"/>
      <c r="B11" s="113"/>
      <c r="C11" s="113"/>
      <c r="D11" s="113"/>
      <c r="E11" s="113"/>
      <c r="F11" s="113"/>
      <c r="G11" s="113"/>
    </row>
    <row r="12" spans="1:7" x14ac:dyDescent="0.2">
      <c r="A12" s="113"/>
      <c r="B12" s="113"/>
      <c r="C12" s="113"/>
      <c r="D12" s="113"/>
      <c r="E12" s="113"/>
      <c r="F12" s="113"/>
      <c r="G12" s="113"/>
    </row>
    <row r="13" spans="1:7" x14ac:dyDescent="0.2">
      <c r="A13" s="113"/>
      <c r="B13" s="113"/>
      <c r="C13" s="113"/>
      <c r="D13" s="113"/>
      <c r="E13" s="113"/>
      <c r="F13" s="113"/>
      <c r="G13" s="113"/>
    </row>
    <row r="14" spans="1:7" x14ac:dyDescent="0.2">
      <c r="A14" s="113"/>
      <c r="B14" s="113"/>
      <c r="C14" s="113"/>
      <c r="D14" s="113"/>
      <c r="E14" s="113"/>
      <c r="F14" s="113"/>
      <c r="G14" s="113"/>
    </row>
    <row r="15" spans="1:7" x14ac:dyDescent="0.2">
      <c r="A15" s="113"/>
      <c r="B15" s="113"/>
      <c r="C15" s="113"/>
      <c r="D15" s="113"/>
      <c r="E15" s="113"/>
      <c r="F15" s="113"/>
      <c r="G15" s="113"/>
    </row>
    <row r="16" spans="1:7" x14ac:dyDescent="0.2">
      <c r="A16" s="113"/>
      <c r="B16" s="113"/>
      <c r="C16" s="113"/>
      <c r="D16" s="113"/>
      <c r="E16" s="113"/>
      <c r="F16" s="113"/>
      <c r="G16" s="113"/>
    </row>
    <row r="17" spans="1:7" x14ac:dyDescent="0.2">
      <c r="A17" s="113"/>
      <c r="B17" s="113"/>
      <c r="C17" s="113"/>
      <c r="D17" s="113"/>
      <c r="E17" s="113"/>
      <c r="F17" s="113"/>
      <c r="G17" s="113"/>
    </row>
    <row r="18" spans="1:7" x14ac:dyDescent="0.2">
      <c r="A18" s="113"/>
      <c r="B18" s="113"/>
      <c r="C18" s="113"/>
      <c r="D18" s="113"/>
      <c r="E18" s="113"/>
      <c r="F18" s="113"/>
      <c r="G18" s="113"/>
    </row>
    <row r="19" spans="1:7" x14ac:dyDescent="0.2">
      <c r="A19" s="113"/>
      <c r="B19" s="113"/>
      <c r="C19" s="113"/>
      <c r="D19" s="113"/>
      <c r="E19" s="113"/>
      <c r="F19" s="113"/>
      <c r="G19" s="113"/>
    </row>
    <row r="20" spans="1:7" x14ac:dyDescent="0.2">
      <c r="A20" s="113"/>
      <c r="B20" s="113"/>
      <c r="C20" s="113"/>
      <c r="D20" s="113"/>
      <c r="E20" s="113"/>
      <c r="F20" s="113"/>
      <c r="G20" s="113"/>
    </row>
    <row r="21" spans="1:7" x14ac:dyDescent="0.2">
      <c r="A21" s="113"/>
      <c r="B21" s="113"/>
      <c r="C21" s="113"/>
      <c r="D21" s="113"/>
      <c r="E21" s="113"/>
      <c r="F21" s="113"/>
      <c r="G21" s="113"/>
    </row>
    <row r="22" spans="1:7" x14ac:dyDescent="0.2">
      <c r="A22" s="113"/>
      <c r="B22" s="113"/>
      <c r="C22" s="113"/>
      <c r="D22" s="113"/>
      <c r="E22" s="113"/>
      <c r="F22" s="113"/>
      <c r="G22" s="113"/>
    </row>
    <row r="23" spans="1:7" x14ac:dyDescent="0.2">
      <c r="A23" s="113"/>
      <c r="B23" s="113"/>
      <c r="C23" s="113"/>
      <c r="D23" s="113"/>
      <c r="E23" s="113"/>
      <c r="F23" s="113"/>
      <c r="G23" s="113"/>
    </row>
    <row r="24" spans="1:7" x14ac:dyDescent="0.2">
      <c r="A24" s="113"/>
      <c r="B24" s="113"/>
      <c r="C24" s="113"/>
      <c r="D24" s="113"/>
      <c r="E24" s="113"/>
      <c r="F24" s="113"/>
      <c r="G24" s="113"/>
    </row>
    <row r="25" spans="1:7" x14ac:dyDescent="0.2">
      <c r="A25" s="113"/>
      <c r="B25" s="113"/>
      <c r="C25" s="113"/>
      <c r="D25" s="113"/>
      <c r="E25" s="113"/>
      <c r="F25" s="113"/>
      <c r="G25" s="113"/>
    </row>
    <row r="26" spans="1:7" x14ac:dyDescent="0.2">
      <c r="A26" s="113"/>
      <c r="B26" s="113"/>
      <c r="C26" s="113"/>
      <c r="D26" s="113"/>
      <c r="E26" s="113"/>
      <c r="F26" s="113"/>
      <c r="G26" s="113"/>
    </row>
    <row r="27" spans="1:7" x14ac:dyDescent="0.2">
      <c r="A27" s="113"/>
      <c r="B27" s="113"/>
      <c r="C27" s="113"/>
      <c r="D27" s="113"/>
      <c r="E27" s="113"/>
      <c r="F27" s="113"/>
      <c r="G27" s="113"/>
    </row>
    <row r="28" spans="1:7" x14ac:dyDescent="0.2">
      <c r="A28" s="113"/>
      <c r="B28" s="113"/>
      <c r="C28" s="113"/>
      <c r="D28" s="113"/>
      <c r="E28" s="113"/>
      <c r="F28" s="113"/>
      <c r="G28" s="113"/>
    </row>
    <row r="29" spans="1:7" x14ac:dyDescent="0.2">
      <c r="A29" s="113"/>
      <c r="B29" s="113"/>
      <c r="C29" s="113"/>
      <c r="D29" s="113"/>
      <c r="E29" s="113"/>
      <c r="F29" s="113"/>
      <c r="G29" s="113"/>
    </row>
    <row r="30" spans="1:7" x14ac:dyDescent="0.2">
      <c r="A30" s="113"/>
      <c r="B30" s="113"/>
      <c r="C30" s="113"/>
      <c r="D30" s="113"/>
      <c r="E30" s="113"/>
      <c r="F30" s="113"/>
      <c r="G30" s="113"/>
    </row>
    <row r="31" spans="1:7" x14ac:dyDescent="0.2">
      <c r="A31" s="113"/>
      <c r="B31" s="113"/>
      <c r="C31" s="113"/>
      <c r="D31" s="113"/>
      <c r="E31" s="113"/>
      <c r="F31" s="113"/>
      <c r="G31" s="113"/>
    </row>
    <row r="32" spans="1:7" x14ac:dyDescent="0.2">
      <c r="A32" s="113"/>
      <c r="B32" s="113"/>
      <c r="C32" s="113"/>
      <c r="D32" s="113"/>
      <c r="E32" s="113"/>
      <c r="F32" s="113"/>
      <c r="G32" s="113"/>
    </row>
    <row r="33" spans="1:7" x14ac:dyDescent="0.2">
      <c r="A33" s="113"/>
      <c r="B33" s="113"/>
      <c r="C33" s="113"/>
      <c r="D33" s="113"/>
      <c r="E33" s="113"/>
      <c r="F33" s="113"/>
      <c r="G33" s="113"/>
    </row>
    <row r="34" spans="1:7" x14ac:dyDescent="0.2">
      <c r="A34" s="113"/>
      <c r="B34" s="113"/>
      <c r="C34" s="113"/>
      <c r="D34" s="113"/>
      <c r="E34" s="113"/>
      <c r="F34" s="113"/>
      <c r="G34" s="113"/>
    </row>
    <row r="35" spans="1:7" x14ac:dyDescent="0.2">
      <c r="A35" s="113"/>
      <c r="B35" s="113"/>
      <c r="C35" s="113"/>
      <c r="D35" s="113"/>
      <c r="E35" s="113"/>
      <c r="F35" s="113"/>
      <c r="G35" s="113"/>
    </row>
    <row r="36" spans="1:7" x14ac:dyDescent="0.2">
      <c r="A36" s="113"/>
      <c r="B36" s="113"/>
      <c r="C36" s="113"/>
      <c r="D36" s="113"/>
      <c r="E36" s="113"/>
      <c r="F36" s="113"/>
      <c r="G36" s="113"/>
    </row>
    <row r="37" spans="1:7" x14ac:dyDescent="0.2">
      <c r="A37" s="113"/>
      <c r="B37" s="113"/>
      <c r="C37" s="113"/>
      <c r="D37" s="113"/>
      <c r="E37" s="113"/>
      <c r="F37" s="113"/>
      <c r="G37" s="113"/>
    </row>
    <row r="38" spans="1:7" x14ac:dyDescent="0.2">
      <c r="A38" s="113"/>
      <c r="B38" s="113"/>
      <c r="C38" s="113"/>
      <c r="D38" s="113"/>
      <c r="E38" s="113"/>
      <c r="F38" s="113"/>
      <c r="G38" s="113"/>
    </row>
    <row r="39" spans="1:7" x14ac:dyDescent="0.2">
      <c r="A39" s="113"/>
      <c r="B39" s="113"/>
      <c r="C39" s="113"/>
      <c r="D39" s="113"/>
      <c r="E39" s="113"/>
      <c r="F39" s="113"/>
      <c r="G39" s="113"/>
    </row>
    <row r="40" spans="1:7" x14ac:dyDescent="0.2">
      <c r="A40" s="113"/>
      <c r="B40" s="113"/>
      <c r="C40" s="113"/>
      <c r="D40" s="113"/>
      <c r="E40" s="113"/>
      <c r="F40" s="113"/>
      <c r="G40" s="113"/>
    </row>
    <row r="41" spans="1:7" x14ac:dyDescent="0.2">
      <c r="A41" s="113"/>
      <c r="B41" s="113"/>
      <c r="C41" s="113"/>
      <c r="D41" s="113"/>
      <c r="E41" s="113"/>
      <c r="F41" s="113"/>
      <c r="G41" s="113"/>
    </row>
    <row r="42" spans="1:7" x14ac:dyDescent="0.2">
      <c r="A42" s="113"/>
      <c r="B42" s="113"/>
      <c r="C42" s="113"/>
      <c r="D42" s="113"/>
      <c r="E42" s="113"/>
      <c r="F42" s="113"/>
      <c r="G42" s="113"/>
    </row>
    <row r="43" spans="1:7" x14ac:dyDescent="0.2">
      <c r="A43" s="113"/>
      <c r="B43" s="113"/>
      <c r="C43" s="113"/>
      <c r="D43" s="113"/>
      <c r="E43" s="113"/>
      <c r="F43" s="113"/>
      <c r="G43" s="113"/>
    </row>
    <row r="44" spans="1:7" x14ac:dyDescent="0.2">
      <c r="A44" s="113"/>
      <c r="B44" s="113"/>
      <c r="C44" s="113"/>
      <c r="D44" s="113"/>
      <c r="E44" s="113"/>
      <c r="F44" s="113"/>
      <c r="G44" s="113"/>
    </row>
    <row r="45" spans="1:7" x14ac:dyDescent="0.2">
      <c r="A45" s="113"/>
      <c r="B45" s="113"/>
      <c r="C45" s="113"/>
      <c r="D45" s="113"/>
      <c r="E45" s="113"/>
      <c r="F45" s="113"/>
      <c r="G45" s="113"/>
    </row>
    <row r="46" spans="1:7" x14ac:dyDescent="0.2">
      <c r="A46" s="113"/>
      <c r="B46" s="113"/>
      <c r="C46" s="113"/>
      <c r="D46" s="113"/>
      <c r="E46" s="113"/>
      <c r="F46" s="113"/>
      <c r="G46" s="113"/>
    </row>
    <row r="47" spans="1:7" x14ac:dyDescent="0.2">
      <c r="A47" s="113"/>
      <c r="B47" s="113"/>
      <c r="C47" s="113"/>
      <c r="D47" s="113"/>
      <c r="E47" s="113"/>
      <c r="F47" s="113"/>
      <c r="G47" s="113"/>
    </row>
    <row r="48" spans="1:7" x14ac:dyDescent="0.2">
      <c r="A48" s="113"/>
      <c r="B48" s="113"/>
      <c r="C48" s="113"/>
      <c r="D48" s="113"/>
      <c r="E48" s="113"/>
      <c r="F48" s="113"/>
      <c r="G48" s="113"/>
    </row>
    <row r="49" spans="1:7" x14ac:dyDescent="0.2">
      <c r="A49" s="113"/>
      <c r="B49" s="113"/>
      <c r="C49" s="113"/>
      <c r="D49" s="113"/>
      <c r="E49" s="113"/>
      <c r="F49" s="113"/>
      <c r="G49" s="113"/>
    </row>
    <row r="50" spans="1:7" x14ac:dyDescent="0.2">
      <c r="A50" s="113"/>
      <c r="B50" s="113"/>
      <c r="C50" s="113"/>
      <c r="D50" s="113"/>
      <c r="E50" s="113"/>
      <c r="F50" s="113"/>
      <c r="G50" s="113"/>
    </row>
    <row r="51" spans="1:7" x14ac:dyDescent="0.2">
      <c r="A51" s="113"/>
      <c r="B51" s="113"/>
      <c r="C51" s="113"/>
      <c r="D51" s="113"/>
      <c r="E51" s="113"/>
      <c r="F51" s="113"/>
      <c r="G51" s="113"/>
    </row>
    <row r="52" spans="1:7" x14ac:dyDescent="0.2">
      <c r="A52" s="113"/>
      <c r="B52" s="113"/>
      <c r="C52" s="113"/>
      <c r="D52" s="113"/>
      <c r="E52" s="113"/>
      <c r="F52" s="113"/>
      <c r="G52" s="113"/>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12/2017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112"/>
  </cols>
  <sheetData>
    <row r="1" spans="1:8" ht="25.5" x14ac:dyDescent="0.35">
      <c r="A1" s="400" t="s">
        <v>637</v>
      </c>
      <c r="B1" s="400"/>
      <c r="C1" s="400"/>
      <c r="D1" s="400"/>
      <c r="E1" s="400"/>
      <c r="F1" s="400"/>
      <c r="G1" s="400"/>
      <c r="H1" s="400"/>
    </row>
    <row r="2" spans="1:8" ht="15.75" x14ac:dyDescent="0.25">
      <c r="A2" s="401" t="s">
        <v>638</v>
      </c>
      <c r="B2" s="401"/>
      <c r="C2" s="401"/>
      <c r="D2" s="401"/>
      <c r="E2" s="401"/>
      <c r="F2" s="401"/>
      <c r="G2" s="401"/>
      <c r="H2" s="401"/>
    </row>
    <row r="3" spans="1:8" x14ac:dyDescent="0.2">
      <c r="A3" s="113"/>
      <c r="B3" s="113"/>
      <c r="C3" s="113"/>
      <c r="D3" s="113"/>
      <c r="E3" s="113"/>
      <c r="F3" s="113"/>
      <c r="G3" s="113"/>
    </row>
    <row r="4" spans="1:8" x14ac:dyDescent="0.2">
      <c r="A4" s="113"/>
      <c r="B4" s="113"/>
      <c r="C4" s="113"/>
      <c r="D4" s="113"/>
      <c r="E4" s="113"/>
      <c r="F4" s="113"/>
      <c r="G4" s="113"/>
    </row>
    <row r="5" spans="1:8" x14ac:dyDescent="0.2">
      <c r="A5" s="113"/>
      <c r="B5" s="113"/>
      <c r="C5" s="113"/>
      <c r="D5" s="113"/>
      <c r="E5" s="113"/>
      <c r="F5" s="113"/>
      <c r="G5" s="113"/>
    </row>
    <row r="6" spans="1:8" x14ac:dyDescent="0.2">
      <c r="A6" s="113"/>
      <c r="B6" s="113"/>
      <c r="C6" s="113"/>
      <c r="D6" s="113"/>
      <c r="E6" s="113"/>
      <c r="F6" s="113"/>
      <c r="G6" s="113"/>
    </row>
    <row r="7" spans="1:8" x14ac:dyDescent="0.2">
      <c r="A7" s="113"/>
      <c r="B7" s="113"/>
      <c r="C7" s="113"/>
      <c r="D7" s="113"/>
      <c r="E7" s="113"/>
      <c r="F7" s="113"/>
      <c r="G7" s="113"/>
    </row>
    <row r="8" spans="1:8" x14ac:dyDescent="0.2">
      <c r="A8" s="113"/>
      <c r="B8" s="113"/>
      <c r="C8" s="113"/>
      <c r="D8" s="113"/>
      <c r="E8" s="113"/>
      <c r="F8" s="113"/>
      <c r="G8" s="113"/>
    </row>
    <row r="9" spans="1:8" x14ac:dyDescent="0.2">
      <c r="A9" s="113"/>
      <c r="B9" s="113"/>
      <c r="C9" s="113"/>
      <c r="D9" s="113"/>
      <c r="E9" s="113"/>
      <c r="F9" s="113"/>
      <c r="G9" s="113"/>
    </row>
    <row r="10" spans="1:8" x14ac:dyDescent="0.2">
      <c r="A10" s="113"/>
      <c r="B10" s="113"/>
      <c r="C10" s="113"/>
      <c r="D10" s="113"/>
      <c r="E10" s="113"/>
      <c r="F10" s="113"/>
      <c r="G10" s="113"/>
    </row>
    <row r="11" spans="1:8" x14ac:dyDescent="0.2">
      <c r="A11" s="113"/>
      <c r="B11" s="113"/>
      <c r="C11" s="113"/>
      <c r="D11" s="113"/>
      <c r="E11" s="113"/>
      <c r="F11" s="113"/>
      <c r="G11" s="113"/>
    </row>
    <row r="12" spans="1:8" x14ac:dyDescent="0.2">
      <c r="A12" s="113"/>
      <c r="B12" s="113"/>
      <c r="C12" s="113"/>
      <c r="D12" s="113"/>
      <c r="E12" s="113"/>
      <c r="F12" s="113"/>
      <c r="G12" s="113"/>
    </row>
    <row r="13" spans="1:8" x14ac:dyDescent="0.2">
      <c r="A13" s="113"/>
      <c r="B13" s="113"/>
      <c r="C13" s="113"/>
      <c r="D13" s="113"/>
      <c r="E13" s="113"/>
      <c r="F13" s="113"/>
      <c r="G13" s="113"/>
    </row>
    <row r="14" spans="1:8" x14ac:dyDescent="0.2">
      <c r="A14" s="113"/>
      <c r="B14" s="113"/>
      <c r="C14" s="113"/>
      <c r="D14" s="113"/>
      <c r="E14" s="113"/>
      <c r="F14" s="113"/>
      <c r="G14" s="113"/>
    </row>
    <row r="15" spans="1:8" x14ac:dyDescent="0.2">
      <c r="A15" s="113"/>
      <c r="B15" s="113"/>
      <c r="C15" s="113"/>
      <c r="D15" s="113"/>
      <c r="E15" s="113"/>
      <c r="F15" s="113"/>
      <c r="G15" s="113"/>
    </row>
    <row r="16" spans="1:8" x14ac:dyDescent="0.2">
      <c r="A16" s="113"/>
      <c r="B16" s="113"/>
      <c r="C16" s="113"/>
      <c r="D16" s="113"/>
      <c r="E16" s="113"/>
      <c r="F16" s="113"/>
      <c r="G16" s="113"/>
    </row>
    <row r="17" spans="1:8" x14ac:dyDescent="0.2">
      <c r="A17" s="113"/>
      <c r="B17" s="113"/>
      <c r="C17" s="113"/>
      <c r="D17" s="113"/>
      <c r="E17" s="113"/>
      <c r="F17" s="113"/>
      <c r="G17" s="113"/>
    </row>
    <row r="18" spans="1:8" x14ac:dyDescent="0.2">
      <c r="A18" s="113"/>
      <c r="B18" s="113"/>
      <c r="C18" s="113"/>
      <c r="D18" s="113"/>
      <c r="E18" s="113"/>
      <c r="F18" s="113"/>
      <c r="G18" s="113"/>
    </row>
    <row r="19" spans="1:8" x14ac:dyDescent="0.2">
      <c r="A19" s="113"/>
      <c r="B19" s="113"/>
      <c r="C19" s="113"/>
      <c r="D19" s="113"/>
      <c r="E19" s="113"/>
      <c r="F19" s="113"/>
      <c r="G19" s="113"/>
    </row>
    <row r="20" spans="1:8" x14ac:dyDescent="0.2">
      <c r="A20" s="113"/>
      <c r="B20" s="113"/>
      <c r="C20" s="113"/>
      <c r="D20" s="113"/>
      <c r="E20" s="113"/>
      <c r="F20" s="113"/>
      <c r="G20" s="113"/>
    </row>
    <row r="21" spans="1:8" x14ac:dyDescent="0.2">
      <c r="A21" s="113"/>
      <c r="B21" s="113"/>
      <c r="C21" s="113"/>
      <c r="D21" s="113"/>
      <c r="E21" s="113"/>
      <c r="F21" s="113"/>
      <c r="G21" s="113"/>
    </row>
    <row r="22" spans="1:8" x14ac:dyDescent="0.2">
      <c r="A22" s="113"/>
      <c r="B22" s="113"/>
      <c r="C22" s="113"/>
      <c r="D22" s="113"/>
      <c r="E22" s="113"/>
      <c r="F22" s="113"/>
      <c r="G22" s="113"/>
    </row>
    <row r="23" spans="1:8" x14ac:dyDescent="0.2">
      <c r="A23" s="113"/>
      <c r="B23" s="113"/>
      <c r="C23" s="113"/>
      <c r="D23" s="113"/>
      <c r="E23" s="113"/>
      <c r="F23" s="113"/>
      <c r="G23" s="113"/>
    </row>
    <row r="24" spans="1:8" x14ac:dyDescent="0.2">
      <c r="A24" s="113"/>
      <c r="B24" s="113"/>
      <c r="C24" s="113"/>
      <c r="D24" s="113"/>
      <c r="E24" s="113"/>
      <c r="F24" s="113"/>
      <c r="G24" s="113"/>
    </row>
    <row r="25" spans="1:8" x14ac:dyDescent="0.2">
      <c r="A25" s="113"/>
      <c r="B25" s="113"/>
      <c r="C25" s="113"/>
      <c r="D25" s="113"/>
      <c r="E25" s="113"/>
      <c r="F25" s="113"/>
      <c r="G25" s="113"/>
    </row>
    <row r="26" spans="1:8" x14ac:dyDescent="0.2">
      <c r="A26" s="113"/>
      <c r="B26" s="113"/>
      <c r="C26" s="113"/>
      <c r="D26" s="113"/>
      <c r="E26" s="113"/>
      <c r="F26" s="113"/>
      <c r="G26" s="113"/>
    </row>
    <row r="27" spans="1:8" x14ac:dyDescent="0.2">
      <c r="A27" s="113"/>
      <c r="B27" s="113"/>
      <c r="C27" s="113"/>
      <c r="D27" s="113"/>
      <c r="E27" s="113"/>
      <c r="F27" s="113"/>
      <c r="G27" s="113"/>
    </row>
    <row r="28" spans="1:8" x14ac:dyDescent="0.2">
      <c r="A28" s="113"/>
      <c r="B28" s="113"/>
      <c r="C28" s="113"/>
      <c r="D28" s="113"/>
      <c r="E28" s="113"/>
      <c r="F28" s="113"/>
      <c r="G28" s="113"/>
    </row>
    <row r="29" spans="1:8" ht="25.5" x14ac:dyDescent="0.35">
      <c r="A29" s="400" t="s">
        <v>639</v>
      </c>
      <c r="B29" s="400"/>
      <c r="C29" s="400"/>
      <c r="D29" s="400"/>
      <c r="E29" s="400"/>
      <c r="F29" s="400"/>
      <c r="G29" s="400"/>
      <c r="H29" s="400"/>
    </row>
    <row r="30" spans="1:8" ht="15.75" x14ac:dyDescent="0.25">
      <c r="A30" s="401" t="s">
        <v>638</v>
      </c>
      <c r="B30" s="401"/>
      <c r="C30" s="401"/>
      <c r="D30" s="401"/>
      <c r="E30" s="401"/>
      <c r="F30" s="401"/>
      <c r="G30" s="401"/>
      <c r="H30" s="401"/>
    </row>
    <row r="31" spans="1:8" x14ac:dyDescent="0.2">
      <c r="A31" s="113"/>
      <c r="B31" s="113"/>
      <c r="C31" s="113"/>
      <c r="D31" s="113"/>
      <c r="E31" s="113"/>
      <c r="F31" s="113"/>
      <c r="G31" s="113"/>
    </row>
    <row r="32" spans="1:8" x14ac:dyDescent="0.2">
      <c r="A32" s="113"/>
      <c r="B32" s="113"/>
      <c r="C32" s="113"/>
      <c r="D32" s="113"/>
      <c r="E32" s="113"/>
      <c r="F32" s="113"/>
      <c r="G32" s="113"/>
    </row>
    <row r="33" spans="1:7" x14ac:dyDescent="0.2">
      <c r="A33" s="113"/>
      <c r="B33" s="113"/>
      <c r="C33" s="113"/>
      <c r="D33" s="113"/>
      <c r="E33" s="113"/>
      <c r="F33" s="113"/>
      <c r="G33" s="113"/>
    </row>
    <row r="34" spans="1:7" x14ac:dyDescent="0.2">
      <c r="A34" s="113"/>
      <c r="B34" s="113"/>
      <c r="C34" s="113"/>
      <c r="D34" s="113"/>
      <c r="E34" s="113"/>
      <c r="F34" s="113"/>
      <c r="G34" s="113"/>
    </row>
    <row r="35" spans="1:7" x14ac:dyDescent="0.2">
      <c r="A35" s="113"/>
      <c r="B35" s="113"/>
      <c r="C35" s="113"/>
      <c r="D35" s="113"/>
      <c r="E35" s="113"/>
      <c r="F35" s="113"/>
      <c r="G35" s="113"/>
    </row>
    <row r="36" spans="1:7" x14ac:dyDescent="0.2">
      <c r="A36" s="113"/>
      <c r="B36" s="113"/>
      <c r="C36" s="113"/>
      <c r="D36" s="113"/>
      <c r="E36" s="113"/>
      <c r="F36" s="113"/>
      <c r="G36" s="113"/>
    </row>
    <row r="37" spans="1:7" x14ac:dyDescent="0.2">
      <c r="A37" s="113"/>
      <c r="B37" s="113"/>
      <c r="C37" s="113"/>
      <c r="D37" s="113"/>
      <c r="E37" s="113"/>
      <c r="F37" s="113"/>
      <c r="G37" s="113"/>
    </row>
    <row r="38" spans="1:7" x14ac:dyDescent="0.2">
      <c r="A38" s="113"/>
      <c r="B38" s="113"/>
      <c r="C38" s="113"/>
      <c r="D38" s="113"/>
      <c r="E38" s="113"/>
      <c r="F38" s="113"/>
      <c r="G38" s="113"/>
    </row>
    <row r="39" spans="1:7" x14ac:dyDescent="0.2">
      <c r="A39" s="113"/>
      <c r="B39" s="113"/>
      <c r="C39" s="113"/>
      <c r="D39" s="113"/>
      <c r="E39" s="113"/>
      <c r="F39" s="113"/>
      <c r="G39" s="113"/>
    </row>
    <row r="40" spans="1:7" x14ac:dyDescent="0.2">
      <c r="A40" s="113"/>
      <c r="B40" s="113"/>
      <c r="C40" s="113"/>
      <c r="D40" s="113"/>
      <c r="E40" s="113"/>
      <c r="F40" s="113"/>
      <c r="G40" s="113"/>
    </row>
    <row r="41" spans="1:7" x14ac:dyDescent="0.2">
      <c r="A41" s="113"/>
      <c r="B41" s="113"/>
      <c r="C41" s="113"/>
      <c r="D41" s="113"/>
      <c r="E41" s="113"/>
      <c r="F41" s="113"/>
      <c r="G41" s="113"/>
    </row>
    <row r="42" spans="1:7" x14ac:dyDescent="0.2">
      <c r="A42" s="113"/>
      <c r="B42" s="113"/>
      <c r="C42" s="113"/>
      <c r="D42" s="113"/>
      <c r="E42" s="113"/>
      <c r="F42" s="113"/>
      <c r="G42" s="113"/>
    </row>
    <row r="43" spans="1:7" x14ac:dyDescent="0.2">
      <c r="A43" s="113"/>
      <c r="B43" s="113"/>
      <c r="C43" s="113"/>
      <c r="D43" s="113"/>
      <c r="E43" s="113"/>
      <c r="F43" s="113"/>
      <c r="G43" s="113"/>
    </row>
    <row r="44" spans="1:7" x14ac:dyDescent="0.2">
      <c r="A44" s="113"/>
      <c r="B44" s="113"/>
      <c r="C44" s="113"/>
      <c r="D44" s="113"/>
      <c r="E44" s="113"/>
      <c r="F44" s="113"/>
      <c r="G44" s="113"/>
    </row>
    <row r="45" spans="1:7" x14ac:dyDescent="0.2">
      <c r="A45" s="113"/>
      <c r="B45" s="113"/>
      <c r="C45" s="113"/>
      <c r="D45" s="113"/>
      <c r="E45" s="113"/>
      <c r="F45" s="113"/>
      <c r="G45" s="113"/>
    </row>
    <row r="46" spans="1:7" x14ac:dyDescent="0.2">
      <c r="A46" s="113"/>
      <c r="B46" s="113"/>
      <c r="C46" s="113"/>
      <c r="D46" s="113"/>
      <c r="E46" s="113"/>
      <c r="F46" s="113"/>
      <c r="G46" s="113"/>
    </row>
    <row r="47" spans="1:7" x14ac:dyDescent="0.2">
      <c r="A47" s="113"/>
      <c r="B47" s="113"/>
      <c r="C47" s="113"/>
      <c r="D47" s="113"/>
      <c r="E47" s="113"/>
      <c r="F47" s="113"/>
      <c r="G47" s="113"/>
    </row>
    <row r="48" spans="1:7" x14ac:dyDescent="0.2">
      <c r="A48" s="113"/>
      <c r="B48" s="113"/>
      <c r="C48" s="113"/>
      <c r="D48" s="113"/>
      <c r="E48" s="113"/>
      <c r="F48" s="113"/>
      <c r="G48" s="113"/>
    </row>
    <row r="49" spans="1:7" x14ac:dyDescent="0.2">
      <c r="A49" s="113"/>
      <c r="B49" s="113"/>
      <c r="C49" s="113"/>
      <c r="D49" s="113"/>
      <c r="E49" s="113"/>
      <c r="F49" s="113"/>
      <c r="G49" s="113"/>
    </row>
    <row r="50" spans="1:7" x14ac:dyDescent="0.2">
      <c r="A50" s="113"/>
      <c r="B50" s="113"/>
      <c r="C50" s="113"/>
      <c r="D50" s="113"/>
      <c r="E50" s="113"/>
      <c r="F50" s="113"/>
      <c r="G50" s="113"/>
    </row>
    <row r="51" spans="1:7" x14ac:dyDescent="0.2">
      <c r="A51" s="113"/>
      <c r="B51" s="113"/>
      <c r="C51" s="113"/>
      <c r="D51" s="113"/>
      <c r="E51" s="113"/>
      <c r="F51" s="113"/>
      <c r="G51" s="113"/>
    </row>
    <row r="52" spans="1:7" x14ac:dyDescent="0.2">
      <c r="A52" s="113"/>
      <c r="B52" s="113"/>
      <c r="C52" s="113"/>
      <c r="D52" s="113"/>
      <c r="E52" s="113"/>
      <c r="F52" s="113"/>
      <c r="G52" s="11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N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43" customWidth="1"/>
    <col min="2" max="5" width="13.42578125" style="87" customWidth="1"/>
    <col min="6" max="6" width="10.28515625" style="87" customWidth="1"/>
    <col min="7" max="7" width="13.42578125" style="87" customWidth="1"/>
    <col min="8" max="8" width="10.28515625" style="87" customWidth="1"/>
    <col min="9" max="16384" width="11.42578125" style="87"/>
  </cols>
  <sheetData>
    <row r="1" spans="1:14" s="114" customFormat="1" ht="20.100000000000001" customHeight="1" x14ac:dyDescent="0.35">
      <c r="A1" s="404" t="s">
        <v>640</v>
      </c>
      <c r="B1" s="404"/>
      <c r="C1" s="404"/>
      <c r="D1" s="404"/>
      <c r="E1" s="404"/>
      <c r="F1" s="404"/>
      <c r="G1" s="404"/>
      <c r="H1" s="404"/>
    </row>
    <row r="2" spans="1:14" s="114" customFormat="1" ht="20.100000000000001" customHeight="1" x14ac:dyDescent="0.35">
      <c r="A2" s="429" t="s">
        <v>641</v>
      </c>
      <c r="B2" s="429"/>
      <c r="C2" s="429"/>
      <c r="D2" s="429"/>
      <c r="E2" s="429"/>
      <c r="F2" s="429"/>
      <c r="G2" s="429"/>
      <c r="H2" s="429"/>
    </row>
    <row r="3" spans="1:14" s="37" customFormat="1" ht="20.100000000000001" customHeight="1" x14ac:dyDescent="0.2">
      <c r="A3" s="430"/>
      <c r="B3" s="430"/>
      <c r="C3" s="430"/>
      <c r="D3" s="430"/>
      <c r="E3" s="430"/>
      <c r="F3" s="430"/>
      <c r="G3" s="430"/>
      <c r="H3" s="430"/>
    </row>
    <row r="4" spans="1:14" s="93" customFormat="1" ht="12.75" customHeight="1" x14ac:dyDescent="0.2">
      <c r="A4" s="431" t="s">
        <v>642</v>
      </c>
      <c r="B4" s="434">
        <v>2017</v>
      </c>
      <c r="C4" s="435"/>
      <c r="D4" s="115">
        <v>2016</v>
      </c>
      <c r="E4" s="416" t="s">
        <v>643</v>
      </c>
      <c r="F4" s="416"/>
      <c r="G4" s="415" t="s">
        <v>643</v>
      </c>
      <c r="H4" s="416"/>
    </row>
    <row r="5" spans="1:14" s="93" customFormat="1" ht="27" customHeight="1" x14ac:dyDescent="0.2">
      <c r="A5" s="432"/>
      <c r="B5" s="115" t="s">
        <v>634</v>
      </c>
      <c r="C5" s="434" t="s">
        <v>1779</v>
      </c>
      <c r="D5" s="436"/>
      <c r="E5" s="437" t="s">
        <v>1780</v>
      </c>
      <c r="F5" s="436"/>
      <c r="G5" s="437" t="s">
        <v>1781</v>
      </c>
      <c r="H5" s="435"/>
    </row>
    <row r="6" spans="1:14" s="93" customFormat="1" ht="12.75" customHeight="1" x14ac:dyDescent="0.2">
      <c r="A6" s="433"/>
      <c r="B6" s="415" t="s">
        <v>622</v>
      </c>
      <c r="C6" s="416"/>
      <c r="D6" s="417"/>
      <c r="E6" s="116" t="s">
        <v>644</v>
      </c>
      <c r="F6" s="90" t="s">
        <v>547</v>
      </c>
      <c r="G6" s="116" t="s">
        <v>644</v>
      </c>
      <c r="H6" s="90" t="s">
        <v>547</v>
      </c>
    </row>
    <row r="7" spans="1:14" s="37" customFormat="1" ht="12.75" customHeight="1" x14ac:dyDescent="0.2">
      <c r="A7" s="117"/>
      <c r="B7" s="118"/>
      <c r="C7" s="119"/>
      <c r="D7" s="118"/>
      <c r="E7" s="118"/>
      <c r="F7" s="118"/>
      <c r="G7" s="118"/>
      <c r="H7" s="118"/>
    </row>
    <row r="8" spans="1:14" s="37" customFormat="1" ht="12.75" customHeight="1" x14ac:dyDescent="0.2">
      <c r="A8" s="120" t="s">
        <v>645</v>
      </c>
      <c r="B8" s="121">
        <v>66544988</v>
      </c>
      <c r="C8" s="121">
        <v>872470051</v>
      </c>
      <c r="D8" s="121">
        <v>818628582</v>
      </c>
      <c r="E8" s="122">
        <v>4175054</v>
      </c>
      <c r="F8" s="123">
        <v>6.7</v>
      </c>
      <c r="G8" s="122">
        <v>53841469</v>
      </c>
      <c r="H8" s="123">
        <v>6.6</v>
      </c>
      <c r="J8" s="391"/>
      <c r="K8" s="129"/>
      <c r="L8" s="129"/>
      <c r="M8" s="129"/>
      <c r="N8" s="129"/>
    </row>
    <row r="9" spans="1:14" s="37" customFormat="1" ht="12.75" customHeight="1" x14ac:dyDescent="0.2">
      <c r="A9" s="124" t="s">
        <v>646</v>
      </c>
      <c r="B9" s="125">
        <v>57805282</v>
      </c>
      <c r="C9" s="125">
        <v>749696117</v>
      </c>
      <c r="D9" s="125">
        <v>705548033</v>
      </c>
      <c r="E9" s="126">
        <v>4020736</v>
      </c>
      <c r="F9" s="127">
        <v>7.5</v>
      </c>
      <c r="G9" s="126">
        <v>44148084</v>
      </c>
      <c r="H9" s="127">
        <v>6.3</v>
      </c>
      <c r="J9" s="391"/>
      <c r="K9" s="129"/>
      <c r="L9" s="129"/>
      <c r="M9" s="129"/>
      <c r="N9" s="129"/>
    </row>
    <row r="10" spans="1:14" s="37" customFormat="1" ht="12.75" customHeight="1" x14ac:dyDescent="0.2">
      <c r="A10" s="124" t="s">
        <v>647</v>
      </c>
      <c r="B10" s="125">
        <v>37036254</v>
      </c>
      <c r="C10" s="125">
        <v>471765166</v>
      </c>
      <c r="D10" s="125">
        <v>441091930</v>
      </c>
      <c r="E10" s="126">
        <v>2822874</v>
      </c>
      <c r="F10" s="127">
        <v>8.3000000000000007</v>
      </c>
      <c r="G10" s="126">
        <v>30673236</v>
      </c>
      <c r="H10" s="127">
        <v>7</v>
      </c>
      <c r="J10" s="391"/>
    </row>
    <row r="11" spans="1:14" s="37" customFormat="1" ht="12.75" customHeight="1" x14ac:dyDescent="0.2">
      <c r="A11" s="124" t="s">
        <v>648</v>
      </c>
      <c r="B11" s="125">
        <v>3419363</v>
      </c>
      <c r="C11" s="125">
        <v>44268392</v>
      </c>
      <c r="D11" s="125">
        <v>41575896</v>
      </c>
      <c r="E11" s="126">
        <v>160476</v>
      </c>
      <c r="F11" s="127">
        <v>4.9000000000000004</v>
      </c>
      <c r="G11" s="126">
        <v>2692496</v>
      </c>
      <c r="H11" s="127">
        <v>6.5</v>
      </c>
      <c r="J11" s="391"/>
    </row>
    <row r="12" spans="1:14" s="37" customFormat="1" ht="12.75" customHeight="1" x14ac:dyDescent="0.2">
      <c r="A12" s="124" t="s">
        <v>649</v>
      </c>
      <c r="B12" s="125">
        <v>140468</v>
      </c>
      <c r="C12" s="125">
        <v>1754925</v>
      </c>
      <c r="D12" s="125">
        <v>1657363</v>
      </c>
      <c r="E12" s="126">
        <v>13557</v>
      </c>
      <c r="F12" s="127">
        <v>10.7</v>
      </c>
      <c r="G12" s="126">
        <v>97562</v>
      </c>
      <c r="H12" s="127">
        <v>5.9</v>
      </c>
      <c r="J12" s="391"/>
    </row>
    <row r="13" spans="1:14" s="37" customFormat="1" ht="12.75" customHeight="1" x14ac:dyDescent="0.2">
      <c r="A13" s="124" t="s">
        <v>650</v>
      </c>
      <c r="B13" s="125">
        <v>869838</v>
      </c>
      <c r="C13" s="125">
        <v>11014352</v>
      </c>
      <c r="D13" s="125">
        <v>9230653</v>
      </c>
      <c r="E13" s="126">
        <v>130228</v>
      </c>
      <c r="F13" s="127">
        <v>17.600000000000001</v>
      </c>
      <c r="G13" s="126">
        <v>1783699</v>
      </c>
      <c r="H13" s="127">
        <v>19.3</v>
      </c>
      <c r="J13" s="391"/>
    </row>
    <row r="14" spans="1:14" s="37" customFormat="1" ht="12.75" customHeight="1" x14ac:dyDescent="0.2">
      <c r="A14" s="124" t="s">
        <v>651</v>
      </c>
      <c r="B14" s="125">
        <v>7935717</v>
      </c>
      <c r="C14" s="125">
        <v>105207985</v>
      </c>
      <c r="D14" s="125">
        <v>101105846</v>
      </c>
      <c r="E14" s="126">
        <v>198664</v>
      </c>
      <c r="F14" s="127">
        <v>2.6</v>
      </c>
      <c r="G14" s="126">
        <v>4102139</v>
      </c>
      <c r="H14" s="127">
        <v>4.0999999999999996</v>
      </c>
      <c r="J14" s="391"/>
    </row>
    <row r="15" spans="1:14" s="37" customFormat="1" ht="12.75" customHeight="1" x14ac:dyDescent="0.2">
      <c r="A15" s="124" t="s">
        <v>652</v>
      </c>
      <c r="B15" s="125">
        <v>429378</v>
      </c>
      <c r="C15" s="125">
        <v>5224196</v>
      </c>
      <c r="D15" s="125">
        <v>4963592</v>
      </c>
      <c r="E15" s="126">
        <v>28064</v>
      </c>
      <c r="F15" s="127">
        <v>7</v>
      </c>
      <c r="G15" s="126">
        <v>260604</v>
      </c>
      <c r="H15" s="127">
        <v>5.3</v>
      </c>
      <c r="J15" s="391"/>
    </row>
    <row r="16" spans="1:14" s="37" customFormat="1" ht="12.75" customHeight="1" x14ac:dyDescent="0.2">
      <c r="A16" s="124" t="s">
        <v>653</v>
      </c>
      <c r="B16" s="125">
        <v>732406</v>
      </c>
      <c r="C16" s="125">
        <v>7412823</v>
      </c>
      <c r="D16" s="125">
        <v>5843365</v>
      </c>
      <c r="E16" s="126">
        <v>301412</v>
      </c>
      <c r="F16" s="127">
        <v>69.900000000000006</v>
      </c>
      <c r="G16" s="126">
        <v>1569458</v>
      </c>
      <c r="H16" s="127">
        <v>26.9</v>
      </c>
      <c r="J16" s="391"/>
    </row>
    <row r="17" spans="1:14" s="37" customFormat="1" ht="12.75" customHeight="1" x14ac:dyDescent="0.2">
      <c r="A17" s="124" t="s">
        <v>654</v>
      </c>
      <c r="B17" s="125">
        <v>5073143</v>
      </c>
      <c r="C17" s="125">
        <v>65558343</v>
      </c>
      <c r="D17" s="125">
        <v>61264887</v>
      </c>
      <c r="E17" s="126">
        <v>501429</v>
      </c>
      <c r="F17" s="127">
        <v>11</v>
      </c>
      <c r="G17" s="126">
        <v>4293456</v>
      </c>
      <c r="H17" s="127">
        <v>7</v>
      </c>
      <c r="J17" s="391"/>
    </row>
    <row r="18" spans="1:14" s="37" customFormat="1" ht="12.75" customHeight="1" x14ac:dyDescent="0.2">
      <c r="A18" s="124" t="s">
        <v>655</v>
      </c>
      <c r="B18" s="125">
        <v>129441</v>
      </c>
      <c r="C18" s="125">
        <v>1782870</v>
      </c>
      <c r="D18" s="125">
        <v>1689041</v>
      </c>
      <c r="E18" s="126">
        <v>-2250</v>
      </c>
      <c r="F18" s="127">
        <v>-1.7</v>
      </c>
      <c r="G18" s="126">
        <v>93829</v>
      </c>
      <c r="H18" s="127">
        <v>5.6</v>
      </c>
      <c r="J18" s="391"/>
    </row>
    <row r="19" spans="1:14" s="37" customFormat="1" ht="12.75" customHeight="1" x14ac:dyDescent="0.2">
      <c r="A19" s="124" t="s">
        <v>656</v>
      </c>
      <c r="B19" s="125">
        <v>248763</v>
      </c>
      <c r="C19" s="125">
        <v>3241577</v>
      </c>
      <c r="D19" s="125">
        <v>3012599</v>
      </c>
      <c r="E19" s="126">
        <v>54897</v>
      </c>
      <c r="F19" s="127">
        <v>28.3</v>
      </c>
      <c r="G19" s="126">
        <v>228978</v>
      </c>
      <c r="H19" s="127">
        <v>7.6</v>
      </c>
      <c r="J19" s="391"/>
    </row>
    <row r="20" spans="1:14" s="37" customFormat="1" ht="12.75" customHeight="1" x14ac:dyDescent="0.2">
      <c r="A20" s="124" t="s">
        <v>657</v>
      </c>
      <c r="B20" s="125">
        <v>441254</v>
      </c>
      <c r="C20" s="125">
        <v>5773965</v>
      </c>
      <c r="D20" s="125">
        <v>5355201</v>
      </c>
      <c r="E20" s="126">
        <v>3182</v>
      </c>
      <c r="F20" s="127">
        <v>0.7</v>
      </c>
      <c r="G20" s="126">
        <v>418764</v>
      </c>
      <c r="H20" s="127">
        <v>7.8</v>
      </c>
      <c r="J20" s="391"/>
    </row>
    <row r="21" spans="1:14" s="37" customFormat="1" ht="12.75" customHeight="1" x14ac:dyDescent="0.2">
      <c r="A21" s="124" t="s">
        <v>658</v>
      </c>
      <c r="B21" s="125">
        <v>54898</v>
      </c>
      <c r="C21" s="125">
        <v>560143</v>
      </c>
      <c r="D21" s="125">
        <v>598115</v>
      </c>
      <c r="E21" s="126">
        <v>4909</v>
      </c>
      <c r="F21" s="128">
        <v>9.8000000000000007</v>
      </c>
      <c r="G21" s="126">
        <v>-37972</v>
      </c>
      <c r="H21" s="127">
        <v>-6.3</v>
      </c>
      <c r="J21" s="391"/>
    </row>
    <row r="22" spans="1:14" s="37" customFormat="1" ht="12.75" customHeight="1" x14ac:dyDescent="0.2">
      <c r="A22" s="124" t="s">
        <v>659</v>
      </c>
      <c r="B22" s="125">
        <v>7437059</v>
      </c>
      <c r="C22" s="125">
        <v>85886364</v>
      </c>
      <c r="D22" s="125">
        <v>78432521</v>
      </c>
      <c r="E22" s="126">
        <v>946926</v>
      </c>
      <c r="F22" s="127">
        <v>14.6</v>
      </c>
      <c r="G22" s="126">
        <v>7453843</v>
      </c>
      <c r="H22" s="127">
        <v>9.5</v>
      </c>
      <c r="J22" s="391"/>
    </row>
    <row r="23" spans="1:14" s="37" customFormat="1" ht="12.75" customHeight="1" x14ac:dyDescent="0.2">
      <c r="A23" s="124" t="s">
        <v>660</v>
      </c>
      <c r="B23" s="125">
        <v>4813771</v>
      </c>
      <c r="C23" s="125">
        <v>62829968</v>
      </c>
      <c r="D23" s="125">
        <v>59778248</v>
      </c>
      <c r="E23" s="126">
        <v>250754</v>
      </c>
      <c r="F23" s="127">
        <v>5.5</v>
      </c>
      <c r="G23" s="126">
        <v>3051720</v>
      </c>
      <c r="H23" s="127">
        <v>5.0999999999999996</v>
      </c>
      <c r="J23" s="391"/>
    </row>
    <row r="24" spans="1:14" s="37" customFormat="1" ht="12.75" customHeight="1" x14ac:dyDescent="0.2">
      <c r="A24" s="124" t="s">
        <v>661</v>
      </c>
      <c r="B24" s="125">
        <v>730975</v>
      </c>
      <c r="C24" s="125">
        <v>8949501</v>
      </c>
      <c r="D24" s="125">
        <v>7950559</v>
      </c>
      <c r="E24" s="126">
        <v>105744</v>
      </c>
      <c r="F24" s="127">
        <v>16.899999999999999</v>
      </c>
      <c r="G24" s="126">
        <v>998942</v>
      </c>
      <c r="H24" s="127">
        <v>12.6</v>
      </c>
      <c r="J24" s="391"/>
    </row>
    <row r="25" spans="1:14" s="37" customFormat="1" ht="12.75" customHeight="1" x14ac:dyDescent="0.2">
      <c r="A25" s="124" t="s">
        <v>662</v>
      </c>
      <c r="B25" s="125">
        <v>962169</v>
      </c>
      <c r="C25" s="125">
        <v>13391955</v>
      </c>
      <c r="D25" s="125">
        <v>12705212</v>
      </c>
      <c r="E25" s="126">
        <v>19033</v>
      </c>
      <c r="F25" s="127">
        <v>2</v>
      </c>
      <c r="G25" s="126">
        <v>686743</v>
      </c>
      <c r="H25" s="127">
        <v>5.4</v>
      </c>
      <c r="I25" s="129"/>
      <c r="J25" s="391"/>
    </row>
    <row r="26" spans="1:14" s="37" customFormat="1" ht="12.75" customHeight="1" x14ac:dyDescent="0.2">
      <c r="A26" s="124" t="s">
        <v>663</v>
      </c>
      <c r="B26" s="125">
        <v>393503</v>
      </c>
      <c r="C26" s="125">
        <v>5270017</v>
      </c>
      <c r="D26" s="125">
        <v>4748704</v>
      </c>
      <c r="E26" s="126">
        <v>22800</v>
      </c>
      <c r="F26" s="127">
        <v>6.2</v>
      </c>
      <c r="G26" s="126">
        <v>521313</v>
      </c>
      <c r="H26" s="127">
        <v>11</v>
      </c>
      <c r="J26" s="391"/>
    </row>
    <row r="27" spans="1:14" s="37" customFormat="1" ht="12.75" customHeight="1" x14ac:dyDescent="0.2">
      <c r="A27" s="124" t="s">
        <v>664</v>
      </c>
      <c r="B27" s="125">
        <v>3176818</v>
      </c>
      <c r="C27" s="125">
        <v>43042577</v>
      </c>
      <c r="D27" s="125">
        <v>40496759</v>
      </c>
      <c r="E27" s="126">
        <v>83907</v>
      </c>
      <c r="F27" s="127">
        <v>2.7</v>
      </c>
      <c r="G27" s="126">
        <v>2545818</v>
      </c>
      <c r="H27" s="127">
        <v>6.3</v>
      </c>
      <c r="J27" s="391"/>
    </row>
    <row r="28" spans="1:14" s="37" customFormat="1" ht="12.75" customHeight="1" x14ac:dyDescent="0.2">
      <c r="A28" s="124" t="s">
        <v>665</v>
      </c>
      <c r="B28" s="125">
        <v>47290</v>
      </c>
      <c r="C28" s="125">
        <v>595213</v>
      </c>
      <c r="D28" s="125">
        <v>683369</v>
      </c>
      <c r="E28" s="126">
        <v>-858</v>
      </c>
      <c r="F28" s="128">
        <v>-1.8</v>
      </c>
      <c r="G28" s="126">
        <v>-88156</v>
      </c>
      <c r="H28" s="127">
        <v>-12.9</v>
      </c>
      <c r="J28" s="391"/>
    </row>
    <row r="29" spans="1:14" s="37" customFormat="1" ht="12.75" customHeight="1" x14ac:dyDescent="0.2">
      <c r="A29" s="124" t="s">
        <v>666</v>
      </c>
      <c r="B29" s="125">
        <v>20769028</v>
      </c>
      <c r="C29" s="125">
        <v>277930951</v>
      </c>
      <c r="D29" s="125">
        <v>264456103</v>
      </c>
      <c r="E29" s="126">
        <v>1197862</v>
      </c>
      <c r="F29" s="127">
        <v>6.1</v>
      </c>
      <c r="G29" s="126">
        <v>13474848</v>
      </c>
      <c r="H29" s="127">
        <v>5.0999999999999996</v>
      </c>
      <c r="J29" s="391"/>
      <c r="K29" s="129"/>
      <c r="L29" s="129"/>
      <c r="M29" s="129"/>
      <c r="N29" s="129"/>
    </row>
    <row r="30" spans="1:14" s="37" customFormat="1" ht="12.75" customHeight="1" x14ac:dyDescent="0.2">
      <c r="A30" s="124" t="s">
        <v>667</v>
      </c>
      <c r="B30" s="125">
        <v>287174</v>
      </c>
      <c r="C30" s="125">
        <v>3686752</v>
      </c>
      <c r="D30" s="125">
        <v>3497956</v>
      </c>
      <c r="E30" s="126">
        <v>23974</v>
      </c>
      <c r="F30" s="127">
        <v>9.1</v>
      </c>
      <c r="G30" s="126">
        <v>188796</v>
      </c>
      <c r="H30" s="127">
        <v>5.4</v>
      </c>
      <c r="J30" s="391"/>
    </row>
    <row r="31" spans="1:14" s="37" customFormat="1" ht="12.75" customHeight="1" x14ac:dyDescent="0.2">
      <c r="A31" s="124" t="s">
        <v>668</v>
      </c>
      <c r="B31" s="125">
        <v>1512111</v>
      </c>
      <c r="C31" s="125">
        <v>18764372</v>
      </c>
      <c r="D31" s="125">
        <v>18172589</v>
      </c>
      <c r="E31" s="126">
        <v>132033</v>
      </c>
      <c r="F31" s="127">
        <v>9.6</v>
      </c>
      <c r="G31" s="126">
        <v>591783</v>
      </c>
      <c r="H31" s="127">
        <v>3.3</v>
      </c>
      <c r="J31" s="391"/>
    </row>
    <row r="32" spans="1:14" s="37" customFormat="1" ht="12.75" customHeight="1" x14ac:dyDescent="0.2">
      <c r="A32" s="124" t="s">
        <v>669</v>
      </c>
      <c r="B32" s="125">
        <v>244010</v>
      </c>
      <c r="C32" s="125">
        <v>3231858</v>
      </c>
      <c r="D32" s="125">
        <v>2973102</v>
      </c>
      <c r="E32" s="126">
        <v>12502</v>
      </c>
      <c r="F32" s="127">
        <v>5.4</v>
      </c>
      <c r="G32" s="126">
        <v>258756</v>
      </c>
      <c r="H32" s="127">
        <v>8.6999999999999993</v>
      </c>
      <c r="J32" s="391"/>
    </row>
    <row r="33" spans="1:10" s="37" customFormat="1" ht="12.75" customHeight="1" x14ac:dyDescent="0.2">
      <c r="A33" s="124" t="s">
        <v>670</v>
      </c>
      <c r="B33" s="125">
        <v>4676498</v>
      </c>
      <c r="C33" s="125">
        <v>59536586</v>
      </c>
      <c r="D33" s="125">
        <v>54581716</v>
      </c>
      <c r="E33" s="126">
        <v>451479</v>
      </c>
      <c r="F33" s="127">
        <v>10.7</v>
      </c>
      <c r="G33" s="126">
        <v>4954870</v>
      </c>
      <c r="H33" s="127">
        <v>9.1</v>
      </c>
      <c r="J33" s="391"/>
    </row>
    <row r="34" spans="1:10" s="37" customFormat="1" ht="12.75" customHeight="1" x14ac:dyDescent="0.2">
      <c r="A34" s="124" t="s">
        <v>671</v>
      </c>
      <c r="B34" s="125">
        <v>1205718</v>
      </c>
      <c r="C34" s="125">
        <v>15146438</v>
      </c>
      <c r="D34" s="125">
        <v>13555586</v>
      </c>
      <c r="E34" s="126">
        <v>181406</v>
      </c>
      <c r="F34" s="127">
        <v>17.7</v>
      </c>
      <c r="G34" s="126">
        <v>1590852</v>
      </c>
      <c r="H34" s="127">
        <v>11.7</v>
      </c>
      <c r="J34" s="391"/>
    </row>
    <row r="35" spans="1:10" s="37" customFormat="1" ht="12.75" customHeight="1" x14ac:dyDescent="0.2">
      <c r="A35" s="124" t="s">
        <v>672</v>
      </c>
      <c r="B35" s="125">
        <v>2103049</v>
      </c>
      <c r="C35" s="125">
        <v>26625898</v>
      </c>
      <c r="D35" s="125">
        <v>24890855</v>
      </c>
      <c r="E35" s="126">
        <v>125938</v>
      </c>
      <c r="F35" s="127">
        <v>6.4</v>
      </c>
      <c r="G35" s="126">
        <v>1735043</v>
      </c>
      <c r="H35" s="127">
        <v>7</v>
      </c>
      <c r="J35" s="391"/>
    </row>
    <row r="36" spans="1:10" s="37" customFormat="1" ht="12.75" customHeight="1" x14ac:dyDescent="0.2">
      <c r="A36" s="124" t="s">
        <v>673</v>
      </c>
      <c r="B36" s="125">
        <v>3053249</v>
      </c>
      <c r="C36" s="125">
        <v>41627048</v>
      </c>
      <c r="D36" s="125">
        <v>38094831</v>
      </c>
      <c r="E36" s="126">
        <v>183319</v>
      </c>
      <c r="F36" s="127">
        <v>6.4</v>
      </c>
      <c r="G36" s="126">
        <v>3532217</v>
      </c>
      <c r="H36" s="127">
        <v>9.3000000000000007</v>
      </c>
      <c r="J36" s="391"/>
    </row>
    <row r="37" spans="1:10" s="37" customFormat="1" ht="12.75" customHeight="1" x14ac:dyDescent="0.2">
      <c r="A37" s="124" t="s">
        <v>674</v>
      </c>
      <c r="B37" s="125">
        <v>1778506</v>
      </c>
      <c r="C37" s="125">
        <v>24947202</v>
      </c>
      <c r="D37" s="125">
        <v>22750775</v>
      </c>
      <c r="E37" s="126">
        <v>192897</v>
      </c>
      <c r="F37" s="127">
        <v>12.2</v>
      </c>
      <c r="G37" s="126">
        <v>2196427</v>
      </c>
      <c r="H37" s="127">
        <v>9.6999999999999993</v>
      </c>
      <c r="J37" s="391"/>
    </row>
    <row r="38" spans="1:10" s="37" customFormat="1" ht="12.75" customHeight="1" x14ac:dyDescent="0.2">
      <c r="A38" s="124" t="s">
        <v>675</v>
      </c>
      <c r="B38" s="125">
        <v>5908713</v>
      </c>
      <c r="C38" s="125">
        <v>84364797</v>
      </c>
      <c r="D38" s="125">
        <v>85938693</v>
      </c>
      <c r="E38" s="126">
        <v>-105686</v>
      </c>
      <c r="F38" s="127">
        <v>-1.8</v>
      </c>
      <c r="G38" s="126">
        <v>-1573896</v>
      </c>
      <c r="H38" s="127">
        <v>-1.8</v>
      </c>
      <c r="J38" s="391"/>
    </row>
    <row r="39" spans="1:10" s="37" customFormat="1" ht="12.75" customHeight="1" x14ac:dyDescent="0.2">
      <c r="A39" s="124" t="s">
        <v>676</v>
      </c>
      <c r="B39" s="125">
        <v>8739706</v>
      </c>
      <c r="C39" s="125">
        <v>122773934</v>
      </c>
      <c r="D39" s="125">
        <v>113080549</v>
      </c>
      <c r="E39" s="126">
        <v>154318</v>
      </c>
      <c r="F39" s="127">
        <v>1.8</v>
      </c>
      <c r="G39" s="126">
        <v>9693385</v>
      </c>
      <c r="H39" s="127">
        <v>8.6</v>
      </c>
      <c r="J39" s="391"/>
    </row>
    <row r="40" spans="1:10" s="3" customFormat="1" ht="12.75" customHeight="1" x14ac:dyDescent="0.2">
      <c r="A40" s="124" t="s">
        <v>677</v>
      </c>
      <c r="B40" s="125">
        <v>638956</v>
      </c>
      <c r="C40" s="125">
        <v>8761912</v>
      </c>
      <c r="D40" s="125">
        <v>8656716</v>
      </c>
      <c r="E40" s="126">
        <v>-133985</v>
      </c>
      <c r="F40" s="127">
        <v>-17.3</v>
      </c>
      <c r="G40" s="126">
        <v>105196</v>
      </c>
      <c r="H40" s="127">
        <v>1.2</v>
      </c>
      <c r="J40" s="391"/>
    </row>
    <row r="41" spans="1:10" s="3" customFormat="1" ht="12.75" customHeight="1" x14ac:dyDescent="0.2">
      <c r="A41" s="124" t="s">
        <v>678</v>
      </c>
      <c r="B41" s="125">
        <v>1762521</v>
      </c>
      <c r="C41" s="125">
        <v>25856926</v>
      </c>
      <c r="D41" s="125">
        <v>21507937</v>
      </c>
      <c r="E41" s="126">
        <v>189213</v>
      </c>
      <c r="F41" s="127">
        <v>12</v>
      </c>
      <c r="G41" s="126">
        <v>4348989</v>
      </c>
      <c r="H41" s="127">
        <v>20.2</v>
      </c>
      <c r="J41" s="391"/>
    </row>
    <row r="42" spans="1:10" s="3" customFormat="1" ht="12.75" customHeight="1" x14ac:dyDescent="0.2">
      <c r="A42" s="124" t="s">
        <v>679</v>
      </c>
      <c r="B42" s="125">
        <v>3744313</v>
      </c>
      <c r="C42" s="125">
        <v>54005936</v>
      </c>
      <c r="D42" s="125">
        <v>50160857</v>
      </c>
      <c r="E42" s="126">
        <v>-103503</v>
      </c>
      <c r="F42" s="127">
        <v>-2.7</v>
      </c>
      <c r="G42" s="126">
        <v>3845079</v>
      </c>
      <c r="H42" s="127">
        <v>7.7</v>
      </c>
      <c r="J42" s="391"/>
    </row>
    <row r="43" spans="1:10" s="3" customFormat="1" ht="12.75" customHeight="1" x14ac:dyDescent="0.2">
      <c r="A43" s="124" t="s">
        <v>680</v>
      </c>
      <c r="B43" s="125">
        <v>1581980</v>
      </c>
      <c r="C43" s="125">
        <v>21457859</v>
      </c>
      <c r="D43" s="125">
        <v>21852754</v>
      </c>
      <c r="E43" s="126">
        <v>115492</v>
      </c>
      <c r="F43" s="127">
        <v>7.9</v>
      </c>
      <c r="G43" s="126">
        <v>-394895</v>
      </c>
      <c r="H43" s="127">
        <v>-1.8</v>
      </c>
      <c r="J43" s="391"/>
    </row>
    <row r="44" spans="1:10" s="37" customFormat="1" ht="12.75" customHeight="1" x14ac:dyDescent="0.2">
      <c r="A44" s="120" t="s">
        <v>681</v>
      </c>
      <c r="B44" s="121">
        <v>1780567</v>
      </c>
      <c r="C44" s="121">
        <v>25572610</v>
      </c>
      <c r="D44" s="121">
        <v>24449552</v>
      </c>
      <c r="E44" s="122">
        <v>-414319</v>
      </c>
      <c r="F44" s="123">
        <v>-18.899999999999999</v>
      </c>
      <c r="G44" s="122">
        <v>1123058</v>
      </c>
      <c r="H44" s="123">
        <v>4.5999999999999996</v>
      </c>
      <c r="J44" s="391"/>
    </row>
    <row r="45" spans="1:10" s="37" customFormat="1" ht="12.75" customHeight="1" x14ac:dyDescent="0.2">
      <c r="A45" s="124" t="s">
        <v>682</v>
      </c>
      <c r="B45" s="125">
        <v>676886</v>
      </c>
      <c r="C45" s="125">
        <v>9527665</v>
      </c>
      <c r="D45" s="125">
        <v>8810382</v>
      </c>
      <c r="E45" s="126">
        <v>-100988</v>
      </c>
      <c r="F45" s="127">
        <v>-13</v>
      </c>
      <c r="G45" s="126">
        <v>717283</v>
      </c>
      <c r="H45" s="127">
        <v>8.1</v>
      </c>
      <c r="J45" s="391"/>
    </row>
    <row r="46" spans="1:10" s="37" customFormat="1" ht="12.75" customHeight="1" x14ac:dyDescent="0.2">
      <c r="A46" s="120" t="s">
        <v>683</v>
      </c>
      <c r="B46" s="121">
        <v>12554675</v>
      </c>
      <c r="C46" s="121">
        <v>154363105</v>
      </c>
      <c r="D46" s="121">
        <v>147541845</v>
      </c>
      <c r="E46" s="122">
        <v>524939</v>
      </c>
      <c r="F46" s="123">
        <v>4.4000000000000004</v>
      </c>
      <c r="G46" s="122">
        <v>6821260</v>
      </c>
      <c r="H46" s="123">
        <v>4.5999999999999996</v>
      </c>
      <c r="J46" s="391"/>
    </row>
    <row r="47" spans="1:10" s="37" customFormat="1" ht="12.75" customHeight="1" x14ac:dyDescent="0.2">
      <c r="A47" s="130" t="s">
        <v>684</v>
      </c>
      <c r="B47" s="125">
        <v>10786706</v>
      </c>
      <c r="C47" s="125">
        <v>134107082</v>
      </c>
      <c r="D47" s="125">
        <v>127357223</v>
      </c>
      <c r="E47" s="126">
        <v>360873</v>
      </c>
      <c r="F47" s="127">
        <v>3.5</v>
      </c>
      <c r="G47" s="126">
        <v>6749859</v>
      </c>
      <c r="H47" s="127">
        <v>5.3</v>
      </c>
      <c r="J47" s="391"/>
    </row>
    <row r="48" spans="1:10" s="3" customFormat="1" ht="12.75" customHeight="1" x14ac:dyDescent="0.2">
      <c r="A48" s="130" t="s">
        <v>685</v>
      </c>
      <c r="B48" s="125">
        <v>9045268</v>
      </c>
      <c r="C48" s="125">
        <v>111527913</v>
      </c>
      <c r="D48" s="125">
        <v>106822463</v>
      </c>
      <c r="E48" s="126">
        <v>416322</v>
      </c>
      <c r="F48" s="127">
        <v>4.8</v>
      </c>
      <c r="G48" s="126">
        <v>4705450</v>
      </c>
      <c r="H48" s="127">
        <v>4.4000000000000004</v>
      </c>
      <c r="J48" s="391"/>
    </row>
    <row r="49" spans="1:10" s="37" customFormat="1" ht="12.75" customHeight="1" x14ac:dyDescent="0.2">
      <c r="A49" s="130" t="s">
        <v>686</v>
      </c>
      <c r="B49" s="125">
        <v>657004</v>
      </c>
      <c r="C49" s="125">
        <v>8457549</v>
      </c>
      <c r="D49" s="125">
        <v>8525256</v>
      </c>
      <c r="E49" s="126">
        <v>-92504</v>
      </c>
      <c r="F49" s="127">
        <v>-12.3</v>
      </c>
      <c r="G49" s="126">
        <v>-67707</v>
      </c>
      <c r="H49" s="127">
        <v>-0.8</v>
      </c>
      <c r="J49" s="391"/>
    </row>
    <row r="50" spans="1:10" s="37" customFormat="1" ht="12.75" customHeight="1" x14ac:dyDescent="0.2">
      <c r="A50" s="120" t="s">
        <v>687</v>
      </c>
      <c r="B50" s="121">
        <v>18495614</v>
      </c>
      <c r="C50" s="121">
        <v>212252947</v>
      </c>
      <c r="D50" s="121">
        <v>200158454</v>
      </c>
      <c r="E50" s="122">
        <v>-890519</v>
      </c>
      <c r="F50" s="123">
        <v>-4.5999999999999996</v>
      </c>
      <c r="G50" s="122">
        <v>12094493</v>
      </c>
      <c r="H50" s="123">
        <v>6</v>
      </c>
      <c r="J50" s="391"/>
    </row>
    <row r="51" spans="1:10" s="37" customFormat="1" ht="12.75" customHeight="1" x14ac:dyDescent="0.2">
      <c r="A51" s="131" t="s">
        <v>688</v>
      </c>
      <c r="B51" s="125">
        <v>2237859</v>
      </c>
      <c r="C51" s="125">
        <v>25311111</v>
      </c>
      <c r="D51" s="125">
        <v>23323450</v>
      </c>
      <c r="E51" s="126">
        <v>295298</v>
      </c>
      <c r="F51" s="127">
        <v>15.2</v>
      </c>
      <c r="G51" s="126">
        <v>1987661</v>
      </c>
      <c r="H51" s="127">
        <v>8.5</v>
      </c>
      <c r="J51" s="391"/>
    </row>
    <row r="52" spans="1:10" s="37" customFormat="1" ht="12.75" customHeight="1" x14ac:dyDescent="0.2">
      <c r="A52" s="131" t="s">
        <v>689</v>
      </c>
      <c r="B52" s="125">
        <v>7739007</v>
      </c>
      <c r="C52" s="125">
        <v>86194694</v>
      </c>
      <c r="D52" s="125">
        <v>76045836</v>
      </c>
      <c r="E52" s="126">
        <v>488198</v>
      </c>
      <c r="F52" s="127">
        <v>6.7</v>
      </c>
      <c r="G52" s="126">
        <v>10148858</v>
      </c>
      <c r="H52" s="127">
        <v>13.3</v>
      </c>
      <c r="J52" s="391"/>
    </row>
    <row r="53" spans="1:10" s="37" customFormat="1" ht="12.75" customHeight="1" x14ac:dyDescent="0.2">
      <c r="A53" s="131" t="s">
        <v>690</v>
      </c>
      <c r="B53" s="125">
        <v>948230</v>
      </c>
      <c r="C53" s="125">
        <v>10692823</v>
      </c>
      <c r="D53" s="125">
        <v>9783724</v>
      </c>
      <c r="E53" s="126">
        <v>-16672</v>
      </c>
      <c r="F53" s="127">
        <v>-1.7</v>
      </c>
      <c r="G53" s="126">
        <v>909099</v>
      </c>
      <c r="H53" s="127">
        <v>9.3000000000000007</v>
      </c>
      <c r="J53" s="391"/>
    </row>
    <row r="54" spans="1:10" s="37" customFormat="1" ht="12.75" customHeight="1" x14ac:dyDescent="0.2">
      <c r="A54" s="131" t="s">
        <v>691</v>
      </c>
      <c r="B54" s="125">
        <v>1604627</v>
      </c>
      <c r="C54" s="125">
        <v>19532468</v>
      </c>
      <c r="D54" s="125">
        <v>18307343</v>
      </c>
      <c r="E54" s="126">
        <v>34997</v>
      </c>
      <c r="F54" s="127">
        <v>2.2000000000000002</v>
      </c>
      <c r="G54" s="126">
        <v>1225125</v>
      </c>
      <c r="H54" s="127">
        <v>6.7</v>
      </c>
      <c r="J54" s="391"/>
    </row>
    <row r="55" spans="1:10" s="3" customFormat="1" ht="12.75" customHeight="1" x14ac:dyDescent="0.2">
      <c r="A55" s="120" t="s">
        <v>692</v>
      </c>
      <c r="B55" s="121">
        <v>998869</v>
      </c>
      <c r="C55" s="121">
        <v>11289409</v>
      </c>
      <c r="D55" s="121">
        <v>10352008</v>
      </c>
      <c r="E55" s="122">
        <v>82258</v>
      </c>
      <c r="F55" s="123">
        <v>9</v>
      </c>
      <c r="G55" s="122">
        <v>937401</v>
      </c>
      <c r="H55" s="123">
        <v>9.1</v>
      </c>
      <c r="J55" s="391"/>
    </row>
    <row r="56" spans="1:10" s="37" customFormat="1" ht="12.75" customHeight="1" x14ac:dyDescent="0.2">
      <c r="A56" s="124" t="s">
        <v>693</v>
      </c>
      <c r="B56" s="125">
        <v>731979</v>
      </c>
      <c r="C56" s="125">
        <v>9434460</v>
      </c>
      <c r="D56" s="125">
        <v>8984084</v>
      </c>
      <c r="E56" s="126">
        <v>-75157</v>
      </c>
      <c r="F56" s="127">
        <v>-9.3000000000000007</v>
      </c>
      <c r="G56" s="126">
        <v>450376</v>
      </c>
      <c r="H56" s="127">
        <v>5</v>
      </c>
      <c r="J56" s="391"/>
    </row>
    <row r="57" spans="1:10" s="3" customFormat="1" ht="12.75" customHeight="1" x14ac:dyDescent="0.2">
      <c r="A57" s="132" t="s">
        <v>694</v>
      </c>
      <c r="B57" s="121">
        <v>100598404</v>
      </c>
      <c r="C57" s="121">
        <v>1279065584</v>
      </c>
      <c r="D57" s="121">
        <v>1203833147</v>
      </c>
      <c r="E57" s="122">
        <v>3482727</v>
      </c>
      <c r="F57" s="123">
        <v>3.6</v>
      </c>
      <c r="G57" s="122">
        <v>75232437</v>
      </c>
      <c r="H57" s="123">
        <v>6.2</v>
      </c>
      <c r="J57" s="391"/>
    </row>
    <row r="58" spans="1:10" s="3" customFormat="1" ht="12.75" customHeight="1" x14ac:dyDescent="0.2">
      <c r="A58" s="133" t="s">
        <v>616</v>
      </c>
      <c r="B58" s="121"/>
      <c r="C58" s="121"/>
      <c r="D58" s="121"/>
      <c r="E58" s="122"/>
      <c r="F58" s="123"/>
      <c r="G58" s="122"/>
      <c r="H58" s="123"/>
    </row>
    <row r="59" spans="1:10" ht="25.5" customHeight="1" x14ac:dyDescent="0.25">
      <c r="A59" s="418" t="s">
        <v>695</v>
      </c>
      <c r="B59" s="418"/>
      <c r="C59" s="418"/>
      <c r="D59" s="418"/>
      <c r="E59" s="418"/>
      <c r="F59" s="418"/>
      <c r="G59" s="418"/>
      <c r="H59" s="418"/>
    </row>
    <row r="60" spans="1:10" s="140" customFormat="1" ht="12.75" customHeight="1" x14ac:dyDescent="0.2">
      <c r="A60" s="135"/>
      <c r="B60" s="136"/>
      <c r="C60" s="136"/>
      <c r="D60" s="137"/>
      <c r="E60" s="138"/>
      <c r="F60" s="139"/>
      <c r="G60" s="138"/>
      <c r="H60" s="139"/>
    </row>
    <row r="61" spans="1:10" ht="19.5" customHeight="1" x14ac:dyDescent="0.25">
      <c r="A61" s="135"/>
      <c r="E61" s="141"/>
      <c r="F61" s="142"/>
    </row>
    <row r="62" spans="1:10" ht="19.5" customHeight="1" x14ac:dyDescent="0.25"/>
    <row r="63" spans="1:10" ht="19.5" customHeight="1" x14ac:dyDescent="0.25">
      <c r="E63" s="141"/>
      <c r="F63" s="142"/>
    </row>
    <row r="64" spans="1:10" ht="19.5" customHeight="1" x14ac:dyDescent="0.25">
      <c r="E64" s="141"/>
      <c r="F64" s="142"/>
    </row>
    <row r="65" spans="5:6" ht="19.5" customHeight="1" x14ac:dyDescent="0.25">
      <c r="E65" s="141"/>
      <c r="F65" s="142"/>
    </row>
    <row r="66" spans="5:6" ht="19.5" customHeight="1" x14ac:dyDescent="0.25">
      <c r="E66" s="141"/>
      <c r="F66" s="142"/>
    </row>
    <row r="67" spans="5:6" ht="19.5" customHeight="1" x14ac:dyDescent="0.25">
      <c r="E67" s="141"/>
      <c r="F67" s="142"/>
    </row>
    <row r="68" spans="5:6" ht="19.5" customHeight="1" x14ac:dyDescent="0.25">
      <c r="E68" s="141"/>
      <c r="F68" s="142"/>
    </row>
    <row r="69" spans="5:6" ht="19.5" customHeight="1" x14ac:dyDescent="0.25">
      <c r="E69" s="141"/>
      <c r="F69" s="142"/>
    </row>
    <row r="70" spans="5:6" ht="19.5" customHeight="1" x14ac:dyDescent="0.25">
      <c r="E70" s="141"/>
      <c r="F70" s="142"/>
    </row>
    <row r="71" spans="5:6" ht="19.5" customHeight="1" x14ac:dyDescent="0.25">
      <c r="E71" s="141"/>
      <c r="F71" s="142"/>
    </row>
    <row r="72" spans="5:6" ht="19.5" customHeight="1" x14ac:dyDescent="0.25">
      <c r="E72" s="141"/>
      <c r="F72" s="142"/>
    </row>
    <row r="73" spans="5:6" ht="19.5" customHeight="1" x14ac:dyDescent="0.25">
      <c r="E73" s="141"/>
      <c r="F73" s="142"/>
    </row>
    <row r="74" spans="5:6" ht="19.5" customHeight="1" x14ac:dyDescent="0.25">
      <c r="E74" s="141"/>
      <c r="F74" s="142"/>
    </row>
    <row r="75" spans="5:6" ht="19.5" customHeight="1" x14ac:dyDescent="0.25">
      <c r="E75" s="141"/>
      <c r="F75" s="142"/>
    </row>
    <row r="76" spans="5:6" ht="19.5" customHeight="1" x14ac:dyDescent="0.25">
      <c r="E76" s="141"/>
      <c r="F76" s="142"/>
    </row>
    <row r="77" spans="5:6" ht="19.5" customHeight="1" x14ac:dyDescent="0.25">
      <c r="E77" s="141"/>
      <c r="F77" s="142"/>
    </row>
    <row r="78" spans="5:6" ht="19.5" customHeight="1" x14ac:dyDescent="0.25">
      <c r="E78" s="141"/>
      <c r="F78" s="142"/>
    </row>
    <row r="79" spans="5:6" ht="19.5" customHeight="1" x14ac:dyDescent="0.25">
      <c r="E79" s="141"/>
      <c r="F79" s="142"/>
    </row>
    <row r="80" spans="5:6" ht="19.5" customHeight="1" x14ac:dyDescent="0.25">
      <c r="E80" s="141"/>
      <c r="F80" s="142"/>
    </row>
    <row r="81" spans="5:6" ht="19.5" customHeight="1" x14ac:dyDescent="0.25">
      <c r="E81" s="141"/>
      <c r="F81" s="142"/>
    </row>
    <row r="82" spans="5:6" ht="19.5" customHeight="1" x14ac:dyDescent="0.25">
      <c r="E82" s="141"/>
      <c r="F82" s="142"/>
    </row>
    <row r="83" spans="5:6" ht="19.5" customHeight="1" x14ac:dyDescent="0.25">
      <c r="E83" s="141"/>
      <c r="F83" s="142"/>
    </row>
    <row r="84" spans="5:6" ht="19.5" customHeight="1" x14ac:dyDescent="0.25">
      <c r="E84" s="141"/>
      <c r="F84" s="142"/>
    </row>
    <row r="85" spans="5:6" ht="19.5" customHeight="1" x14ac:dyDescent="0.25">
      <c r="E85" s="141"/>
      <c r="F85" s="142"/>
    </row>
    <row r="86" spans="5:6" ht="19.5" customHeight="1" x14ac:dyDescent="0.25">
      <c r="E86" s="141"/>
      <c r="F86" s="142"/>
    </row>
    <row r="87" spans="5:6" ht="19.5" customHeight="1" x14ac:dyDescent="0.25">
      <c r="E87" s="141"/>
      <c r="F87" s="142"/>
    </row>
    <row r="88" spans="5:6" ht="19.5" customHeight="1" x14ac:dyDescent="0.25">
      <c r="E88" s="141"/>
      <c r="F88" s="142"/>
    </row>
    <row r="89" spans="5:6" ht="19.5" customHeight="1" x14ac:dyDescent="0.25">
      <c r="E89" s="141"/>
      <c r="F89" s="142"/>
    </row>
    <row r="90" spans="5:6" ht="19.5" customHeight="1" x14ac:dyDescent="0.25">
      <c r="E90" s="141"/>
      <c r="F90" s="142"/>
    </row>
    <row r="91" spans="5:6" ht="19.5" customHeight="1" x14ac:dyDescent="0.25">
      <c r="E91" s="141"/>
      <c r="F91" s="142"/>
    </row>
    <row r="92" spans="5:6" ht="19.5" customHeight="1" x14ac:dyDescent="0.25">
      <c r="E92" s="141"/>
      <c r="F92" s="142"/>
    </row>
    <row r="93" spans="5:6" ht="19.5" customHeight="1" x14ac:dyDescent="0.25">
      <c r="E93" s="141"/>
      <c r="F93" s="142"/>
    </row>
    <row r="94" spans="5:6" ht="19.5" customHeight="1" x14ac:dyDescent="0.25">
      <c r="F94" s="142"/>
    </row>
    <row r="95" spans="5:6" ht="19.5" customHeight="1" x14ac:dyDescent="0.25">
      <c r="F95" s="142"/>
    </row>
    <row r="96" spans="5:6" ht="19.5" customHeight="1" x14ac:dyDescent="0.25">
      <c r="F96" s="142"/>
    </row>
    <row r="97" spans="6:6" ht="19.5" customHeight="1" x14ac:dyDescent="0.25">
      <c r="F97" s="142"/>
    </row>
    <row r="98" spans="6:6" ht="19.5" customHeight="1" x14ac:dyDescent="0.25">
      <c r="F98" s="142"/>
    </row>
    <row r="99" spans="6:6" ht="19.5" customHeight="1" x14ac:dyDescent="0.25">
      <c r="F99" s="142"/>
    </row>
    <row r="100" spans="6:6" ht="19.5" customHeight="1" x14ac:dyDescent="0.25">
      <c r="F100" s="142"/>
    </row>
    <row r="101" spans="6:6" ht="19.5" customHeight="1" x14ac:dyDescent="0.25">
      <c r="F101" s="142"/>
    </row>
    <row r="102" spans="6:6" ht="19.5" customHeight="1" x14ac:dyDescent="0.25">
      <c r="F102" s="142"/>
    </row>
    <row r="103" spans="6:6" ht="19.5" customHeight="1" x14ac:dyDescent="0.25">
      <c r="F103" s="142"/>
    </row>
    <row r="104" spans="6:6" ht="19.5" customHeight="1" x14ac:dyDescent="0.25">
      <c r="F104" s="142"/>
    </row>
    <row r="105" spans="6:6" ht="19.5" customHeight="1" x14ac:dyDescent="0.25">
      <c r="F105" s="142"/>
    </row>
    <row r="106" spans="6:6" ht="19.5" customHeight="1" x14ac:dyDescent="0.25">
      <c r="F106" s="142"/>
    </row>
    <row r="107" spans="6:6" ht="19.5" customHeight="1" x14ac:dyDescent="0.25">
      <c r="F107" s="142"/>
    </row>
    <row r="108" spans="6:6" ht="19.5" customHeight="1" x14ac:dyDescent="0.25">
      <c r="F108" s="142"/>
    </row>
    <row r="109" spans="6:6" ht="19.5" customHeight="1" x14ac:dyDescent="0.25">
      <c r="F109" s="142"/>
    </row>
    <row r="110" spans="6:6" ht="19.5" customHeight="1" x14ac:dyDescent="0.25">
      <c r="F110" s="142"/>
    </row>
    <row r="111" spans="6:6" ht="19.5" customHeight="1" x14ac:dyDescent="0.25">
      <c r="F111" s="142"/>
    </row>
    <row r="112" spans="6:6" ht="19.5" customHeight="1" x14ac:dyDescent="0.25">
      <c r="F112" s="142"/>
    </row>
    <row r="113" spans="6:11" ht="19.5" customHeight="1" x14ac:dyDescent="0.25">
      <c r="F113" s="142"/>
    </row>
    <row r="114" spans="6:11" ht="19.5" customHeight="1" x14ac:dyDescent="0.25">
      <c r="F114" s="142"/>
    </row>
    <row r="115" spans="6:11" ht="19.5" customHeight="1" x14ac:dyDescent="0.25">
      <c r="F115" s="142"/>
    </row>
    <row r="116" spans="6:11" ht="19.5" customHeight="1" x14ac:dyDescent="0.25">
      <c r="F116" s="142"/>
    </row>
    <row r="117" spans="6:11" ht="19.5" customHeight="1" x14ac:dyDescent="0.25">
      <c r="F117" s="142"/>
    </row>
    <row r="118" spans="6:11" ht="19.5" customHeight="1" x14ac:dyDescent="0.25">
      <c r="F118" s="142"/>
    </row>
    <row r="119" spans="6:11" ht="19.5" customHeight="1" x14ac:dyDescent="0.25">
      <c r="F119" s="142"/>
    </row>
    <row r="120" spans="6:11" ht="19.5" customHeight="1" x14ac:dyDescent="0.25">
      <c r="F120" s="142"/>
    </row>
    <row r="121" spans="6:11" ht="19.5" customHeight="1" x14ac:dyDescent="0.25">
      <c r="F121" s="142"/>
    </row>
    <row r="122" spans="6:11" ht="19.5" customHeight="1" x14ac:dyDescent="0.25">
      <c r="F122" s="142"/>
      <c r="J122" s="144"/>
      <c r="K122" s="145"/>
    </row>
    <row r="123" spans="6:11" ht="19.5" customHeight="1" x14ac:dyDescent="0.25">
      <c r="K123" s="145"/>
    </row>
    <row r="124" spans="6:11" ht="19.5" customHeight="1" x14ac:dyDescent="0.25">
      <c r="K124" s="145"/>
    </row>
    <row r="125" spans="6:11" ht="19.5" customHeight="1" x14ac:dyDescent="0.25">
      <c r="K125" s="145"/>
    </row>
    <row r="126" spans="6:11" ht="19.5" customHeight="1" x14ac:dyDescent="0.25">
      <c r="K126" s="145"/>
    </row>
    <row r="127" spans="6:11" ht="19.5" customHeight="1" x14ac:dyDescent="0.25">
      <c r="K127" s="145"/>
    </row>
    <row r="128" spans="6:11" ht="19.5" customHeight="1" x14ac:dyDescent="0.25">
      <c r="K128" s="145"/>
    </row>
    <row r="129" spans="11:11" ht="19.5" customHeight="1" x14ac:dyDescent="0.25">
      <c r="K129" s="145"/>
    </row>
    <row r="130" spans="11:11" ht="19.5" customHeight="1" x14ac:dyDescent="0.25">
      <c r="K130" s="145"/>
    </row>
    <row r="131" spans="11:11" ht="19.5" customHeight="1" x14ac:dyDescent="0.25">
      <c r="K131" s="145"/>
    </row>
    <row r="132" spans="11:11" ht="19.5" customHeight="1" x14ac:dyDescent="0.25">
      <c r="K132" s="145"/>
    </row>
    <row r="133" spans="11:11" ht="19.5" customHeight="1" x14ac:dyDescent="0.25">
      <c r="K133" s="145"/>
    </row>
    <row r="134" spans="11:11" ht="19.5" customHeight="1" x14ac:dyDescent="0.25">
      <c r="K134" s="145"/>
    </row>
    <row r="135" spans="11:11" ht="19.5" customHeight="1" x14ac:dyDescent="0.25">
      <c r="K135" s="145"/>
    </row>
    <row r="136" spans="11:11" ht="19.5" customHeight="1" x14ac:dyDescent="0.25">
      <c r="K136" s="145"/>
    </row>
    <row r="137" spans="11:11" ht="19.5" customHeight="1" x14ac:dyDescent="0.25">
      <c r="K137" s="145"/>
    </row>
    <row r="138" spans="11:11" ht="19.5" customHeight="1" x14ac:dyDescent="0.25">
      <c r="K138" s="145"/>
    </row>
    <row r="139" spans="11:11" ht="19.5" customHeight="1" x14ac:dyDescent="0.25">
      <c r="K139" s="145"/>
    </row>
    <row r="140" spans="11:11" ht="19.5" customHeight="1" x14ac:dyDescent="0.25">
      <c r="K140" s="145"/>
    </row>
    <row r="141" spans="11:11" ht="19.5" customHeight="1" x14ac:dyDescent="0.25">
      <c r="K141" s="145"/>
    </row>
    <row r="142" spans="11:11" ht="19.5" customHeight="1" x14ac:dyDescent="0.25">
      <c r="K142" s="145"/>
    </row>
    <row r="143" spans="11:11" ht="19.5" customHeight="1" x14ac:dyDescent="0.25">
      <c r="K143" s="145"/>
    </row>
    <row r="144" spans="11:11" ht="19.5" customHeight="1" x14ac:dyDescent="0.25">
      <c r="K144" s="145"/>
    </row>
    <row r="145" spans="11:11" ht="19.5" customHeight="1" x14ac:dyDescent="0.25">
      <c r="K145" s="145"/>
    </row>
    <row r="146" spans="11:11" ht="19.5" customHeight="1" x14ac:dyDescent="0.25">
      <c r="K146" s="146"/>
    </row>
    <row r="147" spans="11:11" ht="19.5" customHeight="1" x14ac:dyDescent="0.25"/>
    <row r="148" spans="11:11" ht="19.5" customHeight="1" x14ac:dyDescent="0.25"/>
    <row r="149" spans="11:11" ht="19.5" customHeight="1" x14ac:dyDescent="0.25"/>
    <row r="150" spans="11:11" ht="19.5" customHeight="1" x14ac:dyDescent="0.25"/>
    <row r="151" spans="11:11" ht="19.5" customHeight="1" x14ac:dyDescent="0.25"/>
    <row r="152" spans="11:11" ht="19.5" customHeight="1" x14ac:dyDescent="0.25"/>
    <row r="153" spans="11:11" ht="19.5" customHeight="1" x14ac:dyDescent="0.25"/>
    <row r="154" spans="11:11" ht="19.5" customHeight="1" x14ac:dyDescent="0.25"/>
    <row r="155" spans="11:11" ht="19.5" customHeight="1" x14ac:dyDescent="0.25"/>
    <row r="156" spans="11:11" ht="19.5" customHeight="1" x14ac:dyDescent="0.25"/>
    <row r="157" spans="11:11" ht="19.5" customHeight="1" x14ac:dyDescent="0.25"/>
    <row r="158" spans="11:11" ht="19.5" customHeight="1" x14ac:dyDescent="0.25"/>
    <row r="159" spans="11:11" ht="19.5" customHeight="1" x14ac:dyDescent="0.25"/>
    <row r="160" spans="11:1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87" customWidth="1"/>
    <col min="2" max="5" width="13.42578125" style="87" customWidth="1"/>
    <col min="6" max="6" width="10.28515625" style="87" customWidth="1"/>
    <col min="7" max="7" width="13.42578125" style="87" customWidth="1"/>
    <col min="8" max="8" width="10.28515625" style="87" customWidth="1"/>
    <col min="9" max="16384" width="11.42578125" style="87"/>
  </cols>
  <sheetData>
    <row r="1" spans="1:10" s="114" customFormat="1" ht="20.100000000000001" customHeight="1" x14ac:dyDescent="0.35">
      <c r="A1" s="404" t="s">
        <v>640</v>
      </c>
      <c r="B1" s="404"/>
      <c r="C1" s="404"/>
      <c r="D1" s="404"/>
      <c r="E1" s="404"/>
      <c r="F1" s="404"/>
      <c r="G1" s="404"/>
      <c r="H1" s="404"/>
    </row>
    <row r="2" spans="1:10" s="114" customFormat="1" ht="20.100000000000001" customHeight="1" x14ac:dyDescent="0.35">
      <c r="A2" s="429" t="s">
        <v>696</v>
      </c>
      <c r="B2" s="429"/>
      <c r="C2" s="429"/>
      <c r="D2" s="429"/>
      <c r="E2" s="429"/>
      <c r="F2" s="429"/>
      <c r="G2" s="429"/>
      <c r="H2" s="429"/>
    </row>
    <row r="3" spans="1:10" s="37" customFormat="1" ht="20.100000000000001" customHeight="1" x14ac:dyDescent="0.2">
      <c r="A3" s="405"/>
      <c r="B3" s="405"/>
      <c r="C3" s="405"/>
      <c r="D3" s="405"/>
      <c r="E3" s="405"/>
      <c r="F3" s="405"/>
      <c r="G3" s="405"/>
      <c r="H3" s="405"/>
    </row>
    <row r="4" spans="1:10" s="93" customFormat="1" ht="12.75" customHeight="1" x14ac:dyDescent="0.2">
      <c r="A4" s="421" t="s">
        <v>697</v>
      </c>
      <c r="B4" s="434">
        <v>2017</v>
      </c>
      <c r="C4" s="435"/>
      <c r="D4" s="115">
        <v>2016</v>
      </c>
      <c r="E4" s="416" t="s">
        <v>643</v>
      </c>
      <c r="F4" s="416"/>
      <c r="G4" s="415" t="s">
        <v>643</v>
      </c>
      <c r="H4" s="416"/>
    </row>
    <row r="5" spans="1:10" s="93" customFormat="1" ht="27" customHeight="1" x14ac:dyDescent="0.2">
      <c r="A5" s="407"/>
      <c r="B5" s="115" t="s">
        <v>634</v>
      </c>
      <c r="C5" s="434" t="s">
        <v>1779</v>
      </c>
      <c r="D5" s="436"/>
      <c r="E5" s="437" t="s">
        <v>1780</v>
      </c>
      <c r="F5" s="436"/>
      <c r="G5" s="437" t="s">
        <v>1781</v>
      </c>
      <c r="H5" s="435"/>
    </row>
    <row r="6" spans="1:10" s="93" customFormat="1" ht="12.75" customHeight="1" x14ac:dyDescent="0.2">
      <c r="A6" s="408"/>
      <c r="B6" s="415" t="s">
        <v>622</v>
      </c>
      <c r="C6" s="416"/>
      <c r="D6" s="417"/>
      <c r="E6" s="116" t="s">
        <v>644</v>
      </c>
      <c r="F6" s="90" t="s">
        <v>547</v>
      </c>
      <c r="G6" s="116" t="s">
        <v>644</v>
      </c>
      <c r="H6" s="90" t="s">
        <v>547</v>
      </c>
    </row>
    <row r="7" spans="1:10" s="37" customFormat="1" ht="12.75" customHeight="1" x14ac:dyDescent="0.2">
      <c r="A7" s="147"/>
      <c r="B7" s="118"/>
      <c r="C7" s="118"/>
      <c r="D7" s="118"/>
      <c r="E7" s="118"/>
      <c r="F7" s="118"/>
      <c r="G7" s="118"/>
      <c r="H7" s="118"/>
    </row>
    <row r="8" spans="1:10" s="3" customFormat="1" ht="12.75" customHeight="1" x14ac:dyDescent="0.2">
      <c r="A8" s="120" t="s">
        <v>645</v>
      </c>
      <c r="B8" s="121">
        <v>56864393</v>
      </c>
      <c r="C8" s="121">
        <v>708068853</v>
      </c>
      <c r="D8" s="121">
        <v>657753240</v>
      </c>
      <c r="E8" s="122">
        <v>3156301</v>
      </c>
      <c r="F8" s="123">
        <v>5.9</v>
      </c>
      <c r="G8" s="122">
        <v>50315613</v>
      </c>
      <c r="H8" s="123">
        <v>7.6</v>
      </c>
      <c r="J8" s="391"/>
    </row>
    <row r="9" spans="1:10" s="37" customFormat="1" ht="12.75" customHeight="1" x14ac:dyDescent="0.2">
      <c r="A9" s="124" t="s">
        <v>646</v>
      </c>
      <c r="B9" s="125">
        <v>47228870</v>
      </c>
      <c r="C9" s="125">
        <v>590934644</v>
      </c>
      <c r="D9" s="125">
        <v>551344152</v>
      </c>
      <c r="E9" s="126">
        <v>2581727</v>
      </c>
      <c r="F9" s="127">
        <v>5.8</v>
      </c>
      <c r="G9" s="126">
        <v>39590492</v>
      </c>
      <c r="H9" s="127">
        <v>7.2</v>
      </c>
      <c r="J9" s="391"/>
    </row>
    <row r="10" spans="1:10" s="37" customFormat="1" ht="12.75" customHeight="1" x14ac:dyDescent="0.2">
      <c r="A10" s="124" t="s">
        <v>647</v>
      </c>
      <c r="B10" s="125">
        <v>30826335</v>
      </c>
      <c r="C10" s="125">
        <v>381906211</v>
      </c>
      <c r="D10" s="125">
        <v>358847823</v>
      </c>
      <c r="E10" s="126">
        <v>1681926</v>
      </c>
      <c r="F10" s="127">
        <v>5.8</v>
      </c>
      <c r="G10" s="126">
        <v>23058388</v>
      </c>
      <c r="H10" s="127">
        <v>6.4</v>
      </c>
      <c r="J10" s="391"/>
    </row>
    <row r="11" spans="1:10" s="37" customFormat="1" ht="12.75" customHeight="1" x14ac:dyDescent="0.2">
      <c r="A11" s="124" t="s">
        <v>648</v>
      </c>
      <c r="B11" s="125">
        <v>3079949</v>
      </c>
      <c r="C11" s="125">
        <v>40735135</v>
      </c>
      <c r="D11" s="125">
        <v>37851719</v>
      </c>
      <c r="E11" s="126">
        <v>-4348</v>
      </c>
      <c r="F11" s="127">
        <v>-0.1</v>
      </c>
      <c r="G11" s="126">
        <v>2883416</v>
      </c>
      <c r="H11" s="127">
        <v>7.6</v>
      </c>
      <c r="J11" s="391"/>
    </row>
    <row r="12" spans="1:10" s="37" customFormat="1" ht="12.75" customHeight="1" x14ac:dyDescent="0.2">
      <c r="A12" s="124" t="s">
        <v>649</v>
      </c>
      <c r="B12" s="125">
        <v>57762</v>
      </c>
      <c r="C12" s="125">
        <v>715773</v>
      </c>
      <c r="D12" s="125">
        <v>639427</v>
      </c>
      <c r="E12" s="126">
        <v>3897</v>
      </c>
      <c r="F12" s="127">
        <v>7.2</v>
      </c>
      <c r="G12" s="126">
        <v>76346</v>
      </c>
      <c r="H12" s="127">
        <v>11.9</v>
      </c>
      <c r="J12" s="391"/>
    </row>
    <row r="13" spans="1:10" s="37" customFormat="1" ht="12.75" customHeight="1" x14ac:dyDescent="0.2">
      <c r="A13" s="124" t="s">
        <v>650</v>
      </c>
      <c r="B13" s="125">
        <v>607759</v>
      </c>
      <c r="C13" s="125">
        <v>8259378</v>
      </c>
      <c r="D13" s="125">
        <v>8026030</v>
      </c>
      <c r="E13" s="126">
        <v>16831</v>
      </c>
      <c r="F13" s="128">
        <v>2.8</v>
      </c>
      <c r="G13" s="126">
        <v>233348</v>
      </c>
      <c r="H13" s="127">
        <v>2.9</v>
      </c>
      <c r="J13" s="391"/>
    </row>
    <row r="14" spans="1:10" s="37" customFormat="1" ht="12.75" customHeight="1" x14ac:dyDescent="0.2">
      <c r="A14" s="124" t="s">
        <v>651</v>
      </c>
      <c r="B14" s="125">
        <v>4929426</v>
      </c>
      <c r="C14" s="125">
        <v>64167502</v>
      </c>
      <c r="D14" s="125">
        <v>65651436</v>
      </c>
      <c r="E14" s="126">
        <v>31316</v>
      </c>
      <c r="F14" s="127">
        <v>0.6</v>
      </c>
      <c r="G14" s="126">
        <v>-1483934</v>
      </c>
      <c r="H14" s="127">
        <v>-2.2999999999999998</v>
      </c>
      <c r="J14" s="391"/>
    </row>
    <row r="15" spans="1:10" s="37" customFormat="1" ht="12.75" customHeight="1" x14ac:dyDescent="0.2">
      <c r="A15" s="124" t="s">
        <v>652</v>
      </c>
      <c r="B15" s="125">
        <v>147683</v>
      </c>
      <c r="C15" s="125">
        <v>1909682</v>
      </c>
      <c r="D15" s="125">
        <v>1911757</v>
      </c>
      <c r="E15" s="126">
        <v>4493</v>
      </c>
      <c r="F15" s="127">
        <v>3.1</v>
      </c>
      <c r="G15" s="126">
        <v>-2075</v>
      </c>
      <c r="H15" s="127">
        <v>-0.1</v>
      </c>
      <c r="J15" s="391"/>
    </row>
    <row r="16" spans="1:10" s="37" customFormat="1" ht="12.75" customHeight="1" x14ac:dyDescent="0.2">
      <c r="A16" s="124" t="s">
        <v>653</v>
      </c>
      <c r="B16" s="125">
        <v>1263119</v>
      </c>
      <c r="C16" s="125">
        <v>12208380</v>
      </c>
      <c r="D16" s="125">
        <v>11831427</v>
      </c>
      <c r="E16" s="126">
        <v>244084</v>
      </c>
      <c r="F16" s="127">
        <v>24</v>
      </c>
      <c r="G16" s="126">
        <v>376953</v>
      </c>
      <c r="H16" s="127">
        <v>3.2</v>
      </c>
      <c r="J16" s="391"/>
    </row>
    <row r="17" spans="1:10" s="37" customFormat="1" ht="12.75" customHeight="1" x14ac:dyDescent="0.2">
      <c r="A17" s="124" t="s">
        <v>654</v>
      </c>
      <c r="B17" s="125">
        <v>4609467</v>
      </c>
      <c r="C17" s="125">
        <v>55802969</v>
      </c>
      <c r="D17" s="125">
        <v>51737274</v>
      </c>
      <c r="E17" s="126">
        <v>497180</v>
      </c>
      <c r="F17" s="127">
        <v>12.1</v>
      </c>
      <c r="G17" s="126">
        <v>4065695</v>
      </c>
      <c r="H17" s="127">
        <v>7.9</v>
      </c>
      <c r="J17" s="391"/>
    </row>
    <row r="18" spans="1:10" s="37" customFormat="1" ht="12.75" customHeight="1" x14ac:dyDescent="0.2">
      <c r="A18" s="124" t="s">
        <v>655</v>
      </c>
      <c r="B18" s="125">
        <v>72273</v>
      </c>
      <c r="C18" s="125">
        <v>849025</v>
      </c>
      <c r="D18" s="125">
        <v>740250</v>
      </c>
      <c r="E18" s="126">
        <v>20544</v>
      </c>
      <c r="F18" s="127">
        <v>39.700000000000003</v>
      </c>
      <c r="G18" s="126">
        <v>108775</v>
      </c>
      <c r="H18" s="127">
        <v>14.7</v>
      </c>
      <c r="J18" s="391"/>
    </row>
    <row r="19" spans="1:10" s="37" customFormat="1" ht="12.75" customHeight="1" x14ac:dyDescent="0.2">
      <c r="A19" s="124" t="s">
        <v>656</v>
      </c>
      <c r="B19" s="125">
        <v>137914</v>
      </c>
      <c r="C19" s="125">
        <v>1790538</v>
      </c>
      <c r="D19" s="125">
        <v>1705483</v>
      </c>
      <c r="E19" s="126">
        <v>-3091</v>
      </c>
      <c r="F19" s="127">
        <v>-2.2000000000000002</v>
      </c>
      <c r="G19" s="126">
        <v>85055</v>
      </c>
      <c r="H19" s="127">
        <v>5</v>
      </c>
      <c r="J19" s="391"/>
    </row>
    <row r="20" spans="1:10" s="37" customFormat="1" ht="12.75" customHeight="1" x14ac:dyDescent="0.2">
      <c r="A20" s="124" t="s">
        <v>657</v>
      </c>
      <c r="B20" s="125">
        <v>254459</v>
      </c>
      <c r="C20" s="125">
        <v>3419326</v>
      </c>
      <c r="D20" s="125">
        <v>3108337</v>
      </c>
      <c r="E20" s="126">
        <v>19047</v>
      </c>
      <c r="F20" s="127">
        <v>8.1</v>
      </c>
      <c r="G20" s="126">
        <v>310989</v>
      </c>
      <c r="H20" s="127">
        <v>10</v>
      </c>
      <c r="J20" s="391"/>
    </row>
    <row r="21" spans="1:10" s="37" customFormat="1" ht="12.75" customHeight="1" x14ac:dyDescent="0.2">
      <c r="A21" s="124" t="s">
        <v>658</v>
      </c>
      <c r="B21" s="125">
        <v>24076</v>
      </c>
      <c r="C21" s="125">
        <v>366267</v>
      </c>
      <c r="D21" s="125">
        <v>381264</v>
      </c>
      <c r="E21" s="126">
        <v>2208</v>
      </c>
      <c r="F21" s="128">
        <v>10.1</v>
      </c>
      <c r="G21" s="126">
        <v>-14997</v>
      </c>
      <c r="H21" s="128">
        <v>-3.9</v>
      </c>
      <c r="J21" s="391"/>
    </row>
    <row r="22" spans="1:10" s="37" customFormat="1" ht="12.75" customHeight="1" x14ac:dyDescent="0.2">
      <c r="A22" s="124" t="s">
        <v>659</v>
      </c>
      <c r="B22" s="125">
        <v>7916980</v>
      </c>
      <c r="C22" s="125">
        <v>91373936</v>
      </c>
      <c r="D22" s="125">
        <v>83141744</v>
      </c>
      <c r="E22" s="126">
        <v>624002</v>
      </c>
      <c r="F22" s="127">
        <v>8.6</v>
      </c>
      <c r="G22" s="126">
        <v>8232192</v>
      </c>
      <c r="H22" s="127">
        <v>9.9</v>
      </c>
      <c r="J22" s="391"/>
    </row>
    <row r="23" spans="1:10" s="37" customFormat="1" ht="12.75" customHeight="1" x14ac:dyDescent="0.2">
      <c r="A23" s="124" t="s">
        <v>660</v>
      </c>
      <c r="B23" s="125">
        <v>3190214</v>
      </c>
      <c r="C23" s="125">
        <v>41235797</v>
      </c>
      <c r="D23" s="125">
        <v>38543345</v>
      </c>
      <c r="E23" s="126">
        <v>188142</v>
      </c>
      <c r="F23" s="127">
        <v>6.3</v>
      </c>
      <c r="G23" s="126">
        <v>2692452</v>
      </c>
      <c r="H23" s="127">
        <v>7</v>
      </c>
      <c r="J23" s="391"/>
    </row>
    <row r="24" spans="1:10" s="37" customFormat="1" ht="12.75" customHeight="1" x14ac:dyDescent="0.2">
      <c r="A24" s="124" t="s">
        <v>661</v>
      </c>
      <c r="B24" s="125">
        <v>448374</v>
      </c>
      <c r="C24" s="125">
        <v>6270153</v>
      </c>
      <c r="D24" s="125">
        <v>5701759</v>
      </c>
      <c r="E24" s="126">
        <v>32286</v>
      </c>
      <c r="F24" s="127">
        <v>7.8</v>
      </c>
      <c r="G24" s="126">
        <v>568394</v>
      </c>
      <c r="H24" s="127">
        <v>10</v>
      </c>
      <c r="J24" s="391"/>
    </row>
    <row r="25" spans="1:10" s="37" customFormat="1" ht="12.75" customHeight="1" x14ac:dyDescent="0.2">
      <c r="A25" s="124" t="s">
        <v>662</v>
      </c>
      <c r="B25" s="125">
        <v>1079145</v>
      </c>
      <c r="C25" s="125">
        <v>14895914</v>
      </c>
      <c r="D25" s="125">
        <v>14360967</v>
      </c>
      <c r="E25" s="126">
        <v>-46260</v>
      </c>
      <c r="F25" s="127">
        <v>-4.0999999999999996</v>
      </c>
      <c r="G25" s="126">
        <v>534947</v>
      </c>
      <c r="H25" s="127">
        <v>3.7</v>
      </c>
      <c r="J25" s="391"/>
    </row>
    <row r="26" spans="1:10" s="37" customFormat="1" ht="12.75" customHeight="1" x14ac:dyDescent="0.2">
      <c r="A26" s="124" t="s">
        <v>663</v>
      </c>
      <c r="B26" s="125">
        <v>466738</v>
      </c>
      <c r="C26" s="125">
        <v>6119031</v>
      </c>
      <c r="D26" s="125">
        <v>5500550</v>
      </c>
      <c r="E26" s="126">
        <v>37152</v>
      </c>
      <c r="F26" s="127">
        <v>8.6</v>
      </c>
      <c r="G26" s="126">
        <v>618481</v>
      </c>
      <c r="H26" s="127">
        <v>11.2</v>
      </c>
      <c r="J26" s="391"/>
    </row>
    <row r="27" spans="1:10" s="37" customFormat="1" ht="12.75" customHeight="1" x14ac:dyDescent="0.2">
      <c r="A27" s="124" t="s">
        <v>664</v>
      </c>
      <c r="B27" s="125">
        <v>2534582</v>
      </c>
      <c r="C27" s="125">
        <v>31670520</v>
      </c>
      <c r="D27" s="125">
        <v>27869671</v>
      </c>
      <c r="E27" s="126">
        <v>16067</v>
      </c>
      <c r="F27" s="127">
        <v>0.6</v>
      </c>
      <c r="G27" s="126">
        <v>3800849</v>
      </c>
      <c r="H27" s="127">
        <v>13.6</v>
      </c>
      <c r="J27" s="391"/>
    </row>
    <row r="28" spans="1:10" s="37" customFormat="1" ht="12.75" customHeight="1" x14ac:dyDescent="0.2">
      <c r="A28" s="124" t="s">
        <v>665</v>
      </c>
      <c r="B28" s="125">
        <v>6415</v>
      </c>
      <c r="C28" s="125">
        <v>116885</v>
      </c>
      <c r="D28" s="125">
        <v>145383</v>
      </c>
      <c r="E28" s="126">
        <v>-1624</v>
      </c>
      <c r="F28" s="128">
        <v>-20.2</v>
      </c>
      <c r="G28" s="126">
        <v>-28498</v>
      </c>
      <c r="H28" s="128">
        <v>-19.600000000000001</v>
      </c>
      <c r="J28" s="391"/>
    </row>
    <row r="29" spans="1:10" s="37" customFormat="1" ht="12.75" customHeight="1" x14ac:dyDescent="0.2">
      <c r="A29" s="124" t="s">
        <v>666</v>
      </c>
      <c r="B29" s="125">
        <v>16402535</v>
      </c>
      <c r="C29" s="125">
        <v>209028433</v>
      </c>
      <c r="D29" s="125">
        <v>192496329</v>
      </c>
      <c r="E29" s="126">
        <v>899801</v>
      </c>
      <c r="F29" s="127">
        <v>5.8</v>
      </c>
      <c r="G29" s="126">
        <v>16532104</v>
      </c>
      <c r="H29" s="127">
        <v>8.6</v>
      </c>
      <c r="J29" s="391"/>
    </row>
    <row r="30" spans="1:10" s="37" customFormat="1" ht="12.75" customHeight="1" x14ac:dyDescent="0.2">
      <c r="A30" s="124" t="s">
        <v>667</v>
      </c>
      <c r="B30" s="125">
        <v>241528</v>
      </c>
      <c r="C30" s="125">
        <v>3823345</v>
      </c>
      <c r="D30" s="125">
        <v>3212028</v>
      </c>
      <c r="E30" s="126">
        <v>-89270</v>
      </c>
      <c r="F30" s="127">
        <v>-27</v>
      </c>
      <c r="G30" s="126">
        <v>611317</v>
      </c>
      <c r="H30" s="127">
        <v>19</v>
      </c>
      <c r="J30" s="391"/>
    </row>
    <row r="31" spans="1:10" s="37" customFormat="1" ht="12.75" customHeight="1" x14ac:dyDescent="0.2">
      <c r="A31" s="124" t="s">
        <v>668</v>
      </c>
      <c r="B31" s="125">
        <v>1023136</v>
      </c>
      <c r="C31" s="125">
        <v>12330137</v>
      </c>
      <c r="D31" s="125">
        <v>11677942</v>
      </c>
      <c r="E31" s="126">
        <v>37756</v>
      </c>
      <c r="F31" s="127">
        <v>3.8</v>
      </c>
      <c r="G31" s="126">
        <v>652195</v>
      </c>
      <c r="H31" s="127">
        <v>5.6</v>
      </c>
      <c r="J31" s="391"/>
    </row>
    <row r="32" spans="1:10" s="37" customFormat="1" ht="12.75" customHeight="1" x14ac:dyDescent="0.2">
      <c r="A32" s="124" t="s">
        <v>669</v>
      </c>
      <c r="B32" s="125">
        <v>131742</v>
      </c>
      <c r="C32" s="125">
        <v>1639755</v>
      </c>
      <c r="D32" s="125">
        <v>1399393</v>
      </c>
      <c r="E32" s="126">
        <v>-10539</v>
      </c>
      <c r="F32" s="127">
        <v>-7.4</v>
      </c>
      <c r="G32" s="126">
        <v>240362</v>
      </c>
      <c r="H32" s="127">
        <v>17.2</v>
      </c>
      <c r="J32" s="391"/>
    </row>
    <row r="33" spans="1:10" s="37" customFormat="1" ht="12.75" customHeight="1" x14ac:dyDescent="0.2">
      <c r="A33" s="124" t="s">
        <v>670</v>
      </c>
      <c r="B33" s="125">
        <v>4248338</v>
      </c>
      <c r="C33" s="125">
        <v>51019683</v>
      </c>
      <c r="D33" s="125">
        <v>46493454</v>
      </c>
      <c r="E33" s="126">
        <v>369059</v>
      </c>
      <c r="F33" s="127">
        <v>9.5</v>
      </c>
      <c r="G33" s="126">
        <v>4526229</v>
      </c>
      <c r="H33" s="127">
        <v>9.6999999999999993</v>
      </c>
      <c r="J33" s="391"/>
    </row>
    <row r="34" spans="1:10" s="37" customFormat="1" ht="12.75" customHeight="1" x14ac:dyDescent="0.2">
      <c r="A34" s="124" t="s">
        <v>671</v>
      </c>
      <c r="B34" s="125">
        <v>1064966</v>
      </c>
      <c r="C34" s="125">
        <v>14900714</v>
      </c>
      <c r="D34" s="125">
        <v>12509319</v>
      </c>
      <c r="E34" s="126">
        <v>96054</v>
      </c>
      <c r="F34" s="127">
        <v>9.9</v>
      </c>
      <c r="G34" s="126">
        <v>2391395</v>
      </c>
      <c r="H34" s="127">
        <v>19.100000000000001</v>
      </c>
      <c r="J34" s="391"/>
    </row>
    <row r="35" spans="1:10" s="37" customFormat="1" ht="12.75" customHeight="1" x14ac:dyDescent="0.2">
      <c r="A35" s="124" t="s">
        <v>672</v>
      </c>
      <c r="B35" s="125">
        <v>1310667</v>
      </c>
      <c r="C35" s="125">
        <v>15660884</v>
      </c>
      <c r="D35" s="125">
        <v>14308742</v>
      </c>
      <c r="E35" s="126">
        <v>154711</v>
      </c>
      <c r="F35" s="127">
        <v>13.4</v>
      </c>
      <c r="G35" s="126">
        <v>1352142</v>
      </c>
      <c r="H35" s="127">
        <v>9.4</v>
      </c>
      <c r="J35" s="391"/>
    </row>
    <row r="36" spans="1:10" s="37" customFormat="1" ht="12.75" customHeight="1" x14ac:dyDescent="0.2">
      <c r="A36" s="124" t="s">
        <v>673</v>
      </c>
      <c r="B36" s="125">
        <v>3614755</v>
      </c>
      <c r="C36" s="125">
        <v>46255052</v>
      </c>
      <c r="D36" s="125">
        <v>42247356</v>
      </c>
      <c r="E36" s="126">
        <v>312077</v>
      </c>
      <c r="F36" s="127">
        <v>9.4</v>
      </c>
      <c r="G36" s="126">
        <v>4007696</v>
      </c>
      <c r="H36" s="127">
        <v>9.5</v>
      </c>
      <c r="J36" s="391"/>
    </row>
    <row r="37" spans="1:10" s="37" customFormat="1" ht="12.75" customHeight="1" x14ac:dyDescent="0.2">
      <c r="A37" s="124" t="s">
        <v>674</v>
      </c>
      <c r="B37" s="125">
        <v>1901246</v>
      </c>
      <c r="C37" s="125">
        <v>26258818</v>
      </c>
      <c r="D37" s="125">
        <v>24994183</v>
      </c>
      <c r="E37" s="126">
        <v>109654</v>
      </c>
      <c r="F37" s="127">
        <v>6.1</v>
      </c>
      <c r="G37" s="126">
        <v>1264635</v>
      </c>
      <c r="H37" s="127">
        <v>5.0999999999999996</v>
      </c>
      <c r="J37" s="391"/>
    </row>
    <row r="38" spans="1:10" s="37" customFormat="1" ht="12.75" customHeight="1" x14ac:dyDescent="0.2">
      <c r="A38" s="124" t="s">
        <v>675</v>
      </c>
      <c r="B38" s="125">
        <v>2866157</v>
      </c>
      <c r="C38" s="125">
        <v>37140045</v>
      </c>
      <c r="D38" s="125">
        <v>35653912</v>
      </c>
      <c r="E38" s="126">
        <v>-79701</v>
      </c>
      <c r="F38" s="127">
        <v>-2.7</v>
      </c>
      <c r="G38" s="126">
        <v>1486133</v>
      </c>
      <c r="H38" s="127">
        <v>4.2</v>
      </c>
      <c r="J38" s="391"/>
    </row>
    <row r="39" spans="1:10" s="37" customFormat="1" ht="12.75" customHeight="1" x14ac:dyDescent="0.2">
      <c r="A39" s="124" t="s">
        <v>676</v>
      </c>
      <c r="B39" s="125">
        <v>9635523</v>
      </c>
      <c r="C39" s="125">
        <v>117134209</v>
      </c>
      <c r="D39" s="125">
        <v>106409088</v>
      </c>
      <c r="E39" s="126">
        <v>574574</v>
      </c>
      <c r="F39" s="127">
        <v>6.3</v>
      </c>
      <c r="G39" s="126">
        <v>10725121</v>
      </c>
      <c r="H39" s="127">
        <v>10.1</v>
      </c>
      <c r="J39" s="391"/>
    </row>
    <row r="40" spans="1:10" s="37" customFormat="1" ht="12.75" customHeight="1" x14ac:dyDescent="0.2">
      <c r="A40" s="124" t="s">
        <v>677</v>
      </c>
      <c r="B40" s="125">
        <v>1485387</v>
      </c>
      <c r="C40" s="125">
        <v>14673469</v>
      </c>
      <c r="D40" s="125">
        <v>12694905</v>
      </c>
      <c r="E40" s="126">
        <v>428770</v>
      </c>
      <c r="F40" s="127">
        <v>40.6</v>
      </c>
      <c r="G40" s="126">
        <v>1978564</v>
      </c>
      <c r="H40" s="127">
        <v>15.6</v>
      </c>
      <c r="J40" s="391"/>
    </row>
    <row r="41" spans="1:10" s="37" customFormat="1" ht="12.75" customHeight="1" x14ac:dyDescent="0.2">
      <c r="A41" s="124" t="s">
        <v>678</v>
      </c>
      <c r="B41" s="125">
        <v>2821666</v>
      </c>
      <c r="C41" s="125">
        <v>31411137</v>
      </c>
      <c r="D41" s="125">
        <v>26470226</v>
      </c>
      <c r="E41" s="126">
        <v>277195</v>
      </c>
      <c r="F41" s="127">
        <v>10.9</v>
      </c>
      <c r="G41" s="126">
        <v>4940911</v>
      </c>
      <c r="H41" s="127">
        <v>18.7</v>
      </c>
      <c r="J41" s="391"/>
    </row>
    <row r="42" spans="1:10" s="37" customFormat="1" ht="12.75" customHeight="1" x14ac:dyDescent="0.2">
      <c r="A42" s="124" t="s">
        <v>679</v>
      </c>
      <c r="B42" s="125">
        <v>3380074</v>
      </c>
      <c r="C42" s="125">
        <v>45709398</v>
      </c>
      <c r="D42" s="125">
        <v>43895709</v>
      </c>
      <c r="E42" s="126">
        <v>-291934</v>
      </c>
      <c r="F42" s="127">
        <v>-8</v>
      </c>
      <c r="G42" s="126">
        <v>1813689</v>
      </c>
      <c r="H42" s="127">
        <v>4.0999999999999996</v>
      </c>
      <c r="J42" s="391"/>
    </row>
    <row r="43" spans="1:10" s="37" customFormat="1" ht="12.75" customHeight="1" x14ac:dyDescent="0.2">
      <c r="A43" s="124" t="s">
        <v>680</v>
      </c>
      <c r="B43" s="125">
        <v>1223461</v>
      </c>
      <c r="C43" s="125">
        <v>16174203</v>
      </c>
      <c r="D43" s="125">
        <v>15462397</v>
      </c>
      <c r="E43" s="126">
        <v>54884</v>
      </c>
      <c r="F43" s="127">
        <v>4.7</v>
      </c>
      <c r="G43" s="126">
        <v>711806</v>
      </c>
      <c r="H43" s="127">
        <v>4.5999999999999996</v>
      </c>
      <c r="J43" s="391"/>
    </row>
    <row r="44" spans="1:10" s="37" customFormat="1" ht="12.75" customHeight="1" x14ac:dyDescent="0.2">
      <c r="A44" s="120" t="s">
        <v>681</v>
      </c>
      <c r="B44" s="121">
        <v>1696610</v>
      </c>
      <c r="C44" s="121">
        <v>20354916</v>
      </c>
      <c r="D44" s="121">
        <v>16674836</v>
      </c>
      <c r="E44" s="122">
        <v>71049</v>
      </c>
      <c r="F44" s="123">
        <v>4.4000000000000004</v>
      </c>
      <c r="G44" s="122">
        <v>3680080</v>
      </c>
      <c r="H44" s="123">
        <v>22.1</v>
      </c>
      <c r="J44" s="391"/>
    </row>
    <row r="45" spans="1:10" s="37" customFormat="1" ht="12.75" customHeight="1" x14ac:dyDescent="0.2">
      <c r="A45" s="124" t="s">
        <v>682</v>
      </c>
      <c r="B45" s="125">
        <v>570270</v>
      </c>
      <c r="C45" s="125">
        <v>7247958</v>
      </c>
      <c r="D45" s="125">
        <v>6220057</v>
      </c>
      <c r="E45" s="126">
        <v>-27734</v>
      </c>
      <c r="F45" s="127">
        <v>-4.5999999999999996</v>
      </c>
      <c r="G45" s="126">
        <v>1027901</v>
      </c>
      <c r="H45" s="127">
        <v>16.5</v>
      </c>
      <c r="J45" s="391"/>
    </row>
    <row r="46" spans="1:10" s="3" customFormat="1" ht="12.75" customHeight="1" x14ac:dyDescent="0.2">
      <c r="A46" s="120" t="s">
        <v>683</v>
      </c>
      <c r="B46" s="121">
        <v>7076256</v>
      </c>
      <c r="C46" s="121">
        <v>89317124</v>
      </c>
      <c r="D46" s="121">
        <v>83499251</v>
      </c>
      <c r="E46" s="122">
        <v>102003</v>
      </c>
      <c r="F46" s="123">
        <v>1.5</v>
      </c>
      <c r="G46" s="122">
        <v>5817873</v>
      </c>
      <c r="H46" s="123">
        <v>7</v>
      </c>
      <c r="J46" s="391"/>
    </row>
    <row r="47" spans="1:10" s="3" customFormat="1" ht="12.75" customHeight="1" x14ac:dyDescent="0.2">
      <c r="A47" s="130" t="s">
        <v>684</v>
      </c>
      <c r="B47" s="125">
        <v>5859050</v>
      </c>
      <c r="C47" s="125">
        <v>72899845</v>
      </c>
      <c r="D47" s="125">
        <v>67223711</v>
      </c>
      <c r="E47" s="126">
        <v>175966</v>
      </c>
      <c r="F47" s="127">
        <v>3.1</v>
      </c>
      <c r="G47" s="126">
        <v>5676134</v>
      </c>
      <c r="H47" s="127">
        <v>8.4</v>
      </c>
      <c r="J47" s="391"/>
    </row>
    <row r="48" spans="1:10" s="3" customFormat="1" ht="12.75" customHeight="1" x14ac:dyDescent="0.2">
      <c r="A48" s="130" t="s">
        <v>685</v>
      </c>
      <c r="B48" s="125">
        <v>4773777</v>
      </c>
      <c r="C48" s="125">
        <v>61066867</v>
      </c>
      <c r="D48" s="125">
        <v>57967957</v>
      </c>
      <c r="E48" s="126">
        <v>59563</v>
      </c>
      <c r="F48" s="127">
        <v>1.3</v>
      </c>
      <c r="G48" s="126">
        <v>3098910</v>
      </c>
      <c r="H48" s="127">
        <v>5.3</v>
      </c>
      <c r="J48" s="391"/>
    </row>
    <row r="49" spans="1:10" s="3" customFormat="1" ht="12.75" customHeight="1" x14ac:dyDescent="0.2">
      <c r="A49" s="130" t="s">
        <v>686</v>
      </c>
      <c r="B49" s="125">
        <v>602550</v>
      </c>
      <c r="C49" s="125">
        <v>7990584</v>
      </c>
      <c r="D49" s="125">
        <v>7969781</v>
      </c>
      <c r="E49" s="126">
        <v>-17735</v>
      </c>
      <c r="F49" s="127">
        <v>-2.9</v>
      </c>
      <c r="G49" s="126">
        <v>20803</v>
      </c>
      <c r="H49" s="127">
        <v>0.3</v>
      </c>
      <c r="J49" s="391"/>
    </row>
    <row r="50" spans="1:10" s="37" customFormat="1" ht="12.75" customHeight="1" x14ac:dyDescent="0.2">
      <c r="A50" s="120" t="s">
        <v>687</v>
      </c>
      <c r="B50" s="121">
        <v>16625529</v>
      </c>
      <c r="C50" s="121">
        <v>212730784</v>
      </c>
      <c r="D50" s="121">
        <v>193979171</v>
      </c>
      <c r="E50" s="122">
        <v>392079</v>
      </c>
      <c r="F50" s="123">
        <v>2.4</v>
      </c>
      <c r="G50" s="122">
        <v>18751613</v>
      </c>
      <c r="H50" s="123">
        <v>9.6999999999999993</v>
      </c>
      <c r="J50" s="391"/>
    </row>
    <row r="51" spans="1:10" s="37" customFormat="1" ht="12.75" customHeight="1" x14ac:dyDescent="0.2">
      <c r="A51" s="131" t="s">
        <v>688</v>
      </c>
      <c r="B51" s="125">
        <v>3292589</v>
      </c>
      <c r="C51" s="125">
        <v>40340651</v>
      </c>
      <c r="D51" s="125">
        <v>35646744</v>
      </c>
      <c r="E51" s="126">
        <v>387307</v>
      </c>
      <c r="F51" s="127">
        <v>13.3</v>
      </c>
      <c r="G51" s="126">
        <v>4693907</v>
      </c>
      <c r="H51" s="127">
        <v>13.2</v>
      </c>
      <c r="J51" s="391"/>
    </row>
    <row r="52" spans="1:10" s="37" customFormat="1" ht="12.75" customHeight="1" x14ac:dyDescent="0.2">
      <c r="A52" s="131" t="s">
        <v>689</v>
      </c>
      <c r="B52" s="125">
        <v>8144841</v>
      </c>
      <c r="C52" s="125">
        <v>100451542</v>
      </c>
      <c r="D52" s="125">
        <v>94171911</v>
      </c>
      <c r="E52" s="126">
        <v>35166</v>
      </c>
      <c r="F52" s="127">
        <v>0.4</v>
      </c>
      <c r="G52" s="126">
        <v>6279631</v>
      </c>
      <c r="H52" s="127">
        <v>6.7</v>
      </c>
      <c r="J52" s="391"/>
    </row>
    <row r="53" spans="1:10" s="37" customFormat="1" ht="12.75" customHeight="1" x14ac:dyDescent="0.2">
      <c r="A53" s="131" t="s">
        <v>690</v>
      </c>
      <c r="B53" s="125">
        <v>571468</v>
      </c>
      <c r="C53" s="125">
        <v>8456022</v>
      </c>
      <c r="D53" s="125">
        <v>7652857</v>
      </c>
      <c r="E53" s="126">
        <v>21524</v>
      </c>
      <c r="F53" s="127">
        <v>3.9</v>
      </c>
      <c r="G53" s="126">
        <v>803165</v>
      </c>
      <c r="H53" s="127">
        <v>10.5</v>
      </c>
      <c r="J53" s="391"/>
    </row>
    <row r="54" spans="1:10" s="3" customFormat="1" ht="12.75" customHeight="1" x14ac:dyDescent="0.2">
      <c r="A54" s="131" t="s">
        <v>691</v>
      </c>
      <c r="B54" s="125">
        <v>1703871</v>
      </c>
      <c r="C54" s="125">
        <v>22901001</v>
      </c>
      <c r="D54" s="125">
        <v>21922218</v>
      </c>
      <c r="E54" s="126">
        <v>-23886</v>
      </c>
      <c r="F54" s="127">
        <v>-1.4</v>
      </c>
      <c r="G54" s="126">
        <v>978783</v>
      </c>
      <c r="H54" s="127">
        <v>4.5</v>
      </c>
      <c r="J54" s="391"/>
    </row>
    <row r="55" spans="1:10" s="37" customFormat="1" ht="12.75" customHeight="1" x14ac:dyDescent="0.2">
      <c r="A55" s="120" t="s">
        <v>692</v>
      </c>
      <c r="B55" s="121">
        <v>216418</v>
      </c>
      <c r="C55" s="121">
        <v>3849876</v>
      </c>
      <c r="D55" s="121">
        <v>3010835</v>
      </c>
      <c r="E55" s="122">
        <v>-18867</v>
      </c>
      <c r="F55" s="123">
        <v>-8</v>
      </c>
      <c r="G55" s="122">
        <v>839041</v>
      </c>
      <c r="H55" s="123">
        <v>27.9</v>
      </c>
      <c r="J55" s="391"/>
    </row>
    <row r="56" spans="1:10" s="37" customFormat="1" ht="12.75" customHeight="1" x14ac:dyDescent="0.2">
      <c r="A56" s="124" t="s">
        <v>693</v>
      </c>
      <c r="B56" s="125">
        <v>160931</v>
      </c>
      <c r="C56" s="125">
        <v>2924159</v>
      </c>
      <c r="D56" s="125">
        <v>2164214</v>
      </c>
      <c r="E56" s="126">
        <v>-24710</v>
      </c>
      <c r="F56" s="127">
        <v>-13.3</v>
      </c>
      <c r="G56" s="126">
        <v>759945</v>
      </c>
      <c r="H56" s="127">
        <v>35.1</v>
      </c>
      <c r="J56" s="391"/>
    </row>
    <row r="57" spans="1:10" s="37" customFormat="1" ht="12.75" customHeight="1" x14ac:dyDescent="0.2">
      <c r="A57" s="132" t="s">
        <v>694</v>
      </c>
      <c r="B57" s="121">
        <v>82479210</v>
      </c>
      <c r="C57" s="121">
        <v>1034322563</v>
      </c>
      <c r="D57" s="121">
        <v>954917389</v>
      </c>
      <c r="E57" s="122">
        <v>3702574</v>
      </c>
      <c r="F57" s="123">
        <v>4.7</v>
      </c>
      <c r="G57" s="122">
        <v>79405174</v>
      </c>
      <c r="H57" s="123">
        <v>8.3000000000000007</v>
      </c>
      <c r="J57" s="391"/>
    </row>
    <row r="58" spans="1:10" ht="12.75" customHeight="1" x14ac:dyDescent="0.25">
      <c r="A58" s="133" t="s">
        <v>616</v>
      </c>
      <c r="B58" s="134"/>
      <c r="E58" s="141"/>
      <c r="F58" s="142"/>
    </row>
    <row r="59" spans="1:10" ht="25.5" customHeight="1" x14ac:dyDescent="0.25">
      <c r="A59" s="418" t="s">
        <v>695</v>
      </c>
      <c r="B59" s="418"/>
      <c r="C59" s="418"/>
      <c r="D59" s="418"/>
      <c r="E59" s="418"/>
      <c r="F59" s="418"/>
      <c r="G59" s="418"/>
      <c r="H59" s="418"/>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112"/>
  </cols>
  <sheetData>
    <row r="1" spans="1:8" ht="25.5" x14ac:dyDescent="0.35">
      <c r="A1" s="400" t="s">
        <v>698</v>
      </c>
      <c r="B1" s="400"/>
      <c r="C1" s="400"/>
      <c r="D1" s="400"/>
      <c r="E1" s="400"/>
      <c r="F1" s="400"/>
      <c r="G1" s="400"/>
      <c r="H1" s="400"/>
    </row>
    <row r="2" spans="1:8" ht="20.25" x14ac:dyDescent="0.3">
      <c r="A2" s="438" t="s">
        <v>1786</v>
      </c>
      <c r="B2" s="439"/>
      <c r="C2" s="439"/>
      <c r="D2" s="439"/>
      <c r="E2" s="439"/>
      <c r="F2" s="439"/>
      <c r="G2" s="439"/>
      <c r="H2" s="439"/>
    </row>
    <row r="3" spans="1:8" ht="15.75" x14ac:dyDescent="0.25">
      <c r="A3" s="401" t="s">
        <v>638</v>
      </c>
      <c r="B3" s="401"/>
      <c r="C3" s="401"/>
      <c r="D3" s="401"/>
      <c r="E3" s="401"/>
      <c r="F3" s="401"/>
      <c r="G3" s="401"/>
      <c r="H3" s="401"/>
    </row>
    <row r="28" spans="1:8" ht="25.5" x14ac:dyDescent="0.35">
      <c r="A28" s="400" t="s">
        <v>637</v>
      </c>
      <c r="B28" s="400"/>
      <c r="C28" s="400"/>
      <c r="D28" s="400"/>
      <c r="E28" s="400"/>
      <c r="F28" s="400"/>
      <c r="G28" s="400"/>
      <c r="H28" s="400"/>
    </row>
    <row r="29" spans="1:8" ht="20.25" x14ac:dyDescent="0.3">
      <c r="A29" s="438" t="s">
        <v>1787</v>
      </c>
      <c r="B29" s="439"/>
      <c r="C29" s="439"/>
      <c r="D29" s="439"/>
      <c r="E29" s="439"/>
      <c r="F29" s="439"/>
      <c r="G29" s="439"/>
      <c r="H29" s="439"/>
    </row>
    <row r="30" spans="1:8" ht="15.75" x14ac:dyDescent="0.25">
      <c r="A30" s="401" t="s">
        <v>638</v>
      </c>
      <c r="B30" s="401"/>
      <c r="C30" s="401"/>
      <c r="D30" s="401"/>
      <c r="E30" s="401"/>
      <c r="F30" s="401"/>
      <c r="G30" s="401"/>
      <c r="H30" s="401"/>
    </row>
    <row r="55" spans="1:1" x14ac:dyDescent="0.2">
      <c r="A55" s="148"/>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12/2017</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N258"/>
  <sheetViews>
    <sheetView zoomScaleNormal="100" workbookViewId="0">
      <pane ySplit="6" topLeftCell="A7" activePane="bottomLeft" state="frozen"/>
      <selection activeCell="M81" sqref="M81"/>
      <selection pane="bottomLeft" activeCell="A7" sqref="A7"/>
    </sheetView>
  </sheetViews>
  <sheetFormatPr baseColWidth="10" defaultColWidth="11.42578125" defaultRowHeight="15.75" x14ac:dyDescent="0.25"/>
  <cols>
    <col min="1" max="1" width="40.7109375" style="166" customWidth="1"/>
    <col min="2" max="5" width="13.42578125" style="37" customWidth="1"/>
    <col min="6" max="6" width="10.28515625" style="37" customWidth="1"/>
    <col min="7" max="7" width="13.42578125" style="37" customWidth="1"/>
    <col min="8" max="8" width="10.28515625" style="37" customWidth="1"/>
    <col min="9" max="9" width="11.42578125" style="37" customWidth="1"/>
    <col min="10" max="16384" width="11.42578125" style="37"/>
  </cols>
  <sheetData>
    <row r="1" spans="1:14" s="114" customFormat="1" ht="20.100000000000001" customHeight="1" x14ac:dyDescent="0.35">
      <c r="A1" s="404" t="s">
        <v>699</v>
      </c>
      <c r="B1" s="404"/>
      <c r="C1" s="404"/>
      <c r="D1" s="404"/>
      <c r="E1" s="404"/>
      <c r="F1" s="404"/>
      <c r="G1" s="404"/>
      <c r="H1" s="404"/>
    </row>
    <row r="2" spans="1:14" s="114" customFormat="1" ht="20.100000000000001" customHeight="1" x14ac:dyDescent="0.35">
      <c r="A2" s="429" t="s">
        <v>700</v>
      </c>
      <c r="B2" s="429"/>
      <c r="C2" s="429"/>
      <c r="D2" s="429"/>
      <c r="E2" s="429"/>
      <c r="F2" s="429"/>
      <c r="G2" s="429"/>
      <c r="H2" s="429"/>
    </row>
    <row r="3" spans="1:14" ht="20.100000000000001" customHeight="1" x14ac:dyDescent="0.2">
      <c r="A3" s="430"/>
      <c r="B3" s="430"/>
      <c r="C3" s="430"/>
      <c r="D3" s="430"/>
      <c r="E3" s="430"/>
      <c r="F3" s="430"/>
      <c r="G3" s="430"/>
    </row>
    <row r="4" spans="1:14" s="88" customFormat="1" ht="12.75" customHeight="1" x14ac:dyDescent="0.2">
      <c r="A4" s="431" t="s">
        <v>701</v>
      </c>
      <c r="B4" s="434">
        <v>2017</v>
      </c>
      <c r="C4" s="435"/>
      <c r="D4" s="115">
        <v>2016</v>
      </c>
      <c r="E4" s="416" t="s">
        <v>643</v>
      </c>
      <c r="F4" s="416"/>
      <c r="G4" s="415" t="s">
        <v>643</v>
      </c>
      <c r="H4" s="416"/>
    </row>
    <row r="5" spans="1:14" s="88" customFormat="1" ht="27" customHeight="1" x14ac:dyDescent="0.2">
      <c r="A5" s="440"/>
      <c r="B5" s="115" t="s">
        <v>634</v>
      </c>
      <c r="C5" s="434" t="s">
        <v>1779</v>
      </c>
      <c r="D5" s="436"/>
      <c r="E5" s="437" t="s">
        <v>1780</v>
      </c>
      <c r="F5" s="436"/>
      <c r="G5" s="437" t="s">
        <v>1781</v>
      </c>
      <c r="H5" s="435"/>
    </row>
    <row r="6" spans="1:14" s="88" customFormat="1" ht="12.75" customHeight="1" x14ac:dyDescent="0.2">
      <c r="A6" s="440"/>
      <c r="B6" s="415" t="s">
        <v>622</v>
      </c>
      <c r="C6" s="416"/>
      <c r="D6" s="417"/>
      <c r="E6" s="116" t="s">
        <v>644</v>
      </c>
      <c r="F6" s="90" t="s">
        <v>547</v>
      </c>
      <c r="G6" s="116" t="s">
        <v>644</v>
      </c>
      <c r="H6" s="90" t="s">
        <v>547</v>
      </c>
    </row>
    <row r="7" spans="1:14" s="88" customFormat="1" ht="14.25" customHeight="1" x14ac:dyDescent="0.2">
      <c r="A7" s="149"/>
      <c r="B7" s="150"/>
      <c r="C7" s="150"/>
      <c r="D7" s="150"/>
      <c r="E7" s="150"/>
      <c r="F7" s="150"/>
      <c r="G7" s="150"/>
    </row>
    <row r="8" spans="1:14" s="154" customFormat="1" ht="12.75" customHeight="1" x14ac:dyDescent="0.2">
      <c r="A8" s="151" t="s">
        <v>645</v>
      </c>
      <c r="B8" s="152">
        <v>66544988</v>
      </c>
      <c r="C8" s="152">
        <v>872470051</v>
      </c>
      <c r="D8" s="152">
        <v>818628582</v>
      </c>
      <c r="E8" s="122">
        <v>4175054</v>
      </c>
      <c r="F8" s="153">
        <v>6.7</v>
      </c>
      <c r="G8" s="122">
        <v>53841469</v>
      </c>
      <c r="H8" s="153">
        <v>6.6</v>
      </c>
      <c r="J8" s="37"/>
      <c r="K8" s="37"/>
      <c r="L8" s="37"/>
      <c r="M8" s="37"/>
      <c r="N8" s="37"/>
    </row>
    <row r="9" spans="1:14" s="88" customFormat="1" ht="12.75" customHeight="1" x14ac:dyDescent="0.2">
      <c r="A9" s="155" t="s">
        <v>702</v>
      </c>
      <c r="B9" s="156">
        <v>3419363</v>
      </c>
      <c r="C9" s="156">
        <v>44268392</v>
      </c>
      <c r="D9" s="156">
        <v>41575896</v>
      </c>
      <c r="E9" s="126">
        <v>160476</v>
      </c>
      <c r="F9" s="157">
        <v>4.9000000000000004</v>
      </c>
      <c r="G9" s="126">
        <v>2692496</v>
      </c>
      <c r="H9" s="157">
        <v>6.5</v>
      </c>
      <c r="J9" s="37"/>
      <c r="K9" s="37"/>
      <c r="L9" s="37"/>
      <c r="M9" s="37"/>
      <c r="N9" s="37"/>
    </row>
    <row r="10" spans="1:14" s="88" customFormat="1" ht="12.75" customHeight="1" x14ac:dyDescent="0.2">
      <c r="A10" s="155" t="s">
        <v>703</v>
      </c>
      <c r="B10" s="156">
        <v>287174</v>
      </c>
      <c r="C10" s="156">
        <v>3686752</v>
      </c>
      <c r="D10" s="156">
        <v>3497956</v>
      </c>
      <c r="E10" s="126">
        <v>23974</v>
      </c>
      <c r="F10" s="157">
        <v>9.1</v>
      </c>
      <c r="G10" s="158">
        <v>188796</v>
      </c>
      <c r="H10" s="157">
        <v>5.4</v>
      </c>
      <c r="J10" s="37"/>
      <c r="K10" s="37"/>
      <c r="L10" s="37"/>
      <c r="M10" s="37"/>
      <c r="N10" s="37"/>
    </row>
    <row r="11" spans="1:14" s="88" customFormat="1" ht="12.75" customHeight="1" x14ac:dyDescent="0.2">
      <c r="A11" s="155" t="s">
        <v>704</v>
      </c>
      <c r="B11" s="156">
        <v>1512111</v>
      </c>
      <c r="C11" s="156">
        <v>18764372</v>
      </c>
      <c r="D11" s="156">
        <v>18172589</v>
      </c>
      <c r="E11" s="126">
        <v>132033</v>
      </c>
      <c r="F11" s="157">
        <v>9.6</v>
      </c>
      <c r="G11" s="158">
        <v>591783</v>
      </c>
      <c r="H11" s="157">
        <v>3.3</v>
      </c>
      <c r="J11" s="37"/>
      <c r="K11" s="37"/>
      <c r="L11" s="37"/>
      <c r="M11" s="37"/>
      <c r="N11" s="37"/>
    </row>
    <row r="12" spans="1:14" s="88" customFormat="1" ht="12.75" customHeight="1" x14ac:dyDescent="0.2">
      <c r="A12" s="155" t="s">
        <v>705</v>
      </c>
      <c r="B12" s="156">
        <v>140468</v>
      </c>
      <c r="C12" s="156">
        <v>1754925</v>
      </c>
      <c r="D12" s="156">
        <v>1657363</v>
      </c>
      <c r="E12" s="126">
        <v>13557</v>
      </c>
      <c r="F12" s="157">
        <v>10.7</v>
      </c>
      <c r="G12" s="158">
        <v>97562</v>
      </c>
      <c r="H12" s="157">
        <v>5.9</v>
      </c>
      <c r="J12" s="37"/>
      <c r="K12" s="37"/>
      <c r="L12" s="37"/>
      <c r="M12" s="37"/>
      <c r="N12" s="37"/>
    </row>
    <row r="13" spans="1:14" s="88" customFormat="1" ht="12.75" customHeight="1" x14ac:dyDescent="0.2">
      <c r="A13" s="155" t="s">
        <v>706</v>
      </c>
      <c r="B13" s="156">
        <v>869838</v>
      </c>
      <c r="C13" s="156">
        <v>11014352</v>
      </c>
      <c r="D13" s="156">
        <v>9230653</v>
      </c>
      <c r="E13" s="126">
        <v>130228</v>
      </c>
      <c r="F13" s="157">
        <v>17.600000000000001</v>
      </c>
      <c r="G13" s="158">
        <v>1783699</v>
      </c>
      <c r="H13" s="157">
        <v>19.3</v>
      </c>
      <c r="J13" s="37"/>
      <c r="K13" s="37"/>
      <c r="L13" s="37"/>
      <c r="M13" s="37"/>
      <c r="N13" s="37"/>
    </row>
    <row r="14" spans="1:14" s="88" customFormat="1" ht="12.75" customHeight="1" x14ac:dyDescent="0.2">
      <c r="A14" s="155" t="s">
        <v>707</v>
      </c>
      <c r="B14" s="156">
        <v>7935717</v>
      </c>
      <c r="C14" s="156">
        <v>105207985</v>
      </c>
      <c r="D14" s="156">
        <v>101105846</v>
      </c>
      <c r="E14" s="126">
        <v>198664</v>
      </c>
      <c r="F14" s="157">
        <v>2.6</v>
      </c>
      <c r="G14" s="158">
        <v>4102139</v>
      </c>
      <c r="H14" s="157">
        <v>4.0999999999999996</v>
      </c>
      <c r="J14" s="37"/>
      <c r="K14" s="37"/>
      <c r="L14" s="37"/>
      <c r="M14" s="37"/>
      <c r="N14" s="37"/>
    </row>
    <row r="15" spans="1:14" s="88" customFormat="1" ht="12.75" customHeight="1" x14ac:dyDescent="0.2">
      <c r="A15" s="155" t="s">
        <v>708</v>
      </c>
      <c r="B15" s="156">
        <v>429378</v>
      </c>
      <c r="C15" s="156">
        <v>5224196</v>
      </c>
      <c r="D15" s="156">
        <v>4963592</v>
      </c>
      <c r="E15" s="126">
        <v>28064</v>
      </c>
      <c r="F15" s="157">
        <v>7</v>
      </c>
      <c r="G15" s="158">
        <v>260604</v>
      </c>
      <c r="H15" s="157">
        <v>5.3</v>
      </c>
      <c r="J15" s="37"/>
      <c r="K15" s="37"/>
      <c r="L15" s="37"/>
      <c r="M15" s="37"/>
      <c r="N15" s="37"/>
    </row>
    <row r="16" spans="1:14" s="88" customFormat="1" ht="12.75" customHeight="1" x14ac:dyDescent="0.2">
      <c r="A16" s="155" t="s">
        <v>709</v>
      </c>
      <c r="B16" s="156">
        <v>732406</v>
      </c>
      <c r="C16" s="156">
        <v>7412823</v>
      </c>
      <c r="D16" s="156">
        <v>5843365</v>
      </c>
      <c r="E16" s="126">
        <v>301412</v>
      </c>
      <c r="F16" s="157">
        <v>69.900000000000006</v>
      </c>
      <c r="G16" s="158">
        <v>1569458</v>
      </c>
      <c r="H16" s="157">
        <v>26.9</v>
      </c>
      <c r="J16" s="37"/>
      <c r="K16" s="37"/>
      <c r="L16" s="37"/>
      <c r="M16" s="37"/>
      <c r="N16" s="37"/>
    </row>
    <row r="17" spans="1:14" s="88" customFormat="1" ht="12.75" customHeight="1" x14ac:dyDescent="0.2">
      <c r="A17" s="155" t="s">
        <v>710</v>
      </c>
      <c r="B17" s="156">
        <v>5073143</v>
      </c>
      <c r="C17" s="156">
        <v>65558343</v>
      </c>
      <c r="D17" s="156">
        <v>61264887</v>
      </c>
      <c r="E17" s="126">
        <v>501429</v>
      </c>
      <c r="F17" s="157">
        <v>11</v>
      </c>
      <c r="G17" s="158">
        <v>4293456</v>
      </c>
      <c r="H17" s="157">
        <v>7</v>
      </c>
      <c r="J17" s="37"/>
      <c r="K17" s="37"/>
      <c r="L17" s="37"/>
      <c r="M17" s="37"/>
      <c r="N17" s="37"/>
    </row>
    <row r="18" spans="1:14" s="88" customFormat="1" ht="12.75" customHeight="1" x14ac:dyDescent="0.2">
      <c r="A18" s="155" t="s">
        <v>711</v>
      </c>
      <c r="B18" s="156">
        <v>244010</v>
      </c>
      <c r="C18" s="156">
        <v>3231858</v>
      </c>
      <c r="D18" s="156">
        <v>2973102</v>
      </c>
      <c r="E18" s="126">
        <v>12502</v>
      </c>
      <c r="F18" s="157">
        <v>5.4</v>
      </c>
      <c r="G18" s="158">
        <v>258756</v>
      </c>
      <c r="H18" s="157">
        <v>8.6999999999999993</v>
      </c>
      <c r="J18" s="37"/>
      <c r="K18" s="37"/>
      <c r="L18" s="37"/>
      <c r="M18" s="37"/>
      <c r="N18" s="37"/>
    </row>
    <row r="19" spans="1:14" s="88" customFormat="1" ht="12.75" customHeight="1" x14ac:dyDescent="0.2">
      <c r="A19" s="155" t="s">
        <v>712</v>
      </c>
      <c r="B19" s="156">
        <v>129441</v>
      </c>
      <c r="C19" s="156">
        <v>1782870</v>
      </c>
      <c r="D19" s="156">
        <v>1689041</v>
      </c>
      <c r="E19" s="126">
        <v>-2250</v>
      </c>
      <c r="F19" s="157">
        <v>-1.7</v>
      </c>
      <c r="G19" s="158">
        <v>93829</v>
      </c>
      <c r="H19" s="157">
        <v>5.6</v>
      </c>
      <c r="J19" s="37"/>
      <c r="K19" s="37"/>
      <c r="L19" s="37"/>
      <c r="M19" s="37"/>
      <c r="N19" s="37"/>
    </row>
    <row r="20" spans="1:14" s="88" customFormat="1" ht="12.75" customHeight="1" x14ac:dyDescent="0.2">
      <c r="A20" s="155" t="s">
        <v>713</v>
      </c>
      <c r="B20" s="156">
        <v>248763</v>
      </c>
      <c r="C20" s="156">
        <v>3241577</v>
      </c>
      <c r="D20" s="156">
        <v>3012599</v>
      </c>
      <c r="E20" s="126">
        <v>54897</v>
      </c>
      <c r="F20" s="157">
        <v>28.3</v>
      </c>
      <c r="G20" s="158">
        <v>228978</v>
      </c>
      <c r="H20" s="157">
        <v>7.6</v>
      </c>
      <c r="J20" s="37"/>
      <c r="K20" s="37"/>
      <c r="L20" s="37"/>
      <c r="M20" s="37"/>
      <c r="N20" s="37"/>
    </row>
    <row r="21" spans="1:14" s="88" customFormat="1" ht="12.75" customHeight="1" x14ac:dyDescent="0.2">
      <c r="A21" s="155" t="s">
        <v>714</v>
      </c>
      <c r="B21" s="156">
        <v>441254</v>
      </c>
      <c r="C21" s="156">
        <v>5773965</v>
      </c>
      <c r="D21" s="156">
        <v>5355201</v>
      </c>
      <c r="E21" s="126">
        <v>3182</v>
      </c>
      <c r="F21" s="157">
        <v>0.7</v>
      </c>
      <c r="G21" s="158">
        <v>418764</v>
      </c>
      <c r="H21" s="157">
        <v>7.8</v>
      </c>
      <c r="J21" s="37"/>
      <c r="K21" s="37"/>
      <c r="L21" s="37"/>
      <c r="M21" s="37"/>
      <c r="N21" s="37"/>
    </row>
    <row r="22" spans="1:14" s="88" customFormat="1" ht="12.75" customHeight="1" x14ac:dyDescent="0.2">
      <c r="A22" s="155" t="s">
        <v>715</v>
      </c>
      <c r="B22" s="156">
        <v>54898</v>
      </c>
      <c r="C22" s="156">
        <v>560143</v>
      </c>
      <c r="D22" s="156">
        <v>598115</v>
      </c>
      <c r="E22" s="126">
        <v>4909</v>
      </c>
      <c r="F22" s="157">
        <v>9.8000000000000007</v>
      </c>
      <c r="G22" s="158">
        <v>-37972</v>
      </c>
      <c r="H22" s="157">
        <v>-6.3</v>
      </c>
      <c r="J22" s="37"/>
      <c r="K22" s="37"/>
      <c r="L22" s="37"/>
      <c r="M22" s="37"/>
      <c r="N22" s="37"/>
    </row>
    <row r="23" spans="1:14" s="88" customFormat="1" ht="12.75" customHeight="1" x14ac:dyDescent="0.2">
      <c r="A23" s="155" t="s">
        <v>716</v>
      </c>
      <c r="B23" s="156">
        <v>7437059</v>
      </c>
      <c r="C23" s="156">
        <v>85886364</v>
      </c>
      <c r="D23" s="156">
        <v>78432521</v>
      </c>
      <c r="E23" s="126">
        <v>946926</v>
      </c>
      <c r="F23" s="157">
        <v>14.6</v>
      </c>
      <c r="G23" s="158">
        <v>7453843</v>
      </c>
      <c r="H23" s="157">
        <v>9.5</v>
      </c>
      <c r="J23" s="37"/>
      <c r="K23" s="37"/>
      <c r="L23" s="37"/>
      <c r="M23" s="37"/>
      <c r="N23" s="37"/>
    </row>
    <row r="24" spans="1:14" s="88" customFormat="1" ht="12.75" customHeight="1" x14ac:dyDescent="0.2">
      <c r="A24" s="155" t="s">
        <v>717</v>
      </c>
      <c r="B24" s="156">
        <v>4813771</v>
      </c>
      <c r="C24" s="156">
        <v>62829968</v>
      </c>
      <c r="D24" s="156">
        <v>59778248</v>
      </c>
      <c r="E24" s="126">
        <v>250754</v>
      </c>
      <c r="F24" s="157">
        <v>5.5</v>
      </c>
      <c r="G24" s="158">
        <v>3051720</v>
      </c>
      <c r="H24" s="157">
        <v>5.0999999999999996</v>
      </c>
      <c r="J24" s="37"/>
      <c r="K24" s="37"/>
      <c r="L24" s="37"/>
      <c r="M24" s="37"/>
      <c r="N24" s="37"/>
    </row>
    <row r="25" spans="1:14" s="88" customFormat="1" ht="12.75" customHeight="1" x14ac:dyDescent="0.2">
      <c r="A25" s="155" t="s">
        <v>718</v>
      </c>
      <c r="B25" s="156">
        <v>4676498</v>
      </c>
      <c r="C25" s="156">
        <v>59536586</v>
      </c>
      <c r="D25" s="156">
        <v>54581716</v>
      </c>
      <c r="E25" s="126">
        <v>451479</v>
      </c>
      <c r="F25" s="157">
        <v>10.7</v>
      </c>
      <c r="G25" s="158">
        <v>4954870</v>
      </c>
      <c r="H25" s="157">
        <v>9.1</v>
      </c>
      <c r="J25" s="37"/>
      <c r="K25" s="37"/>
      <c r="L25" s="37"/>
      <c r="M25" s="37"/>
      <c r="N25" s="37"/>
    </row>
    <row r="26" spans="1:14" s="88" customFormat="1" ht="12.75" customHeight="1" x14ac:dyDescent="0.2">
      <c r="A26" s="155" t="s">
        <v>719</v>
      </c>
      <c r="B26" s="156">
        <v>730975</v>
      </c>
      <c r="C26" s="156">
        <v>8949501</v>
      </c>
      <c r="D26" s="156">
        <v>7950559</v>
      </c>
      <c r="E26" s="126">
        <v>105744</v>
      </c>
      <c r="F26" s="157">
        <v>16.899999999999999</v>
      </c>
      <c r="G26" s="158">
        <v>998942</v>
      </c>
      <c r="H26" s="157">
        <v>12.6</v>
      </c>
      <c r="J26" s="37"/>
      <c r="K26" s="37"/>
      <c r="L26" s="37"/>
      <c r="M26" s="37"/>
      <c r="N26" s="37"/>
    </row>
    <row r="27" spans="1:14" s="88" customFormat="1" ht="12.75" customHeight="1" x14ac:dyDescent="0.2">
      <c r="A27" s="155" t="s">
        <v>720</v>
      </c>
      <c r="B27" s="156">
        <v>1205718</v>
      </c>
      <c r="C27" s="156">
        <v>15146438</v>
      </c>
      <c r="D27" s="156">
        <v>13555586</v>
      </c>
      <c r="E27" s="126">
        <v>181406</v>
      </c>
      <c r="F27" s="157">
        <v>17.7</v>
      </c>
      <c r="G27" s="158">
        <v>1590852</v>
      </c>
      <c r="H27" s="157">
        <v>11.7</v>
      </c>
      <c r="J27" s="37"/>
      <c r="K27" s="37"/>
      <c r="L27" s="37"/>
      <c r="M27" s="37"/>
      <c r="N27" s="37"/>
    </row>
    <row r="28" spans="1:14" s="88" customFormat="1" ht="12.75" customHeight="1" x14ac:dyDescent="0.2">
      <c r="A28" s="155" t="s">
        <v>721</v>
      </c>
      <c r="B28" s="156">
        <v>2103049</v>
      </c>
      <c r="C28" s="156">
        <v>26625898</v>
      </c>
      <c r="D28" s="156">
        <v>24890855</v>
      </c>
      <c r="E28" s="126">
        <v>125938</v>
      </c>
      <c r="F28" s="157">
        <v>6.4</v>
      </c>
      <c r="G28" s="158">
        <v>1735043</v>
      </c>
      <c r="H28" s="157">
        <v>7</v>
      </c>
      <c r="J28" s="37"/>
      <c r="K28" s="37"/>
      <c r="L28" s="37"/>
      <c r="M28" s="37"/>
      <c r="N28" s="37"/>
    </row>
    <row r="29" spans="1:14" s="88" customFormat="1" ht="12.75" customHeight="1" x14ac:dyDescent="0.2">
      <c r="A29" s="155" t="s">
        <v>722</v>
      </c>
      <c r="B29" s="156">
        <v>962169</v>
      </c>
      <c r="C29" s="156">
        <v>13391955</v>
      </c>
      <c r="D29" s="156">
        <v>12705212</v>
      </c>
      <c r="E29" s="126">
        <v>19033</v>
      </c>
      <c r="F29" s="157">
        <v>2</v>
      </c>
      <c r="G29" s="158">
        <v>686743</v>
      </c>
      <c r="H29" s="157">
        <v>5.4</v>
      </c>
      <c r="J29" s="37"/>
      <c r="K29" s="37"/>
      <c r="L29" s="37"/>
      <c r="M29" s="37"/>
      <c r="N29" s="37"/>
    </row>
    <row r="30" spans="1:14" s="88" customFormat="1" ht="12.75" customHeight="1" x14ac:dyDescent="0.2">
      <c r="A30" s="155" t="s">
        <v>723</v>
      </c>
      <c r="B30" s="156">
        <v>393503</v>
      </c>
      <c r="C30" s="156">
        <v>5270017</v>
      </c>
      <c r="D30" s="156">
        <v>4748704</v>
      </c>
      <c r="E30" s="126">
        <v>22800</v>
      </c>
      <c r="F30" s="157">
        <v>6.2</v>
      </c>
      <c r="G30" s="158">
        <v>521313</v>
      </c>
      <c r="H30" s="157">
        <v>11</v>
      </c>
      <c r="J30" s="37"/>
      <c r="K30" s="37"/>
      <c r="L30" s="37"/>
      <c r="M30" s="37"/>
      <c r="N30" s="37"/>
    </row>
    <row r="31" spans="1:14" s="88" customFormat="1" ht="12.75" customHeight="1" x14ac:dyDescent="0.2">
      <c r="A31" s="155" t="s">
        <v>724</v>
      </c>
      <c r="B31" s="156">
        <v>3176818</v>
      </c>
      <c r="C31" s="156">
        <v>43042577</v>
      </c>
      <c r="D31" s="156">
        <v>40496759</v>
      </c>
      <c r="E31" s="126">
        <v>83907</v>
      </c>
      <c r="F31" s="157">
        <v>2.7</v>
      </c>
      <c r="G31" s="158">
        <v>2545818</v>
      </c>
      <c r="H31" s="157">
        <v>6.3</v>
      </c>
      <c r="J31" s="37"/>
      <c r="K31" s="37"/>
      <c r="L31" s="37"/>
      <c r="M31" s="37"/>
      <c r="N31" s="37"/>
    </row>
    <row r="32" spans="1:14" s="88" customFormat="1" ht="12.75" customHeight="1" x14ac:dyDescent="0.2">
      <c r="A32" s="155" t="s">
        <v>725</v>
      </c>
      <c r="B32" s="156">
        <v>3053249</v>
      </c>
      <c r="C32" s="156">
        <v>41627048</v>
      </c>
      <c r="D32" s="156">
        <v>38094831</v>
      </c>
      <c r="E32" s="126">
        <v>183319</v>
      </c>
      <c r="F32" s="157">
        <v>6.4</v>
      </c>
      <c r="G32" s="158">
        <v>3532217</v>
      </c>
      <c r="H32" s="157">
        <v>9.3000000000000007</v>
      </c>
      <c r="J32" s="37"/>
      <c r="K32" s="37"/>
      <c r="L32" s="37"/>
      <c r="M32" s="37"/>
      <c r="N32" s="37"/>
    </row>
    <row r="33" spans="1:14" s="88" customFormat="1" ht="12.75" customHeight="1" x14ac:dyDescent="0.2">
      <c r="A33" s="155" t="s">
        <v>726</v>
      </c>
      <c r="B33" s="156">
        <v>1778506</v>
      </c>
      <c r="C33" s="156">
        <v>24947202</v>
      </c>
      <c r="D33" s="156">
        <v>22750775</v>
      </c>
      <c r="E33" s="126">
        <v>192897</v>
      </c>
      <c r="F33" s="157">
        <v>12.2</v>
      </c>
      <c r="G33" s="158">
        <v>2196427</v>
      </c>
      <c r="H33" s="157">
        <v>9.6999999999999993</v>
      </c>
      <c r="J33" s="37"/>
      <c r="K33" s="37"/>
      <c r="L33" s="37"/>
      <c r="M33" s="37"/>
      <c r="N33" s="37"/>
    </row>
    <row r="34" spans="1:14" s="88" customFormat="1" ht="12.75" customHeight="1" x14ac:dyDescent="0.2">
      <c r="A34" s="155" t="s">
        <v>727</v>
      </c>
      <c r="B34" s="156">
        <v>5908713</v>
      </c>
      <c r="C34" s="156">
        <v>84364797</v>
      </c>
      <c r="D34" s="156">
        <v>85938693</v>
      </c>
      <c r="E34" s="126">
        <v>-105686</v>
      </c>
      <c r="F34" s="157">
        <v>-1.8</v>
      </c>
      <c r="G34" s="158">
        <v>-1573896</v>
      </c>
      <c r="H34" s="157">
        <v>-1.8</v>
      </c>
      <c r="J34" s="37"/>
      <c r="K34" s="37"/>
      <c r="L34" s="37"/>
      <c r="M34" s="37"/>
      <c r="N34" s="37"/>
    </row>
    <row r="35" spans="1:14" s="88" customFormat="1" ht="12.75" customHeight="1" x14ac:dyDescent="0.2">
      <c r="A35" s="155" t="s">
        <v>728</v>
      </c>
      <c r="B35" s="156">
        <v>47290</v>
      </c>
      <c r="C35" s="156">
        <v>595213</v>
      </c>
      <c r="D35" s="156">
        <v>683369</v>
      </c>
      <c r="E35" s="126">
        <v>-858</v>
      </c>
      <c r="F35" s="157">
        <v>-1.8</v>
      </c>
      <c r="G35" s="158">
        <v>-88156</v>
      </c>
      <c r="H35" s="157">
        <v>-12.9</v>
      </c>
      <c r="J35" s="37"/>
      <c r="K35" s="37"/>
      <c r="L35" s="37"/>
      <c r="M35" s="37"/>
      <c r="N35" s="37"/>
    </row>
    <row r="36" spans="1:14" s="88" customFormat="1" ht="12.75" customHeight="1" x14ac:dyDescent="0.2">
      <c r="A36" s="155" t="s">
        <v>729</v>
      </c>
      <c r="B36" s="156">
        <v>19106</v>
      </c>
      <c r="C36" s="156">
        <v>270924</v>
      </c>
      <c r="D36" s="156">
        <v>310453</v>
      </c>
      <c r="E36" s="126">
        <v>-3281</v>
      </c>
      <c r="F36" s="157">
        <v>-14.7</v>
      </c>
      <c r="G36" s="158">
        <v>-39529</v>
      </c>
      <c r="H36" s="157">
        <v>-12.7</v>
      </c>
      <c r="J36" s="37"/>
      <c r="K36" s="37"/>
      <c r="L36" s="37"/>
      <c r="M36" s="37"/>
      <c r="N36" s="37"/>
    </row>
    <row r="37" spans="1:14" s="88" customFormat="1" ht="12.75" customHeight="1" x14ac:dyDescent="0.2">
      <c r="A37" s="155" t="s">
        <v>730</v>
      </c>
      <c r="B37" s="159">
        <v>2568</v>
      </c>
      <c r="C37" s="159">
        <v>39229</v>
      </c>
      <c r="D37" s="159">
        <v>40625</v>
      </c>
      <c r="E37" s="126">
        <v>-4258</v>
      </c>
      <c r="F37" s="157">
        <v>-62.4</v>
      </c>
      <c r="G37" s="158">
        <v>-1396</v>
      </c>
      <c r="H37" s="157">
        <v>-3.4</v>
      </c>
      <c r="J37" s="37"/>
      <c r="K37" s="37"/>
      <c r="L37" s="37"/>
      <c r="M37" s="37"/>
      <c r="N37" s="37"/>
    </row>
    <row r="38" spans="1:14" s="88" customFormat="1" ht="12.75" customHeight="1" x14ac:dyDescent="0.2">
      <c r="A38" s="155" t="s">
        <v>731</v>
      </c>
      <c r="B38" s="156">
        <v>141614</v>
      </c>
      <c r="C38" s="156">
        <v>1469497</v>
      </c>
      <c r="D38" s="156">
        <v>1139011</v>
      </c>
      <c r="E38" s="126">
        <v>38311</v>
      </c>
      <c r="F38" s="157">
        <v>37.1</v>
      </c>
      <c r="G38" s="158">
        <v>330486</v>
      </c>
      <c r="H38" s="157">
        <v>29</v>
      </c>
      <c r="J38" s="37"/>
      <c r="K38" s="37"/>
      <c r="L38" s="37"/>
      <c r="M38" s="37"/>
      <c r="N38" s="37"/>
    </row>
    <row r="39" spans="1:14" s="88" customFormat="1" ht="12.75" customHeight="1" x14ac:dyDescent="0.2">
      <c r="A39" s="155" t="s">
        <v>732</v>
      </c>
      <c r="B39" s="156">
        <v>57943</v>
      </c>
      <c r="C39" s="156">
        <v>851075</v>
      </c>
      <c r="D39" s="156">
        <v>824796</v>
      </c>
      <c r="E39" s="126">
        <v>-5963</v>
      </c>
      <c r="F39" s="157">
        <v>-9.3000000000000007</v>
      </c>
      <c r="G39" s="158">
        <v>26279</v>
      </c>
      <c r="H39" s="157">
        <v>3.2</v>
      </c>
      <c r="J39" s="37"/>
      <c r="K39" s="37"/>
      <c r="L39" s="37"/>
      <c r="M39" s="37"/>
      <c r="N39" s="37"/>
    </row>
    <row r="40" spans="1:14" s="88" customFormat="1" ht="12.75" customHeight="1" x14ac:dyDescent="0.2">
      <c r="A40" s="155" t="s">
        <v>733</v>
      </c>
      <c r="B40" s="156">
        <v>4494</v>
      </c>
      <c r="C40" s="156">
        <v>52346</v>
      </c>
      <c r="D40" s="156">
        <v>91467</v>
      </c>
      <c r="E40" s="126">
        <v>-51224</v>
      </c>
      <c r="F40" s="157">
        <v>-91.9</v>
      </c>
      <c r="G40" s="158">
        <v>-39121</v>
      </c>
      <c r="H40" s="157">
        <v>-42.8</v>
      </c>
      <c r="J40" s="37"/>
      <c r="K40" s="37"/>
      <c r="L40" s="37"/>
      <c r="M40" s="37"/>
      <c r="N40" s="37"/>
    </row>
    <row r="41" spans="1:14" s="88" customFormat="1" ht="12.75" customHeight="1" x14ac:dyDescent="0.2">
      <c r="A41" s="155" t="s">
        <v>734</v>
      </c>
      <c r="B41" s="156">
        <v>2040</v>
      </c>
      <c r="C41" s="156">
        <v>212279</v>
      </c>
      <c r="D41" s="156">
        <v>20348</v>
      </c>
      <c r="E41" s="126">
        <v>712</v>
      </c>
      <c r="F41" s="157">
        <v>53.6</v>
      </c>
      <c r="G41" s="158">
        <v>191931</v>
      </c>
      <c r="H41" s="157" t="s">
        <v>1774</v>
      </c>
      <c r="J41" s="37"/>
      <c r="K41" s="37"/>
      <c r="L41" s="37"/>
      <c r="M41" s="37"/>
      <c r="N41" s="37"/>
    </row>
    <row r="42" spans="1:14" s="88" customFormat="1" ht="12.75" customHeight="1" x14ac:dyDescent="0.2">
      <c r="A42" s="155" t="s">
        <v>735</v>
      </c>
      <c r="B42" s="159">
        <v>37844</v>
      </c>
      <c r="C42" s="159">
        <v>641526</v>
      </c>
      <c r="D42" s="159">
        <v>613186</v>
      </c>
      <c r="E42" s="126">
        <v>-2408</v>
      </c>
      <c r="F42" s="157">
        <v>-6</v>
      </c>
      <c r="G42" s="158">
        <v>28340</v>
      </c>
      <c r="H42" s="157">
        <v>4.5999999999999996</v>
      </c>
      <c r="J42" s="37"/>
      <c r="K42" s="37"/>
      <c r="L42" s="37"/>
      <c r="M42" s="37"/>
      <c r="N42" s="37"/>
    </row>
    <row r="43" spans="1:14" s="88" customFormat="1" ht="12.75" customHeight="1" x14ac:dyDescent="0.2">
      <c r="A43" s="155" t="s">
        <v>736</v>
      </c>
      <c r="B43" s="156">
        <v>14226</v>
      </c>
      <c r="C43" s="156">
        <v>191133</v>
      </c>
      <c r="D43" s="156">
        <v>183501</v>
      </c>
      <c r="E43" s="126">
        <v>-934</v>
      </c>
      <c r="F43" s="157">
        <v>-6.2</v>
      </c>
      <c r="G43" s="158">
        <v>7632</v>
      </c>
      <c r="H43" s="157">
        <v>4.2</v>
      </c>
      <c r="J43" s="37"/>
      <c r="K43" s="37"/>
      <c r="L43" s="37"/>
      <c r="M43" s="37"/>
      <c r="N43" s="37"/>
    </row>
    <row r="44" spans="1:14" s="88" customFormat="1" ht="12.75" customHeight="1" x14ac:dyDescent="0.2">
      <c r="A44" s="155" t="s">
        <v>737</v>
      </c>
      <c r="B44" s="156">
        <v>78751</v>
      </c>
      <c r="C44" s="156">
        <v>659501</v>
      </c>
      <c r="D44" s="156">
        <v>589430</v>
      </c>
      <c r="E44" s="126">
        <v>30766</v>
      </c>
      <c r="F44" s="157">
        <v>64.099999999999994</v>
      </c>
      <c r="G44" s="158">
        <v>70071</v>
      </c>
      <c r="H44" s="157">
        <v>11.9</v>
      </c>
      <c r="J44" s="37"/>
      <c r="K44" s="37"/>
      <c r="L44" s="37"/>
      <c r="M44" s="37"/>
      <c r="N44" s="37"/>
    </row>
    <row r="45" spans="1:14" s="88" customFormat="1" ht="12.75" customHeight="1" x14ac:dyDescent="0.2">
      <c r="A45" s="155" t="s">
        <v>738</v>
      </c>
      <c r="B45" s="156">
        <v>95829</v>
      </c>
      <c r="C45" s="156">
        <v>1039087</v>
      </c>
      <c r="D45" s="156">
        <v>934691</v>
      </c>
      <c r="E45" s="126">
        <v>22299</v>
      </c>
      <c r="F45" s="157">
        <v>30.3</v>
      </c>
      <c r="G45" s="158">
        <v>104396</v>
      </c>
      <c r="H45" s="157">
        <v>11.2</v>
      </c>
      <c r="J45" s="37"/>
      <c r="K45" s="37"/>
      <c r="L45" s="37"/>
      <c r="M45" s="37"/>
      <c r="N45" s="37"/>
    </row>
    <row r="46" spans="1:14" s="88" customFormat="1" ht="12.75" customHeight="1" x14ac:dyDescent="0.2">
      <c r="A46" s="155" t="s">
        <v>739</v>
      </c>
      <c r="B46" s="156">
        <v>27325</v>
      </c>
      <c r="C46" s="156">
        <v>360587</v>
      </c>
      <c r="D46" s="156">
        <v>281410</v>
      </c>
      <c r="E46" s="126">
        <v>5583</v>
      </c>
      <c r="F46" s="157">
        <v>25.7</v>
      </c>
      <c r="G46" s="158">
        <v>79177</v>
      </c>
      <c r="H46" s="157">
        <v>28.1</v>
      </c>
      <c r="J46" s="37"/>
      <c r="K46" s="37"/>
      <c r="L46" s="37"/>
      <c r="M46" s="37"/>
      <c r="N46" s="37"/>
    </row>
    <row r="47" spans="1:14" s="88" customFormat="1" ht="12.75" customHeight="1" x14ac:dyDescent="0.2">
      <c r="A47" s="155" t="s">
        <v>740</v>
      </c>
      <c r="B47" s="156">
        <v>8094</v>
      </c>
      <c r="C47" s="156">
        <v>107376</v>
      </c>
      <c r="D47" s="156">
        <v>134620</v>
      </c>
      <c r="E47" s="126">
        <v>707</v>
      </c>
      <c r="F47" s="157">
        <v>9.6</v>
      </c>
      <c r="G47" s="158">
        <v>-27244</v>
      </c>
      <c r="H47" s="157">
        <v>-20.2</v>
      </c>
      <c r="J47" s="37"/>
      <c r="K47" s="37"/>
      <c r="L47" s="37"/>
      <c r="M47" s="37"/>
      <c r="N47" s="37"/>
    </row>
    <row r="48" spans="1:14" s="88" customFormat="1" ht="12.75" customHeight="1" x14ac:dyDescent="0.2">
      <c r="A48" s="155" t="s">
        <v>741</v>
      </c>
      <c r="B48" s="156">
        <v>638956</v>
      </c>
      <c r="C48" s="156">
        <v>8761912</v>
      </c>
      <c r="D48" s="156">
        <v>8656716</v>
      </c>
      <c r="E48" s="126">
        <v>-133985</v>
      </c>
      <c r="F48" s="157">
        <v>-17.3</v>
      </c>
      <c r="G48" s="158">
        <v>105196</v>
      </c>
      <c r="H48" s="157">
        <v>1.2</v>
      </c>
      <c r="J48" s="37"/>
      <c r="K48" s="37"/>
      <c r="L48" s="37"/>
      <c r="M48" s="37"/>
      <c r="N48" s="37"/>
    </row>
    <row r="49" spans="1:14" s="88" customFormat="1" ht="12.75" customHeight="1" x14ac:dyDescent="0.2">
      <c r="A49" s="155" t="s">
        <v>742</v>
      </c>
      <c r="B49" s="156">
        <v>1762521</v>
      </c>
      <c r="C49" s="156">
        <v>25856926</v>
      </c>
      <c r="D49" s="156">
        <v>21507937</v>
      </c>
      <c r="E49" s="126">
        <v>189213</v>
      </c>
      <c r="F49" s="157">
        <v>12</v>
      </c>
      <c r="G49" s="158">
        <v>4348989</v>
      </c>
      <c r="H49" s="157">
        <v>20.2</v>
      </c>
      <c r="J49" s="37"/>
      <c r="K49" s="37"/>
      <c r="L49" s="37"/>
      <c r="M49" s="37"/>
      <c r="N49" s="37"/>
    </row>
    <row r="50" spans="1:14" s="88" customFormat="1" ht="12.75" customHeight="1" x14ac:dyDescent="0.2">
      <c r="A50" s="155" t="s">
        <v>743</v>
      </c>
      <c r="B50" s="156">
        <v>3230</v>
      </c>
      <c r="C50" s="156">
        <v>44196</v>
      </c>
      <c r="D50" s="156">
        <v>39643</v>
      </c>
      <c r="E50" s="126">
        <v>-150</v>
      </c>
      <c r="F50" s="157">
        <v>-4.4000000000000004</v>
      </c>
      <c r="G50" s="158">
        <v>4553</v>
      </c>
      <c r="H50" s="157">
        <v>11.5</v>
      </c>
      <c r="J50" s="37"/>
      <c r="K50" s="37"/>
      <c r="L50" s="37"/>
      <c r="M50" s="37"/>
      <c r="N50" s="37"/>
    </row>
    <row r="51" spans="1:14" s="88" customFormat="1" ht="12.75" customHeight="1" x14ac:dyDescent="0.2">
      <c r="A51" s="155" t="s">
        <v>744</v>
      </c>
      <c r="B51" s="156">
        <v>3744313</v>
      </c>
      <c r="C51" s="156">
        <v>54005936</v>
      </c>
      <c r="D51" s="156">
        <v>50160857</v>
      </c>
      <c r="E51" s="126">
        <v>-103503</v>
      </c>
      <c r="F51" s="157">
        <v>-2.7</v>
      </c>
      <c r="G51" s="158">
        <v>3845079</v>
      </c>
      <c r="H51" s="157">
        <v>7.7</v>
      </c>
      <c r="J51" s="37"/>
      <c r="K51" s="37"/>
      <c r="L51" s="37"/>
      <c r="M51" s="37"/>
      <c r="N51" s="37"/>
    </row>
    <row r="52" spans="1:14" s="88" customFormat="1" ht="12.75" customHeight="1" x14ac:dyDescent="0.2">
      <c r="A52" s="155" t="s">
        <v>745</v>
      </c>
      <c r="B52" s="156">
        <v>168735</v>
      </c>
      <c r="C52" s="156">
        <v>2356028</v>
      </c>
      <c r="D52" s="156">
        <v>2092245</v>
      </c>
      <c r="E52" s="126">
        <v>9415</v>
      </c>
      <c r="F52" s="157">
        <v>5.9</v>
      </c>
      <c r="G52" s="158">
        <v>263783</v>
      </c>
      <c r="H52" s="157">
        <v>12.6</v>
      </c>
      <c r="J52" s="37"/>
      <c r="K52" s="37"/>
      <c r="L52" s="37"/>
      <c r="M52" s="37"/>
      <c r="N52" s="37"/>
    </row>
    <row r="53" spans="1:14" s="154" customFormat="1" ht="12.75" customHeight="1" x14ac:dyDescent="0.2">
      <c r="A53" s="155" t="s">
        <v>746</v>
      </c>
      <c r="B53" s="156">
        <v>1581980</v>
      </c>
      <c r="C53" s="156">
        <v>21457859</v>
      </c>
      <c r="D53" s="156">
        <v>21852754</v>
      </c>
      <c r="E53" s="126">
        <v>115492</v>
      </c>
      <c r="F53" s="157">
        <v>7.9</v>
      </c>
      <c r="G53" s="158">
        <v>-394895</v>
      </c>
      <c r="H53" s="157">
        <v>-1.8</v>
      </c>
      <c r="J53" s="37"/>
      <c r="K53" s="37"/>
      <c r="L53" s="37"/>
      <c r="M53" s="37"/>
      <c r="N53" s="37"/>
    </row>
    <row r="54" spans="1:14" s="154" customFormat="1" ht="12.75" customHeight="1" x14ac:dyDescent="0.2">
      <c r="A54" s="155" t="s">
        <v>747</v>
      </c>
      <c r="B54" s="156">
        <v>349918</v>
      </c>
      <c r="C54" s="156">
        <v>4393584</v>
      </c>
      <c r="D54" s="156">
        <v>3603989</v>
      </c>
      <c r="E54" s="126">
        <v>47836</v>
      </c>
      <c r="F54" s="157">
        <v>15.8</v>
      </c>
      <c r="G54" s="158">
        <v>789595</v>
      </c>
      <c r="H54" s="157">
        <v>21.9</v>
      </c>
      <c r="J54" s="37"/>
      <c r="K54" s="37"/>
      <c r="L54" s="37"/>
      <c r="M54" s="37"/>
      <c r="N54" s="37"/>
    </row>
    <row r="55" spans="1:14" s="154" customFormat="1" ht="12.75" customHeight="1" x14ac:dyDescent="0.2">
      <c r="A55" s="155" t="s">
        <v>748</v>
      </c>
      <c r="B55" s="159">
        <v>219</v>
      </c>
      <c r="C55" s="159">
        <v>2933</v>
      </c>
      <c r="D55" s="159">
        <v>2870</v>
      </c>
      <c r="E55" s="126">
        <v>-310</v>
      </c>
      <c r="F55" s="157">
        <v>-58.6</v>
      </c>
      <c r="G55" s="158">
        <v>63</v>
      </c>
      <c r="H55" s="157">
        <v>2.2000000000000002</v>
      </c>
      <c r="J55" s="37"/>
      <c r="K55" s="37"/>
      <c r="L55" s="37"/>
      <c r="M55" s="37"/>
      <c r="N55" s="37"/>
    </row>
    <row r="56" spans="1:14" s="154" customFormat="1" ht="12.75" customHeight="1" x14ac:dyDescent="0.2">
      <c r="A56" s="151" t="s">
        <v>681</v>
      </c>
      <c r="B56" s="152">
        <v>1780567</v>
      </c>
      <c r="C56" s="152">
        <v>25572610</v>
      </c>
      <c r="D56" s="152">
        <v>24449552</v>
      </c>
      <c r="E56" s="122">
        <v>-414319</v>
      </c>
      <c r="F56" s="153">
        <v>-18.899999999999999</v>
      </c>
      <c r="G56" s="122">
        <v>1123058</v>
      </c>
      <c r="H56" s="153">
        <v>4.5999999999999996</v>
      </c>
      <c r="J56" s="37"/>
      <c r="K56" s="37"/>
      <c r="L56" s="37"/>
      <c r="M56" s="37"/>
      <c r="N56" s="37"/>
    </row>
    <row r="57" spans="1:14" s="88" customFormat="1" ht="12.75" customHeight="1" x14ac:dyDescent="0.2">
      <c r="A57" s="155" t="s">
        <v>749</v>
      </c>
      <c r="B57" s="156">
        <v>299971</v>
      </c>
      <c r="C57" s="156">
        <v>4450129</v>
      </c>
      <c r="D57" s="156">
        <v>4405578</v>
      </c>
      <c r="E57" s="126">
        <v>-154243</v>
      </c>
      <c r="F57" s="157">
        <v>-34</v>
      </c>
      <c r="G57" s="158">
        <v>44551</v>
      </c>
      <c r="H57" s="157">
        <v>1</v>
      </c>
      <c r="J57" s="37"/>
      <c r="K57" s="37"/>
      <c r="L57" s="37"/>
      <c r="M57" s="37"/>
      <c r="N57" s="37"/>
    </row>
    <row r="58" spans="1:14" s="88" customFormat="1" ht="12.75" customHeight="1" x14ac:dyDescent="0.2">
      <c r="A58" s="155" t="s">
        <v>750</v>
      </c>
      <c r="B58" s="156">
        <v>181636</v>
      </c>
      <c r="C58" s="156">
        <v>3120613</v>
      </c>
      <c r="D58" s="156">
        <v>3205264</v>
      </c>
      <c r="E58" s="126">
        <v>-52043</v>
      </c>
      <c r="F58" s="157">
        <v>-22.3</v>
      </c>
      <c r="G58" s="158">
        <v>-84651</v>
      </c>
      <c r="H58" s="157">
        <v>-2.6</v>
      </c>
      <c r="J58" s="37"/>
      <c r="K58" s="37"/>
      <c r="L58" s="37"/>
      <c r="M58" s="37"/>
      <c r="N58" s="37"/>
    </row>
    <row r="59" spans="1:14" s="88" customFormat="1" ht="12.75" customHeight="1" x14ac:dyDescent="0.2">
      <c r="A59" s="155" t="s">
        <v>751</v>
      </c>
      <c r="B59" s="156">
        <v>10983</v>
      </c>
      <c r="C59" s="156">
        <v>255165</v>
      </c>
      <c r="D59" s="156">
        <v>256876</v>
      </c>
      <c r="E59" s="126">
        <v>-14009</v>
      </c>
      <c r="F59" s="157">
        <v>-56.1</v>
      </c>
      <c r="G59" s="158">
        <v>-1711</v>
      </c>
      <c r="H59" s="157">
        <v>-0.7</v>
      </c>
      <c r="J59" s="37"/>
      <c r="K59" s="37"/>
      <c r="L59" s="37"/>
      <c r="M59" s="37"/>
      <c r="N59" s="37"/>
    </row>
    <row r="60" spans="1:14" s="88" customFormat="1" ht="12.75" customHeight="1" x14ac:dyDescent="0.2">
      <c r="A60" s="155" t="s">
        <v>752</v>
      </c>
      <c r="B60" s="156">
        <v>1620</v>
      </c>
      <c r="C60" s="156">
        <v>14995</v>
      </c>
      <c r="D60" s="156">
        <v>16685</v>
      </c>
      <c r="E60" s="126">
        <v>-226</v>
      </c>
      <c r="F60" s="157">
        <v>-12.2</v>
      </c>
      <c r="G60" s="158">
        <v>-1690</v>
      </c>
      <c r="H60" s="157">
        <v>-10.1</v>
      </c>
      <c r="J60" s="37"/>
      <c r="K60" s="37"/>
      <c r="L60" s="37"/>
      <c r="M60" s="37"/>
      <c r="N60" s="37"/>
    </row>
    <row r="61" spans="1:14" s="88" customFormat="1" ht="12.75" customHeight="1" x14ac:dyDescent="0.2">
      <c r="A61" s="155" t="s">
        <v>753</v>
      </c>
      <c r="B61" s="156">
        <v>32011</v>
      </c>
      <c r="C61" s="156">
        <v>327697</v>
      </c>
      <c r="D61" s="156">
        <v>343852</v>
      </c>
      <c r="E61" s="126">
        <v>1315</v>
      </c>
      <c r="F61" s="157">
        <v>4.3</v>
      </c>
      <c r="G61" s="158">
        <v>-16155</v>
      </c>
      <c r="H61" s="157">
        <v>-4.7</v>
      </c>
      <c r="J61" s="37"/>
      <c r="K61" s="37"/>
      <c r="L61" s="37"/>
      <c r="M61" s="37"/>
      <c r="N61" s="37"/>
    </row>
    <row r="62" spans="1:14" s="88" customFormat="1" ht="12.75" customHeight="1" x14ac:dyDescent="0.2">
      <c r="A62" s="155" t="s">
        <v>754</v>
      </c>
      <c r="B62" s="156">
        <v>3637</v>
      </c>
      <c r="C62" s="156">
        <v>32380</v>
      </c>
      <c r="D62" s="156">
        <v>43805</v>
      </c>
      <c r="E62" s="126">
        <v>1431</v>
      </c>
      <c r="F62" s="157">
        <v>64.900000000000006</v>
      </c>
      <c r="G62" s="158">
        <v>-11425</v>
      </c>
      <c r="H62" s="157">
        <v>-26.1</v>
      </c>
      <c r="J62" s="37"/>
      <c r="K62" s="37"/>
      <c r="L62" s="37"/>
      <c r="M62" s="37"/>
      <c r="N62" s="37"/>
    </row>
    <row r="63" spans="1:14" s="88" customFormat="1" ht="12.75" customHeight="1" x14ac:dyDescent="0.2">
      <c r="A63" s="155" t="s">
        <v>755</v>
      </c>
      <c r="B63" s="156">
        <v>5093</v>
      </c>
      <c r="C63" s="156">
        <v>64912</v>
      </c>
      <c r="D63" s="156">
        <v>72317</v>
      </c>
      <c r="E63" s="126">
        <v>52</v>
      </c>
      <c r="F63" s="157">
        <v>1</v>
      </c>
      <c r="G63" s="158">
        <v>-7405</v>
      </c>
      <c r="H63" s="157">
        <v>-10.199999999999999</v>
      </c>
      <c r="J63" s="37"/>
      <c r="K63" s="37"/>
      <c r="L63" s="37"/>
      <c r="M63" s="37"/>
      <c r="N63" s="37"/>
    </row>
    <row r="64" spans="1:14" s="88" customFormat="1" ht="12.75" customHeight="1" x14ac:dyDescent="0.2">
      <c r="A64" s="155" t="s">
        <v>756</v>
      </c>
      <c r="B64" s="156" t="s">
        <v>1845</v>
      </c>
      <c r="C64" s="156" t="s">
        <v>1845</v>
      </c>
      <c r="D64" s="156">
        <v>4</v>
      </c>
      <c r="E64" s="158" t="s">
        <v>1845</v>
      </c>
      <c r="F64" s="158" t="s">
        <v>1845</v>
      </c>
      <c r="G64" s="158">
        <v>-4</v>
      </c>
      <c r="H64" s="389" t="s">
        <v>1774</v>
      </c>
      <c r="J64" s="37"/>
      <c r="K64" s="37"/>
      <c r="L64" s="37"/>
      <c r="M64" s="37"/>
      <c r="N64" s="37"/>
    </row>
    <row r="65" spans="1:14" s="88" customFormat="1" ht="12.75" customHeight="1" x14ac:dyDescent="0.2">
      <c r="A65" s="155" t="s">
        <v>757</v>
      </c>
      <c r="B65" s="156">
        <v>3676</v>
      </c>
      <c r="C65" s="156">
        <v>89900</v>
      </c>
      <c r="D65" s="156">
        <v>54244</v>
      </c>
      <c r="E65" s="126">
        <v>-630</v>
      </c>
      <c r="F65" s="157">
        <v>-14.6</v>
      </c>
      <c r="G65" s="158">
        <v>35656</v>
      </c>
      <c r="H65" s="157">
        <v>65.7</v>
      </c>
      <c r="J65" s="37"/>
      <c r="K65" s="37"/>
      <c r="L65" s="37"/>
      <c r="M65" s="37"/>
      <c r="N65" s="37"/>
    </row>
    <row r="66" spans="1:14" s="88" customFormat="1" ht="12.75" customHeight="1" x14ac:dyDescent="0.2">
      <c r="A66" s="155" t="s">
        <v>758</v>
      </c>
      <c r="B66" s="156">
        <v>610</v>
      </c>
      <c r="C66" s="156">
        <v>10389</v>
      </c>
      <c r="D66" s="156">
        <v>12317</v>
      </c>
      <c r="E66" s="126">
        <v>184</v>
      </c>
      <c r="F66" s="157">
        <v>43.2</v>
      </c>
      <c r="G66" s="158">
        <v>-1928</v>
      </c>
      <c r="H66" s="157">
        <v>-15.7</v>
      </c>
      <c r="J66" s="37"/>
      <c r="K66" s="37"/>
      <c r="L66" s="37"/>
      <c r="M66" s="37"/>
      <c r="N66" s="37"/>
    </row>
    <row r="67" spans="1:14" s="88" customFormat="1" ht="12.75" customHeight="1" x14ac:dyDescent="0.2">
      <c r="A67" s="155" t="s">
        <v>759</v>
      </c>
      <c r="B67" s="160">
        <v>583</v>
      </c>
      <c r="C67" s="160">
        <v>6586</v>
      </c>
      <c r="D67" s="160">
        <v>8726</v>
      </c>
      <c r="E67" s="126">
        <v>-268</v>
      </c>
      <c r="F67" s="157">
        <v>-31.5</v>
      </c>
      <c r="G67" s="158">
        <v>-2140</v>
      </c>
      <c r="H67" s="157">
        <v>-24.5</v>
      </c>
      <c r="J67" s="37"/>
      <c r="K67" s="37"/>
      <c r="L67" s="37"/>
      <c r="M67" s="37"/>
      <c r="N67" s="37"/>
    </row>
    <row r="68" spans="1:14" s="88" customFormat="1" ht="12.75" customHeight="1" x14ac:dyDescent="0.2">
      <c r="A68" s="155" t="s">
        <v>760</v>
      </c>
      <c r="B68" s="160">
        <v>13793</v>
      </c>
      <c r="C68" s="160">
        <v>218117</v>
      </c>
      <c r="D68" s="160">
        <v>193104</v>
      </c>
      <c r="E68" s="126">
        <v>-3134</v>
      </c>
      <c r="F68" s="157">
        <v>-18.5</v>
      </c>
      <c r="G68" s="158">
        <v>25013</v>
      </c>
      <c r="H68" s="157">
        <v>13</v>
      </c>
      <c r="J68" s="37"/>
      <c r="K68" s="37"/>
      <c r="L68" s="37"/>
      <c r="M68" s="37"/>
      <c r="N68" s="37"/>
    </row>
    <row r="69" spans="1:14" s="161" customFormat="1" ht="12.75" customHeight="1" x14ac:dyDescent="0.2">
      <c r="A69" s="155" t="s">
        <v>761</v>
      </c>
      <c r="B69" s="160">
        <v>1405</v>
      </c>
      <c r="C69" s="160">
        <v>19659</v>
      </c>
      <c r="D69" s="160">
        <v>21789</v>
      </c>
      <c r="E69" s="126">
        <v>264</v>
      </c>
      <c r="F69" s="157">
        <v>23.1</v>
      </c>
      <c r="G69" s="158">
        <v>-2130</v>
      </c>
      <c r="H69" s="157">
        <v>-9.8000000000000007</v>
      </c>
      <c r="J69" s="37"/>
      <c r="K69" s="37"/>
      <c r="L69" s="37"/>
      <c r="M69" s="37"/>
      <c r="N69" s="37"/>
    </row>
    <row r="70" spans="1:14" s="88" customFormat="1" ht="12.75" customHeight="1" x14ac:dyDescent="0.2">
      <c r="A70" s="155" t="s">
        <v>762</v>
      </c>
      <c r="B70" s="156">
        <v>864</v>
      </c>
      <c r="C70" s="156">
        <v>9237</v>
      </c>
      <c r="D70" s="156">
        <v>8503</v>
      </c>
      <c r="E70" s="126">
        <v>692</v>
      </c>
      <c r="F70" s="157" t="s">
        <v>1774</v>
      </c>
      <c r="G70" s="158">
        <v>734</v>
      </c>
      <c r="H70" s="157">
        <v>8.6</v>
      </c>
      <c r="J70" s="37"/>
      <c r="K70" s="37"/>
      <c r="L70" s="37"/>
      <c r="M70" s="37"/>
      <c r="N70" s="37"/>
    </row>
    <row r="71" spans="1:14" s="88" customFormat="1" ht="12.75" customHeight="1" x14ac:dyDescent="0.2">
      <c r="A71" s="155" t="s">
        <v>763</v>
      </c>
      <c r="B71" s="156">
        <v>2963</v>
      </c>
      <c r="C71" s="156">
        <v>40774</v>
      </c>
      <c r="D71" s="156">
        <v>37778</v>
      </c>
      <c r="E71" s="126">
        <v>-1454</v>
      </c>
      <c r="F71" s="157">
        <v>-32.9</v>
      </c>
      <c r="G71" s="158">
        <v>2996</v>
      </c>
      <c r="H71" s="157">
        <v>7.9</v>
      </c>
      <c r="J71" s="37"/>
      <c r="K71" s="37"/>
      <c r="L71" s="37"/>
      <c r="M71" s="37"/>
      <c r="N71" s="37"/>
    </row>
    <row r="72" spans="1:14" s="88" customFormat="1" ht="12.75" customHeight="1" x14ac:dyDescent="0.2">
      <c r="A72" s="155" t="s">
        <v>764</v>
      </c>
      <c r="B72" s="159">
        <v>1506</v>
      </c>
      <c r="C72" s="159">
        <v>10990</v>
      </c>
      <c r="D72" s="159">
        <v>8308</v>
      </c>
      <c r="E72" s="126">
        <v>898</v>
      </c>
      <c r="F72" s="157" t="s">
        <v>1774</v>
      </c>
      <c r="G72" s="158">
        <v>2682</v>
      </c>
      <c r="H72" s="157">
        <v>32.299999999999997</v>
      </c>
      <c r="J72" s="37"/>
      <c r="K72" s="37"/>
      <c r="L72" s="37"/>
      <c r="M72" s="37"/>
      <c r="N72" s="37"/>
    </row>
    <row r="73" spans="1:14" s="88" customFormat="1" ht="12.75" customHeight="1" x14ac:dyDescent="0.2">
      <c r="A73" s="155" t="s">
        <v>765</v>
      </c>
      <c r="B73" s="156">
        <v>23806</v>
      </c>
      <c r="C73" s="156">
        <v>265630</v>
      </c>
      <c r="D73" s="156">
        <v>301846</v>
      </c>
      <c r="E73" s="126">
        <v>1861</v>
      </c>
      <c r="F73" s="157">
        <v>8.5</v>
      </c>
      <c r="G73" s="158">
        <v>-36216</v>
      </c>
      <c r="H73" s="157">
        <v>-12</v>
      </c>
      <c r="J73" s="37"/>
      <c r="K73" s="37"/>
      <c r="L73" s="37"/>
      <c r="M73" s="37"/>
      <c r="N73" s="37"/>
    </row>
    <row r="74" spans="1:14" s="88" customFormat="1" ht="12.75" customHeight="1" x14ac:dyDescent="0.2">
      <c r="A74" s="155" t="s">
        <v>766</v>
      </c>
      <c r="B74" s="156">
        <v>11385</v>
      </c>
      <c r="C74" s="156">
        <v>123916</v>
      </c>
      <c r="D74" s="156">
        <v>88537</v>
      </c>
      <c r="E74" s="126">
        <v>1260</v>
      </c>
      <c r="F74" s="157">
        <v>12.4</v>
      </c>
      <c r="G74" s="158">
        <v>35379</v>
      </c>
      <c r="H74" s="157">
        <v>40</v>
      </c>
      <c r="J74" s="37"/>
      <c r="K74" s="37"/>
      <c r="L74" s="37"/>
      <c r="M74" s="37"/>
      <c r="N74" s="37"/>
    </row>
    <row r="75" spans="1:14" s="88" customFormat="1" ht="12.75" customHeight="1" x14ac:dyDescent="0.2">
      <c r="A75" s="155" t="s">
        <v>767</v>
      </c>
      <c r="B75" s="156">
        <v>466</v>
      </c>
      <c r="C75" s="156">
        <v>4626</v>
      </c>
      <c r="D75" s="156">
        <v>3124</v>
      </c>
      <c r="E75" s="158">
        <v>194</v>
      </c>
      <c r="F75" s="157">
        <v>71.3</v>
      </c>
      <c r="G75" s="158">
        <v>1502</v>
      </c>
      <c r="H75" s="157">
        <v>48.1</v>
      </c>
      <c r="J75" s="37"/>
      <c r="K75" s="37"/>
      <c r="L75" s="37"/>
      <c r="M75" s="37"/>
      <c r="N75" s="37"/>
    </row>
    <row r="76" spans="1:14" s="88" customFormat="1" ht="12.75" customHeight="1" x14ac:dyDescent="0.2">
      <c r="A76" s="155" t="s">
        <v>768</v>
      </c>
      <c r="B76" s="156">
        <v>9692</v>
      </c>
      <c r="C76" s="156">
        <v>119202</v>
      </c>
      <c r="D76" s="156">
        <v>135557</v>
      </c>
      <c r="E76" s="126">
        <v>1686</v>
      </c>
      <c r="F76" s="157">
        <v>21.1</v>
      </c>
      <c r="G76" s="158">
        <v>-16355</v>
      </c>
      <c r="H76" s="157">
        <v>-12.1</v>
      </c>
      <c r="J76" s="37"/>
      <c r="K76" s="37"/>
      <c r="L76" s="37"/>
      <c r="M76" s="37"/>
      <c r="N76" s="37"/>
    </row>
    <row r="77" spans="1:14" s="88" customFormat="1" ht="12.75" customHeight="1" x14ac:dyDescent="0.2">
      <c r="A77" s="155" t="s">
        <v>769</v>
      </c>
      <c r="B77" s="156">
        <v>2743</v>
      </c>
      <c r="C77" s="156">
        <v>11544</v>
      </c>
      <c r="D77" s="156">
        <v>7551</v>
      </c>
      <c r="E77" s="126">
        <v>1775</v>
      </c>
      <c r="F77" s="157" t="s">
        <v>1774</v>
      </c>
      <c r="G77" s="158">
        <v>3993</v>
      </c>
      <c r="H77" s="157">
        <v>52.9</v>
      </c>
      <c r="J77" s="37"/>
      <c r="K77" s="37"/>
      <c r="L77" s="37"/>
      <c r="M77" s="37"/>
      <c r="N77" s="37"/>
    </row>
    <row r="78" spans="1:14" s="88" customFormat="1" ht="12.75" customHeight="1" x14ac:dyDescent="0.2">
      <c r="A78" s="155" t="s">
        <v>770</v>
      </c>
      <c r="B78" s="156">
        <v>20970</v>
      </c>
      <c r="C78" s="156">
        <v>307093</v>
      </c>
      <c r="D78" s="156">
        <v>332994</v>
      </c>
      <c r="E78" s="126">
        <v>-2271</v>
      </c>
      <c r="F78" s="157">
        <v>-9.8000000000000007</v>
      </c>
      <c r="G78" s="158">
        <v>-25901</v>
      </c>
      <c r="H78" s="157">
        <v>-7.8</v>
      </c>
      <c r="J78" s="37"/>
      <c r="K78" s="37"/>
      <c r="L78" s="37"/>
      <c r="M78" s="37"/>
      <c r="N78" s="37"/>
    </row>
    <row r="79" spans="1:14" s="88" customFormat="1" ht="12.75" customHeight="1" x14ac:dyDescent="0.2">
      <c r="A79" s="155" t="s">
        <v>771</v>
      </c>
      <c r="B79" s="159">
        <v>91</v>
      </c>
      <c r="C79" s="159">
        <v>1432</v>
      </c>
      <c r="D79" s="159">
        <v>5229</v>
      </c>
      <c r="E79" s="126">
        <v>64</v>
      </c>
      <c r="F79" s="157" t="s">
        <v>1774</v>
      </c>
      <c r="G79" s="158">
        <v>-3797</v>
      </c>
      <c r="H79" s="157">
        <v>-72.599999999999994</v>
      </c>
      <c r="J79" s="37"/>
      <c r="K79" s="37"/>
      <c r="L79" s="37"/>
      <c r="M79" s="37"/>
      <c r="N79" s="37"/>
    </row>
    <row r="80" spans="1:14" s="88" customFormat="1" ht="12.75" customHeight="1" x14ac:dyDescent="0.2">
      <c r="A80" s="155" t="s">
        <v>772</v>
      </c>
      <c r="B80" s="159">
        <v>4778</v>
      </c>
      <c r="C80" s="159">
        <v>73225</v>
      </c>
      <c r="D80" s="159">
        <v>82378</v>
      </c>
      <c r="E80" s="126">
        <v>-158</v>
      </c>
      <c r="F80" s="157">
        <v>-3.2</v>
      </c>
      <c r="G80" s="158">
        <v>-9153</v>
      </c>
      <c r="H80" s="157">
        <v>-11.1</v>
      </c>
      <c r="J80" s="37"/>
      <c r="K80" s="37"/>
      <c r="L80" s="37"/>
      <c r="M80" s="37"/>
      <c r="N80" s="37"/>
    </row>
    <row r="81" spans="1:14" s="88" customFormat="1" ht="12.75" customHeight="1" x14ac:dyDescent="0.2">
      <c r="A81" s="155" t="s">
        <v>773</v>
      </c>
      <c r="B81" s="156">
        <v>6009</v>
      </c>
      <c r="C81" s="156">
        <v>52874</v>
      </c>
      <c r="D81" s="156">
        <v>80971</v>
      </c>
      <c r="E81" s="126">
        <v>2878</v>
      </c>
      <c r="F81" s="157">
        <v>91.9</v>
      </c>
      <c r="G81" s="158">
        <v>-28097</v>
      </c>
      <c r="H81" s="157">
        <v>-34.700000000000003</v>
      </c>
      <c r="J81" s="37"/>
      <c r="K81" s="37"/>
      <c r="L81" s="37"/>
      <c r="M81" s="37"/>
      <c r="N81" s="37"/>
    </row>
    <row r="82" spans="1:14" s="88" customFormat="1" ht="12.75" customHeight="1" x14ac:dyDescent="0.2">
      <c r="A82" s="155" t="s">
        <v>774</v>
      </c>
      <c r="B82" s="156">
        <v>142</v>
      </c>
      <c r="C82" s="156">
        <v>1895</v>
      </c>
      <c r="D82" s="156">
        <v>1576</v>
      </c>
      <c r="E82" s="126">
        <v>2</v>
      </c>
      <c r="F82" s="157">
        <v>1.4</v>
      </c>
      <c r="G82" s="158">
        <v>319</v>
      </c>
      <c r="H82" s="157">
        <v>20.2</v>
      </c>
      <c r="J82" s="37"/>
      <c r="K82" s="37"/>
      <c r="L82" s="37"/>
      <c r="M82" s="37"/>
      <c r="N82" s="37"/>
    </row>
    <row r="83" spans="1:14" s="88" customFormat="1" ht="12.75" customHeight="1" x14ac:dyDescent="0.2">
      <c r="A83" s="155" t="s">
        <v>775</v>
      </c>
      <c r="B83" s="156">
        <v>667</v>
      </c>
      <c r="C83" s="156">
        <v>149264</v>
      </c>
      <c r="D83" s="156">
        <v>197899</v>
      </c>
      <c r="E83" s="126">
        <v>-41941</v>
      </c>
      <c r="F83" s="157">
        <v>-98.4</v>
      </c>
      <c r="G83" s="158">
        <v>-48635</v>
      </c>
      <c r="H83" s="157">
        <v>-24.6</v>
      </c>
      <c r="J83" s="37"/>
      <c r="K83" s="37"/>
      <c r="L83" s="37"/>
      <c r="M83" s="37"/>
      <c r="N83" s="37"/>
    </row>
    <row r="84" spans="1:14" s="88" customFormat="1" ht="12.75" customHeight="1" x14ac:dyDescent="0.2">
      <c r="A84" s="155" t="s">
        <v>776</v>
      </c>
      <c r="B84" s="156">
        <v>25718</v>
      </c>
      <c r="C84" s="156">
        <v>293533</v>
      </c>
      <c r="D84" s="156">
        <v>298421</v>
      </c>
      <c r="E84" s="126">
        <v>-3044</v>
      </c>
      <c r="F84" s="157">
        <v>-10.6</v>
      </c>
      <c r="G84" s="158">
        <v>-4888</v>
      </c>
      <c r="H84" s="157">
        <v>-1.6</v>
      </c>
      <c r="J84" s="37"/>
      <c r="K84" s="37"/>
      <c r="L84" s="37"/>
      <c r="M84" s="37"/>
      <c r="N84" s="37"/>
    </row>
    <row r="85" spans="1:14" s="88" customFormat="1" ht="12.75" customHeight="1" x14ac:dyDescent="0.2">
      <c r="A85" s="155" t="s">
        <v>777</v>
      </c>
      <c r="B85" s="156">
        <v>2473</v>
      </c>
      <c r="C85" s="156">
        <v>41984</v>
      </c>
      <c r="D85" s="156">
        <v>30445</v>
      </c>
      <c r="E85" s="126">
        <v>284</v>
      </c>
      <c r="F85" s="157">
        <v>13</v>
      </c>
      <c r="G85" s="158">
        <v>11539</v>
      </c>
      <c r="H85" s="157">
        <v>37.9</v>
      </c>
      <c r="J85" s="37"/>
      <c r="K85" s="37"/>
      <c r="L85" s="37"/>
      <c r="M85" s="37"/>
      <c r="N85" s="37"/>
    </row>
    <row r="86" spans="1:14" s="88" customFormat="1" ht="12.75" customHeight="1" x14ac:dyDescent="0.2">
      <c r="A86" s="155" t="s">
        <v>778</v>
      </c>
      <c r="B86" s="156">
        <v>3488</v>
      </c>
      <c r="C86" s="156">
        <v>24325</v>
      </c>
      <c r="D86" s="156">
        <v>17406</v>
      </c>
      <c r="E86" s="126">
        <v>1772</v>
      </c>
      <c r="F86" s="157" t="s">
        <v>1774</v>
      </c>
      <c r="G86" s="158">
        <v>6919</v>
      </c>
      <c r="H86" s="157">
        <v>39.799999999999997</v>
      </c>
      <c r="J86" s="37"/>
      <c r="K86" s="37"/>
      <c r="L86" s="37"/>
      <c r="M86" s="37"/>
      <c r="N86" s="37"/>
    </row>
    <row r="87" spans="1:14" s="88" customFormat="1" ht="12.75" customHeight="1" x14ac:dyDescent="0.2">
      <c r="A87" s="155" t="s">
        <v>779</v>
      </c>
      <c r="B87" s="156">
        <v>16591</v>
      </c>
      <c r="C87" s="156">
        <v>108536</v>
      </c>
      <c r="D87" s="156">
        <v>133955</v>
      </c>
      <c r="E87" s="126">
        <v>6011</v>
      </c>
      <c r="F87" s="157">
        <v>56.8</v>
      </c>
      <c r="G87" s="158">
        <v>-25419</v>
      </c>
      <c r="H87" s="157">
        <v>-19</v>
      </c>
      <c r="J87" s="37"/>
      <c r="K87" s="37"/>
      <c r="L87" s="37"/>
      <c r="M87" s="37"/>
      <c r="N87" s="37"/>
    </row>
    <row r="88" spans="1:14" s="88" customFormat="1" ht="12.75" customHeight="1" x14ac:dyDescent="0.2">
      <c r="A88" s="155" t="s">
        <v>780</v>
      </c>
      <c r="B88" s="156">
        <v>153398</v>
      </c>
      <c r="C88" s="156">
        <v>2067097</v>
      </c>
      <c r="D88" s="156">
        <v>1974115</v>
      </c>
      <c r="E88" s="126">
        <v>-29029</v>
      </c>
      <c r="F88" s="157">
        <v>-15.9</v>
      </c>
      <c r="G88" s="158">
        <v>92982</v>
      </c>
      <c r="H88" s="157">
        <v>4.7</v>
      </c>
      <c r="J88" s="37"/>
      <c r="K88" s="37"/>
      <c r="L88" s="37"/>
      <c r="M88" s="37"/>
      <c r="N88" s="37"/>
    </row>
    <row r="89" spans="1:14" s="88" customFormat="1" ht="12.75" customHeight="1" x14ac:dyDescent="0.2">
      <c r="A89" s="155" t="s">
        <v>781</v>
      </c>
      <c r="B89" s="156">
        <v>8658</v>
      </c>
      <c r="C89" s="156">
        <v>67682</v>
      </c>
      <c r="D89" s="156">
        <v>62842</v>
      </c>
      <c r="E89" s="126">
        <v>3178</v>
      </c>
      <c r="F89" s="157">
        <v>58</v>
      </c>
      <c r="G89" s="158">
        <v>4840</v>
      </c>
      <c r="H89" s="157">
        <v>7.7</v>
      </c>
      <c r="J89" s="37"/>
      <c r="K89" s="37"/>
      <c r="L89" s="37"/>
      <c r="M89" s="37"/>
      <c r="N89" s="37"/>
    </row>
    <row r="90" spans="1:14" s="88" customFormat="1" ht="12.75" customHeight="1" x14ac:dyDescent="0.2">
      <c r="A90" s="155" t="s">
        <v>782</v>
      </c>
      <c r="B90" s="156">
        <v>8558</v>
      </c>
      <c r="C90" s="156">
        <v>121629</v>
      </c>
      <c r="D90" s="156">
        <v>120752</v>
      </c>
      <c r="E90" s="126">
        <v>-2193</v>
      </c>
      <c r="F90" s="157">
        <v>-20.399999999999999</v>
      </c>
      <c r="G90" s="158">
        <v>877</v>
      </c>
      <c r="H90" s="157">
        <v>0.7</v>
      </c>
      <c r="J90" s="37"/>
      <c r="K90" s="37"/>
      <c r="L90" s="37"/>
      <c r="M90" s="37"/>
      <c r="N90" s="37"/>
    </row>
    <row r="91" spans="1:14" s="88" customFormat="1" ht="12.75" customHeight="1" x14ac:dyDescent="0.2">
      <c r="A91" s="155" t="s">
        <v>783</v>
      </c>
      <c r="B91" s="156" t="s">
        <v>1845</v>
      </c>
      <c r="C91" s="156" t="s">
        <v>1845</v>
      </c>
      <c r="D91" s="156" t="s">
        <v>1845</v>
      </c>
      <c r="E91" s="158" t="s">
        <v>1845</v>
      </c>
      <c r="F91" s="158" t="s">
        <v>1845</v>
      </c>
      <c r="G91" s="158" t="s">
        <v>1845</v>
      </c>
      <c r="H91" s="158" t="s">
        <v>1845</v>
      </c>
      <c r="J91" s="37"/>
      <c r="K91" s="37"/>
      <c r="L91" s="37"/>
      <c r="M91" s="37"/>
      <c r="N91" s="37"/>
    </row>
    <row r="92" spans="1:14" s="88" customFormat="1" ht="12.75" customHeight="1" x14ac:dyDescent="0.2">
      <c r="A92" s="155" t="s">
        <v>784</v>
      </c>
      <c r="B92" s="156">
        <v>293</v>
      </c>
      <c r="C92" s="156">
        <v>6404</v>
      </c>
      <c r="D92" s="156">
        <v>7141</v>
      </c>
      <c r="E92" s="158">
        <v>-419</v>
      </c>
      <c r="F92" s="157">
        <v>-58.8</v>
      </c>
      <c r="G92" s="158">
        <v>-737</v>
      </c>
      <c r="H92" s="157">
        <v>-10.3</v>
      </c>
      <c r="J92" s="37"/>
      <c r="K92" s="37"/>
      <c r="L92" s="37"/>
      <c r="M92" s="37"/>
      <c r="N92" s="37"/>
    </row>
    <row r="93" spans="1:14" s="88" customFormat="1" ht="12.75" customHeight="1" x14ac:dyDescent="0.2">
      <c r="A93" s="155" t="s">
        <v>785</v>
      </c>
      <c r="B93" s="156">
        <v>3388</v>
      </c>
      <c r="C93" s="156">
        <v>56419</v>
      </c>
      <c r="D93" s="156">
        <v>55694</v>
      </c>
      <c r="E93" s="126">
        <v>1587</v>
      </c>
      <c r="F93" s="157">
        <v>88.1</v>
      </c>
      <c r="G93" s="158">
        <v>725</v>
      </c>
      <c r="H93" s="157">
        <v>1.3</v>
      </c>
      <c r="J93" s="37"/>
      <c r="K93" s="37"/>
      <c r="L93" s="37"/>
      <c r="M93" s="37"/>
      <c r="N93" s="37"/>
    </row>
    <row r="94" spans="1:14" s="88" customFormat="1" ht="12.75" customHeight="1" x14ac:dyDescent="0.2">
      <c r="A94" s="155" t="s">
        <v>786</v>
      </c>
      <c r="B94" s="156">
        <v>4133</v>
      </c>
      <c r="C94" s="156">
        <v>67596</v>
      </c>
      <c r="D94" s="156">
        <v>73546</v>
      </c>
      <c r="E94" s="126">
        <v>-3673</v>
      </c>
      <c r="F94" s="157">
        <v>-47.1</v>
      </c>
      <c r="G94" s="158">
        <v>-5950</v>
      </c>
      <c r="H94" s="157">
        <v>-8.1</v>
      </c>
      <c r="J94" s="37"/>
      <c r="K94" s="37"/>
      <c r="L94" s="37"/>
      <c r="M94" s="37"/>
      <c r="N94" s="37"/>
    </row>
    <row r="95" spans="1:14" s="88" customFormat="1" ht="12.75" customHeight="1" x14ac:dyDescent="0.2">
      <c r="A95" s="155" t="s">
        <v>787</v>
      </c>
      <c r="B95" s="156">
        <v>1004</v>
      </c>
      <c r="C95" s="156">
        <v>11383</v>
      </c>
      <c r="D95" s="156">
        <v>17215</v>
      </c>
      <c r="E95" s="126">
        <v>-1219</v>
      </c>
      <c r="F95" s="157">
        <v>-54.8</v>
      </c>
      <c r="G95" s="158">
        <v>-5832</v>
      </c>
      <c r="H95" s="157">
        <v>-33.9</v>
      </c>
      <c r="J95" s="37"/>
      <c r="K95" s="37"/>
      <c r="L95" s="37"/>
      <c r="M95" s="37"/>
      <c r="N95" s="37"/>
    </row>
    <row r="96" spans="1:14" s="88" customFormat="1" ht="12.75" customHeight="1" x14ac:dyDescent="0.2">
      <c r="A96" s="155" t="s">
        <v>788</v>
      </c>
      <c r="B96" s="156">
        <v>58867</v>
      </c>
      <c r="C96" s="156">
        <v>935098</v>
      </c>
      <c r="D96" s="156">
        <v>767982</v>
      </c>
      <c r="E96" s="126">
        <v>-16222</v>
      </c>
      <c r="F96" s="157">
        <v>-21.6</v>
      </c>
      <c r="G96" s="158">
        <v>167116</v>
      </c>
      <c r="H96" s="157">
        <v>21.8</v>
      </c>
      <c r="J96" s="37"/>
      <c r="K96" s="37"/>
      <c r="L96" s="37"/>
      <c r="M96" s="37"/>
      <c r="N96" s="37"/>
    </row>
    <row r="97" spans="1:14" s="88" customFormat="1" ht="12.75" customHeight="1" x14ac:dyDescent="0.2">
      <c r="A97" s="155" t="s">
        <v>789</v>
      </c>
      <c r="B97" s="156">
        <v>2462</v>
      </c>
      <c r="C97" s="156">
        <v>39981</v>
      </c>
      <c r="D97" s="156">
        <v>39329</v>
      </c>
      <c r="E97" s="126">
        <v>-721</v>
      </c>
      <c r="F97" s="157">
        <v>-22.7</v>
      </c>
      <c r="G97" s="158">
        <v>652</v>
      </c>
      <c r="H97" s="157">
        <v>1.7</v>
      </c>
      <c r="J97" s="37"/>
      <c r="K97" s="37"/>
      <c r="L97" s="37"/>
      <c r="M97" s="37"/>
      <c r="N97" s="37"/>
    </row>
    <row r="98" spans="1:14" s="88" customFormat="1" ht="12.75" customHeight="1" x14ac:dyDescent="0.2">
      <c r="A98" s="155" t="s">
        <v>790</v>
      </c>
      <c r="B98" s="156">
        <v>2957</v>
      </c>
      <c r="C98" s="156">
        <v>62254</v>
      </c>
      <c r="D98" s="156">
        <v>55007</v>
      </c>
      <c r="E98" s="126">
        <v>-3362</v>
      </c>
      <c r="F98" s="157">
        <v>-53.2</v>
      </c>
      <c r="G98" s="158">
        <v>7247</v>
      </c>
      <c r="H98" s="157">
        <v>13.2</v>
      </c>
      <c r="J98" s="37"/>
      <c r="K98" s="37"/>
      <c r="L98" s="37"/>
      <c r="M98" s="37"/>
      <c r="N98" s="37"/>
    </row>
    <row r="99" spans="1:14" s="88" customFormat="1" ht="12.75" customHeight="1" x14ac:dyDescent="0.2">
      <c r="A99" s="155" t="s">
        <v>791</v>
      </c>
      <c r="B99" s="156">
        <v>6</v>
      </c>
      <c r="C99" s="156">
        <v>259</v>
      </c>
      <c r="D99" s="156">
        <v>603</v>
      </c>
      <c r="E99" s="126">
        <v>-38</v>
      </c>
      <c r="F99" s="157">
        <v>-86.4</v>
      </c>
      <c r="G99" s="158">
        <v>-344</v>
      </c>
      <c r="H99" s="157">
        <v>-57</v>
      </c>
      <c r="J99" s="37"/>
      <c r="K99" s="37"/>
      <c r="L99" s="37"/>
      <c r="M99" s="37"/>
      <c r="N99" s="37"/>
    </row>
    <row r="100" spans="1:14" s="88" customFormat="1" ht="12.75" customHeight="1" x14ac:dyDescent="0.2">
      <c r="A100" s="155" t="s">
        <v>792</v>
      </c>
      <c r="B100" s="156">
        <v>9950</v>
      </c>
      <c r="C100" s="156">
        <v>117152</v>
      </c>
      <c r="D100" s="156">
        <v>125004</v>
      </c>
      <c r="E100" s="126">
        <v>2268</v>
      </c>
      <c r="F100" s="157">
        <v>29.5</v>
      </c>
      <c r="G100" s="158">
        <v>-7852</v>
      </c>
      <c r="H100" s="157">
        <v>-6.3</v>
      </c>
      <c r="J100" s="37"/>
      <c r="K100" s="37"/>
      <c r="L100" s="37"/>
      <c r="M100" s="37"/>
      <c r="N100" s="37"/>
    </row>
    <row r="101" spans="1:14" s="88" customFormat="1" ht="12.75" customHeight="1" x14ac:dyDescent="0.2">
      <c r="A101" s="155" t="s">
        <v>793</v>
      </c>
      <c r="B101" s="156">
        <v>1415</v>
      </c>
      <c r="C101" s="156">
        <v>18804</v>
      </c>
      <c r="D101" s="156">
        <v>15082</v>
      </c>
      <c r="E101" s="126">
        <v>480</v>
      </c>
      <c r="F101" s="157">
        <v>51.3</v>
      </c>
      <c r="G101" s="158">
        <v>3722</v>
      </c>
      <c r="H101" s="157">
        <v>24.7</v>
      </c>
      <c r="J101" s="37"/>
      <c r="K101" s="37"/>
      <c r="L101" s="37"/>
      <c r="M101" s="37"/>
      <c r="N101" s="37"/>
    </row>
    <row r="102" spans="1:14" s="88" customFormat="1" ht="12.75" customHeight="1" x14ac:dyDescent="0.2">
      <c r="A102" s="155" t="s">
        <v>794</v>
      </c>
      <c r="B102" s="156">
        <v>1415</v>
      </c>
      <c r="C102" s="156">
        <v>22192</v>
      </c>
      <c r="D102" s="156">
        <v>20237</v>
      </c>
      <c r="E102" s="126">
        <v>-71</v>
      </c>
      <c r="F102" s="157">
        <v>-4.8</v>
      </c>
      <c r="G102" s="158">
        <v>1955</v>
      </c>
      <c r="H102" s="157">
        <v>9.6999999999999993</v>
      </c>
      <c r="J102" s="37"/>
      <c r="K102" s="37"/>
      <c r="L102" s="37"/>
      <c r="M102" s="37"/>
      <c r="N102" s="37"/>
    </row>
    <row r="103" spans="1:14" s="88" customFormat="1" ht="12.75" customHeight="1" x14ac:dyDescent="0.2">
      <c r="A103" s="155" t="s">
        <v>795</v>
      </c>
      <c r="B103" s="156">
        <v>2648</v>
      </c>
      <c r="C103" s="156">
        <v>28222</v>
      </c>
      <c r="D103" s="156">
        <v>27082</v>
      </c>
      <c r="E103" s="126">
        <v>1470</v>
      </c>
      <c r="F103" s="157" t="s">
        <v>1774</v>
      </c>
      <c r="G103" s="158">
        <v>1140</v>
      </c>
      <c r="H103" s="157">
        <v>4.2</v>
      </c>
      <c r="J103" s="37"/>
      <c r="K103" s="37"/>
      <c r="L103" s="37"/>
      <c r="M103" s="37"/>
      <c r="N103" s="37"/>
    </row>
    <row r="104" spans="1:14" s="88" customFormat="1" ht="12.75" customHeight="1" x14ac:dyDescent="0.2">
      <c r="A104" s="155" t="s">
        <v>796</v>
      </c>
      <c r="B104" s="156">
        <v>1001</v>
      </c>
      <c r="C104" s="156">
        <v>13759</v>
      </c>
      <c r="D104" s="156">
        <v>9330</v>
      </c>
      <c r="E104" s="126">
        <v>459</v>
      </c>
      <c r="F104" s="157">
        <v>84.7</v>
      </c>
      <c r="G104" s="158">
        <v>4429</v>
      </c>
      <c r="H104" s="157">
        <v>47.5</v>
      </c>
      <c r="J104" s="37"/>
      <c r="K104" s="37"/>
      <c r="L104" s="37"/>
      <c r="M104" s="37"/>
      <c r="N104" s="37"/>
    </row>
    <row r="105" spans="1:14" s="88" customFormat="1" ht="12.75" customHeight="1" x14ac:dyDescent="0.2">
      <c r="A105" s="155" t="s">
        <v>797</v>
      </c>
      <c r="B105" s="156" t="s">
        <v>1845</v>
      </c>
      <c r="C105" s="156">
        <v>37</v>
      </c>
      <c r="D105" s="156">
        <v>115</v>
      </c>
      <c r="E105" s="158">
        <v>-1</v>
      </c>
      <c r="F105" s="158" t="s">
        <v>1845</v>
      </c>
      <c r="G105" s="158">
        <v>-78</v>
      </c>
      <c r="H105" s="157">
        <v>-67.8</v>
      </c>
      <c r="J105" s="37"/>
      <c r="K105" s="37"/>
      <c r="L105" s="37"/>
      <c r="M105" s="37"/>
      <c r="N105" s="37"/>
    </row>
    <row r="106" spans="1:14" s="88" customFormat="1" ht="12.75" customHeight="1" x14ac:dyDescent="0.2">
      <c r="A106" s="155" t="s">
        <v>798</v>
      </c>
      <c r="B106" s="159">
        <v>676886</v>
      </c>
      <c r="C106" s="159">
        <v>9527665</v>
      </c>
      <c r="D106" s="159">
        <v>8810382</v>
      </c>
      <c r="E106" s="126">
        <v>-100988</v>
      </c>
      <c r="F106" s="157">
        <v>-13</v>
      </c>
      <c r="G106" s="158">
        <v>717283</v>
      </c>
      <c r="H106" s="157">
        <v>8.1</v>
      </c>
      <c r="J106" s="37"/>
      <c r="K106" s="37"/>
      <c r="L106" s="37"/>
      <c r="M106" s="37"/>
      <c r="N106" s="37"/>
    </row>
    <row r="107" spans="1:14" s="88" customFormat="1" ht="12.75" customHeight="1" x14ac:dyDescent="0.2">
      <c r="A107" s="155" t="s">
        <v>799</v>
      </c>
      <c r="B107" s="156">
        <v>223</v>
      </c>
      <c r="C107" s="156">
        <v>3963</v>
      </c>
      <c r="D107" s="156">
        <v>5056</v>
      </c>
      <c r="E107" s="126">
        <v>-95</v>
      </c>
      <c r="F107" s="157">
        <v>-29.9</v>
      </c>
      <c r="G107" s="158">
        <v>-1093</v>
      </c>
      <c r="H107" s="157">
        <v>-21.6</v>
      </c>
      <c r="J107" s="37"/>
      <c r="K107" s="37"/>
      <c r="L107" s="37"/>
      <c r="M107" s="37"/>
      <c r="N107" s="37"/>
    </row>
    <row r="108" spans="1:14" s="88" customFormat="1" ht="12.75" customHeight="1" x14ac:dyDescent="0.2">
      <c r="A108" s="155" t="s">
        <v>800</v>
      </c>
      <c r="B108" s="156">
        <v>16081</v>
      </c>
      <c r="C108" s="156">
        <v>231351</v>
      </c>
      <c r="D108" s="156">
        <v>170510</v>
      </c>
      <c r="E108" s="126">
        <v>-14406</v>
      </c>
      <c r="F108" s="157">
        <v>-47.3</v>
      </c>
      <c r="G108" s="158">
        <v>60841</v>
      </c>
      <c r="H108" s="157">
        <v>35.700000000000003</v>
      </c>
      <c r="J108" s="37"/>
      <c r="K108" s="37"/>
      <c r="L108" s="37"/>
      <c r="M108" s="37"/>
      <c r="N108" s="37"/>
    </row>
    <row r="109" spans="1:14" s="88" customFormat="1" ht="12.75" customHeight="1" x14ac:dyDescent="0.2">
      <c r="A109" s="155" t="s">
        <v>801</v>
      </c>
      <c r="B109" s="156">
        <v>4273</v>
      </c>
      <c r="C109" s="156">
        <v>9326</v>
      </c>
      <c r="D109" s="156">
        <v>6314</v>
      </c>
      <c r="E109" s="126">
        <v>4187</v>
      </c>
      <c r="F109" s="157" t="s">
        <v>1774</v>
      </c>
      <c r="G109" s="158">
        <v>3012</v>
      </c>
      <c r="H109" s="157">
        <v>47.7</v>
      </c>
      <c r="J109" s="37"/>
      <c r="K109" s="37"/>
      <c r="L109" s="37"/>
      <c r="M109" s="37"/>
      <c r="N109" s="37"/>
    </row>
    <row r="110" spans="1:14" s="88" customFormat="1" ht="12.75" customHeight="1" x14ac:dyDescent="0.2">
      <c r="A110" s="155" t="s">
        <v>802</v>
      </c>
      <c r="B110" s="159">
        <v>7656</v>
      </c>
      <c r="C110" s="159">
        <v>157603</v>
      </c>
      <c r="D110" s="159">
        <v>136693</v>
      </c>
      <c r="E110" s="126">
        <v>-3940</v>
      </c>
      <c r="F110" s="157">
        <v>-34</v>
      </c>
      <c r="G110" s="158">
        <v>20910</v>
      </c>
      <c r="H110" s="157">
        <v>15.3</v>
      </c>
      <c r="J110" s="37"/>
      <c r="K110" s="37"/>
      <c r="L110" s="37"/>
      <c r="M110" s="37"/>
      <c r="N110" s="37"/>
    </row>
    <row r="111" spans="1:14" s="88" customFormat="1" ht="12.75" customHeight="1" x14ac:dyDescent="0.2">
      <c r="A111" s="155" t="s">
        <v>803</v>
      </c>
      <c r="B111" s="156">
        <v>2739</v>
      </c>
      <c r="C111" s="156">
        <v>40472</v>
      </c>
      <c r="D111" s="156">
        <v>38773</v>
      </c>
      <c r="E111" s="126">
        <v>-649</v>
      </c>
      <c r="F111" s="157">
        <v>-19.2</v>
      </c>
      <c r="G111" s="158">
        <v>1699</v>
      </c>
      <c r="H111" s="157">
        <v>4.4000000000000004</v>
      </c>
      <c r="J111" s="37"/>
      <c r="K111" s="37"/>
      <c r="L111" s="37"/>
      <c r="M111" s="37"/>
      <c r="N111" s="37"/>
    </row>
    <row r="112" spans="1:14" s="88" customFormat="1" ht="12.75" customHeight="1" x14ac:dyDescent="0.2">
      <c r="A112" s="155" t="s">
        <v>804</v>
      </c>
      <c r="B112" s="156">
        <v>1733</v>
      </c>
      <c r="C112" s="156">
        <v>9941</v>
      </c>
      <c r="D112" s="156">
        <v>18419</v>
      </c>
      <c r="E112" s="126">
        <v>813</v>
      </c>
      <c r="F112" s="157">
        <v>88.4</v>
      </c>
      <c r="G112" s="158">
        <v>-8478</v>
      </c>
      <c r="H112" s="157">
        <v>-46</v>
      </c>
      <c r="J112" s="37"/>
      <c r="K112" s="37"/>
      <c r="L112" s="37"/>
      <c r="M112" s="37"/>
      <c r="N112" s="37"/>
    </row>
    <row r="113" spans="1:14" s="88" customFormat="1" ht="12.75" customHeight="1" x14ac:dyDescent="0.2">
      <c r="A113" s="155" t="s">
        <v>805</v>
      </c>
      <c r="B113" s="156">
        <v>113669</v>
      </c>
      <c r="C113" s="156">
        <v>1584048</v>
      </c>
      <c r="D113" s="156">
        <v>1381839</v>
      </c>
      <c r="E113" s="126">
        <v>2404</v>
      </c>
      <c r="F113" s="157">
        <v>2.2000000000000002</v>
      </c>
      <c r="G113" s="158">
        <v>202209</v>
      </c>
      <c r="H113" s="157">
        <v>14.6</v>
      </c>
      <c r="J113" s="37"/>
      <c r="K113" s="37"/>
      <c r="L113" s="37"/>
      <c r="M113" s="37"/>
      <c r="N113" s="37"/>
    </row>
    <row r="114" spans="1:14" s="88" customFormat="1" ht="12.75" customHeight="1" x14ac:dyDescent="0.2">
      <c r="A114" s="155" t="s">
        <v>806</v>
      </c>
      <c r="B114" s="156">
        <v>5736</v>
      </c>
      <c r="C114" s="156">
        <v>105547</v>
      </c>
      <c r="D114" s="156">
        <v>95242</v>
      </c>
      <c r="E114" s="126">
        <v>-3498</v>
      </c>
      <c r="F114" s="157">
        <v>-37.9</v>
      </c>
      <c r="G114" s="158">
        <v>10305</v>
      </c>
      <c r="H114" s="157">
        <v>10.8</v>
      </c>
      <c r="J114" s="37"/>
      <c r="K114" s="37"/>
      <c r="L114" s="37"/>
      <c r="M114" s="37"/>
      <c r="N114" s="37"/>
    </row>
    <row r="115" spans="1:14" s="88" customFormat="1" ht="12.75" customHeight="1" x14ac:dyDescent="0.2">
      <c r="A115" s="155" t="s">
        <v>807</v>
      </c>
      <c r="B115" s="156" t="s">
        <v>1845</v>
      </c>
      <c r="C115" s="156">
        <v>39</v>
      </c>
      <c r="D115" s="156">
        <v>84</v>
      </c>
      <c r="E115" s="158" t="s">
        <v>1845</v>
      </c>
      <c r="F115" s="158" t="s">
        <v>1845</v>
      </c>
      <c r="G115" s="158">
        <v>-45</v>
      </c>
      <c r="H115" s="157">
        <v>-53.6</v>
      </c>
      <c r="J115" s="37"/>
      <c r="K115" s="37"/>
      <c r="L115" s="37"/>
      <c r="M115" s="37"/>
      <c r="N115" s="37"/>
    </row>
    <row r="116" spans="1:14" s="88" customFormat="1" ht="12.75" customHeight="1" x14ac:dyDescent="0.2">
      <c r="A116" s="155" t="s">
        <v>808</v>
      </c>
      <c r="B116" s="156">
        <v>2048</v>
      </c>
      <c r="C116" s="156">
        <v>16065</v>
      </c>
      <c r="D116" s="156">
        <v>8125</v>
      </c>
      <c r="E116" s="126">
        <v>157</v>
      </c>
      <c r="F116" s="157">
        <v>8.3000000000000007</v>
      </c>
      <c r="G116" s="158">
        <v>7940</v>
      </c>
      <c r="H116" s="157">
        <v>97.7</v>
      </c>
      <c r="J116" s="37"/>
      <c r="K116" s="37"/>
      <c r="L116" s="37"/>
      <c r="M116" s="37"/>
      <c r="N116" s="37"/>
    </row>
    <row r="117" spans="1:14" s="88" customFormat="1" ht="12.75" customHeight="1" x14ac:dyDescent="0.2">
      <c r="A117" s="151" t="s">
        <v>683</v>
      </c>
      <c r="B117" s="152">
        <v>12554675</v>
      </c>
      <c r="C117" s="152">
        <v>154363105</v>
      </c>
      <c r="D117" s="152">
        <v>147541845</v>
      </c>
      <c r="E117" s="122">
        <v>524939</v>
      </c>
      <c r="F117" s="153">
        <v>4.4000000000000004</v>
      </c>
      <c r="G117" s="122">
        <v>6821260</v>
      </c>
      <c r="H117" s="153">
        <v>4.5999999999999996</v>
      </c>
      <c r="J117" s="37"/>
      <c r="K117" s="37"/>
      <c r="L117" s="37"/>
      <c r="M117" s="37"/>
      <c r="N117" s="37"/>
    </row>
    <row r="118" spans="1:14" s="88" customFormat="1" ht="12.75" customHeight="1" x14ac:dyDescent="0.2">
      <c r="A118" s="155" t="s">
        <v>809</v>
      </c>
      <c r="B118" s="150">
        <v>24</v>
      </c>
      <c r="C118" s="150">
        <v>484</v>
      </c>
      <c r="D118" s="150">
        <v>886</v>
      </c>
      <c r="E118" s="126">
        <v>-68</v>
      </c>
      <c r="F118" s="157">
        <v>-73.900000000000006</v>
      </c>
      <c r="G118" s="158">
        <v>-402</v>
      </c>
      <c r="H118" s="157">
        <v>-45.4</v>
      </c>
      <c r="J118" s="37"/>
      <c r="K118" s="37"/>
      <c r="L118" s="37"/>
      <c r="M118" s="37"/>
      <c r="N118" s="37"/>
    </row>
    <row r="119" spans="1:14" s="154" customFormat="1" ht="12.75" customHeight="1" x14ac:dyDescent="0.2">
      <c r="A119" s="155" t="s">
        <v>810</v>
      </c>
      <c r="B119" s="156" t="s">
        <v>1845</v>
      </c>
      <c r="C119" s="156">
        <v>312</v>
      </c>
      <c r="D119" s="156">
        <v>1278</v>
      </c>
      <c r="E119" s="158">
        <v>-21</v>
      </c>
      <c r="F119" s="157" t="s">
        <v>1845</v>
      </c>
      <c r="G119" s="158">
        <v>-966</v>
      </c>
      <c r="H119" s="157">
        <v>-75.599999999999994</v>
      </c>
      <c r="J119" s="37"/>
      <c r="K119" s="37"/>
      <c r="L119" s="37"/>
      <c r="M119" s="37"/>
      <c r="N119" s="37"/>
    </row>
    <row r="120" spans="1:14" s="88" customFormat="1" ht="12.75" customHeight="1" x14ac:dyDescent="0.2">
      <c r="A120" s="155" t="s">
        <v>811</v>
      </c>
      <c r="B120" s="156">
        <v>757</v>
      </c>
      <c r="C120" s="156">
        <v>13283</v>
      </c>
      <c r="D120" s="156">
        <v>13582</v>
      </c>
      <c r="E120" s="126">
        <v>172</v>
      </c>
      <c r="F120" s="157">
        <v>29.4</v>
      </c>
      <c r="G120" s="158">
        <v>-299</v>
      </c>
      <c r="H120" s="157">
        <v>-2.2000000000000002</v>
      </c>
      <c r="J120" s="37"/>
      <c r="K120" s="37"/>
      <c r="L120" s="37"/>
      <c r="M120" s="37"/>
      <c r="N120" s="37"/>
    </row>
    <row r="121" spans="1:14" s="88" customFormat="1" ht="12.75" customHeight="1" x14ac:dyDescent="0.2">
      <c r="A121" s="155" t="s">
        <v>812</v>
      </c>
      <c r="B121" s="156">
        <v>212045</v>
      </c>
      <c r="C121" s="156">
        <v>2956668</v>
      </c>
      <c r="D121" s="156">
        <v>2572262</v>
      </c>
      <c r="E121" s="126">
        <v>11109</v>
      </c>
      <c r="F121" s="157">
        <v>5.5</v>
      </c>
      <c r="G121" s="158">
        <v>384406</v>
      </c>
      <c r="H121" s="157">
        <v>14.9</v>
      </c>
      <c r="J121" s="37"/>
      <c r="K121" s="37"/>
      <c r="L121" s="37"/>
      <c r="M121" s="37"/>
      <c r="N121" s="37"/>
    </row>
    <row r="122" spans="1:14" s="88" customFormat="1" ht="12.75" customHeight="1" x14ac:dyDescent="0.2">
      <c r="A122" s="155" t="s">
        <v>813</v>
      </c>
      <c r="B122" s="156">
        <v>1510</v>
      </c>
      <c r="C122" s="156">
        <v>9578</v>
      </c>
      <c r="D122" s="156">
        <v>10314</v>
      </c>
      <c r="E122" s="126">
        <v>837</v>
      </c>
      <c r="F122" s="157" t="s">
        <v>1774</v>
      </c>
      <c r="G122" s="158">
        <v>-736</v>
      </c>
      <c r="H122" s="157">
        <v>-7.1</v>
      </c>
      <c r="J122" s="37"/>
      <c r="K122" s="37"/>
      <c r="L122" s="37"/>
      <c r="M122" s="37"/>
      <c r="N122" s="37"/>
    </row>
    <row r="123" spans="1:14" s="88" customFormat="1" ht="12.75" customHeight="1" x14ac:dyDescent="0.2">
      <c r="A123" s="155" t="s">
        <v>814</v>
      </c>
      <c r="B123" s="159">
        <v>1781</v>
      </c>
      <c r="C123" s="159">
        <v>31610</v>
      </c>
      <c r="D123" s="159">
        <v>44823</v>
      </c>
      <c r="E123" s="126">
        <v>-7555</v>
      </c>
      <c r="F123" s="157">
        <v>-80.900000000000006</v>
      </c>
      <c r="G123" s="158">
        <v>-13213</v>
      </c>
      <c r="H123" s="157">
        <v>-29.5</v>
      </c>
      <c r="J123" s="37"/>
      <c r="K123" s="37"/>
      <c r="L123" s="37"/>
      <c r="M123" s="37"/>
      <c r="N123" s="37"/>
    </row>
    <row r="124" spans="1:14" s="88" customFormat="1" ht="12.75" customHeight="1" x14ac:dyDescent="0.2">
      <c r="A124" s="155" t="s">
        <v>815</v>
      </c>
      <c r="B124" s="156">
        <v>1387</v>
      </c>
      <c r="C124" s="156">
        <v>15015</v>
      </c>
      <c r="D124" s="156">
        <v>23476</v>
      </c>
      <c r="E124" s="126">
        <v>-28</v>
      </c>
      <c r="F124" s="157">
        <v>-2</v>
      </c>
      <c r="G124" s="158">
        <v>-8461</v>
      </c>
      <c r="H124" s="157">
        <v>-36</v>
      </c>
      <c r="J124" s="37"/>
      <c r="K124" s="37"/>
      <c r="L124" s="37"/>
      <c r="M124" s="37"/>
      <c r="N124" s="37"/>
    </row>
    <row r="125" spans="1:14" s="88" customFormat="1" ht="12.75" customHeight="1" x14ac:dyDescent="0.2">
      <c r="A125" s="155" t="s">
        <v>816</v>
      </c>
      <c r="B125" s="156">
        <v>803</v>
      </c>
      <c r="C125" s="156">
        <v>4482</v>
      </c>
      <c r="D125" s="156">
        <v>6474</v>
      </c>
      <c r="E125" s="126">
        <v>169</v>
      </c>
      <c r="F125" s="157">
        <v>26.7</v>
      </c>
      <c r="G125" s="158">
        <v>-1992</v>
      </c>
      <c r="H125" s="157">
        <v>-30.8</v>
      </c>
      <c r="J125" s="37"/>
      <c r="K125" s="37"/>
      <c r="L125" s="37"/>
      <c r="M125" s="37"/>
      <c r="N125" s="37"/>
    </row>
    <row r="126" spans="1:14" s="88" customFormat="1" ht="12.75" customHeight="1" x14ac:dyDescent="0.2">
      <c r="A126" s="155" t="s">
        <v>817</v>
      </c>
      <c r="B126" s="156">
        <v>207</v>
      </c>
      <c r="C126" s="156">
        <v>13794</v>
      </c>
      <c r="D126" s="156">
        <v>8458</v>
      </c>
      <c r="E126" s="126">
        <v>-223</v>
      </c>
      <c r="F126" s="157">
        <v>-51.9</v>
      </c>
      <c r="G126" s="158">
        <v>5336</v>
      </c>
      <c r="H126" s="157">
        <v>63.1</v>
      </c>
      <c r="J126" s="37"/>
      <c r="K126" s="37"/>
      <c r="L126" s="37"/>
      <c r="M126" s="37"/>
      <c r="N126" s="37"/>
    </row>
    <row r="127" spans="1:14" s="88" customFormat="1" ht="12.75" customHeight="1" x14ac:dyDescent="0.2">
      <c r="A127" s="155" t="s">
        <v>818</v>
      </c>
      <c r="B127" s="156">
        <v>12616</v>
      </c>
      <c r="C127" s="156">
        <v>165809</v>
      </c>
      <c r="D127" s="156">
        <v>140317</v>
      </c>
      <c r="E127" s="126">
        <v>-4555</v>
      </c>
      <c r="F127" s="157">
        <v>-26.5</v>
      </c>
      <c r="G127" s="158">
        <v>25492</v>
      </c>
      <c r="H127" s="157">
        <v>18.2</v>
      </c>
      <c r="J127" s="37"/>
      <c r="K127" s="37"/>
      <c r="L127" s="37"/>
      <c r="M127" s="37"/>
      <c r="N127" s="37"/>
    </row>
    <row r="128" spans="1:14" s="88" customFormat="1" ht="12.75" customHeight="1" x14ac:dyDescent="0.2">
      <c r="A128" s="155" t="s">
        <v>819</v>
      </c>
      <c r="B128" s="156">
        <v>99</v>
      </c>
      <c r="C128" s="156">
        <v>816</v>
      </c>
      <c r="D128" s="156">
        <v>911</v>
      </c>
      <c r="E128" s="126">
        <v>30</v>
      </c>
      <c r="F128" s="157">
        <v>43.5</v>
      </c>
      <c r="G128" s="158">
        <v>-95</v>
      </c>
      <c r="H128" s="157">
        <v>-10.4</v>
      </c>
      <c r="J128" s="37"/>
      <c r="K128" s="37"/>
      <c r="L128" s="37"/>
      <c r="M128" s="37"/>
      <c r="N128" s="37"/>
    </row>
    <row r="129" spans="1:14" s="88" customFormat="1" ht="12.75" customHeight="1" x14ac:dyDescent="0.2">
      <c r="A129" s="155" t="s">
        <v>820</v>
      </c>
      <c r="B129" s="156">
        <v>657004</v>
      </c>
      <c r="C129" s="156">
        <v>8457549</v>
      </c>
      <c r="D129" s="156">
        <v>8525256</v>
      </c>
      <c r="E129" s="126">
        <v>-92504</v>
      </c>
      <c r="F129" s="157">
        <v>-12.3</v>
      </c>
      <c r="G129" s="158">
        <v>-67707</v>
      </c>
      <c r="H129" s="157">
        <v>-0.8</v>
      </c>
      <c r="J129" s="37"/>
      <c r="K129" s="37"/>
      <c r="L129" s="37"/>
      <c r="M129" s="37"/>
      <c r="N129" s="37"/>
    </row>
    <row r="130" spans="1:14" s="88" customFormat="1" ht="12.75" customHeight="1" x14ac:dyDescent="0.2">
      <c r="A130" s="155" t="s">
        <v>821</v>
      </c>
      <c r="B130" s="156">
        <v>12253</v>
      </c>
      <c r="C130" s="156">
        <v>85913</v>
      </c>
      <c r="D130" s="156">
        <v>223709</v>
      </c>
      <c r="E130" s="126">
        <v>6225</v>
      </c>
      <c r="F130" s="157" t="s">
        <v>1774</v>
      </c>
      <c r="G130" s="158">
        <v>-137796</v>
      </c>
      <c r="H130" s="157">
        <v>-61.6</v>
      </c>
      <c r="J130" s="37"/>
      <c r="K130" s="37"/>
      <c r="L130" s="37"/>
      <c r="M130" s="37"/>
      <c r="N130" s="37"/>
    </row>
    <row r="131" spans="1:14" s="88" customFormat="1" ht="12.75" customHeight="1" x14ac:dyDescent="0.2">
      <c r="A131" s="155" t="s">
        <v>822</v>
      </c>
      <c r="B131" s="156">
        <v>270231</v>
      </c>
      <c r="C131" s="156">
        <v>2291503</v>
      </c>
      <c r="D131" s="156">
        <v>2442570</v>
      </c>
      <c r="E131" s="126">
        <v>84550</v>
      </c>
      <c r="F131" s="157">
        <v>45.5</v>
      </c>
      <c r="G131" s="158">
        <v>-151067</v>
      </c>
      <c r="H131" s="157">
        <v>-6.2</v>
      </c>
      <c r="J131" s="37"/>
      <c r="K131" s="37"/>
      <c r="L131" s="37"/>
      <c r="M131" s="37"/>
      <c r="N131" s="37"/>
    </row>
    <row r="132" spans="1:14" s="88" customFormat="1" ht="12.75" customHeight="1" x14ac:dyDescent="0.2">
      <c r="A132" s="155" t="s">
        <v>823</v>
      </c>
      <c r="B132" s="159">
        <v>17325</v>
      </c>
      <c r="C132" s="159">
        <v>233905</v>
      </c>
      <c r="D132" s="159">
        <v>241882</v>
      </c>
      <c r="E132" s="126">
        <v>-806</v>
      </c>
      <c r="F132" s="157">
        <v>-4.4000000000000004</v>
      </c>
      <c r="G132" s="158">
        <v>-7977</v>
      </c>
      <c r="H132" s="157">
        <v>-3.3</v>
      </c>
      <c r="J132" s="37"/>
      <c r="K132" s="37"/>
      <c r="L132" s="37"/>
      <c r="M132" s="37"/>
      <c r="N132" s="37"/>
    </row>
    <row r="133" spans="1:14" s="88" customFormat="1" ht="12.75" customHeight="1" x14ac:dyDescent="0.2">
      <c r="A133" s="155" t="s">
        <v>824</v>
      </c>
      <c r="B133" s="159">
        <v>6681</v>
      </c>
      <c r="C133" s="159">
        <v>27348</v>
      </c>
      <c r="D133" s="159">
        <v>24447</v>
      </c>
      <c r="E133" s="126">
        <v>5605</v>
      </c>
      <c r="F133" s="157" t="s">
        <v>1774</v>
      </c>
      <c r="G133" s="158">
        <v>2901</v>
      </c>
      <c r="H133" s="157">
        <v>11.9</v>
      </c>
      <c r="J133" s="37"/>
      <c r="K133" s="37"/>
      <c r="L133" s="37"/>
      <c r="M133" s="37"/>
      <c r="N133" s="37"/>
    </row>
    <row r="134" spans="1:14" s="88" customFormat="1" ht="12.75" customHeight="1" x14ac:dyDescent="0.2">
      <c r="A134" s="155" t="s">
        <v>825</v>
      </c>
      <c r="B134" s="156">
        <v>77</v>
      </c>
      <c r="C134" s="156">
        <v>1288</v>
      </c>
      <c r="D134" s="156">
        <v>1023</v>
      </c>
      <c r="E134" s="126">
        <v>16</v>
      </c>
      <c r="F134" s="157">
        <v>26.2</v>
      </c>
      <c r="G134" s="158">
        <v>265</v>
      </c>
      <c r="H134" s="157">
        <v>25.9</v>
      </c>
      <c r="J134" s="37"/>
      <c r="K134" s="37"/>
      <c r="L134" s="37"/>
      <c r="M134" s="37"/>
      <c r="N134" s="37"/>
    </row>
    <row r="135" spans="1:14" s="88" customFormat="1" ht="12.75" customHeight="1" x14ac:dyDescent="0.2">
      <c r="A135" s="155" t="s">
        <v>826</v>
      </c>
      <c r="B135" s="156">
        <v>24380</v>
      </c>
      <c r="C135" s="156">
        <v>230978</v>
      </c>
      <c r="D135" s="156">
        <v>222729</v>
      </c>
      <c r="E135" s="126">
        <v>2788</v>
      </c>
      <c r="F135" s="157">
        <v>12.9</v>
      </c>
      <c r="G135" s="158">
        <v>8249</v>
      </c>
      <c r="H135" s="157">
        <v>3.7</v>
      </c>
      <c r="J135" s="37"/>
      <c r="K135" s="37"/>
      <c r="L135" s="37"/>
      <c r="M135" s="37"/>
      <c r="N135" s="37"/>
    </row>
    <row r="136" spans="1:14" s="88" customFormat="1" ht="12.75" customHeight="1" x14ac:dyDescent="0.2">
      <c r="A136" s="155" t="s">
        <v>827</v>
      </c>
      <c r="B136" s="156">
        <v>41340</v>
      </c>
      <c r="C136" s="156">
        <v>450503</v>
      </c>
      <c r="D136" s="156">
        <v>378505</v>
      </c>
      <c r="E136" s="126">
        <v>10443</v>
      </c>
      <c r="F136" s="157">
        <v>33.799999999999997</v>
      </c>
      <c r="G136" s="158">
        <v>71998</v>
      </c>
      <c r="H136" s="157">
        <v>19</v>
      </c>
      <c r="J136" s="37"/>
      <c r="K136" s="37"/>
      <c r="L136" s="37"/>
      <c r="M136" s="37"/>
      <c r="N136" s="37"/>
    </row>
    <row r="137" spans="1:14" s="88" customFormat="1" ht="12.75" customHeight="1" x14ac:dyDescent="0.2">
      <c r="A137" s="155" t="s">
        <v>828</v>
      </c>
      <c r="B137" s="156">
        <v>6751</v>
      </c>
      <c r="C137" s="156">
        <v>114544</v>
      </c>
      <c r="D137" s="156">
        <v>137840</v>
      </c>
      <c r="E137" s="126">
        <v>-4966</v>
      </c>
      <c r="F137" s="157">
        <v>-42.4</v>
      </c>
      <c r="G137" s="158">
        <v>-23296</v>
      </c>
      <c r="H137" s="157">
        <v>-16.899999999999999</v>
      </c>
      <c r="J137" s="37"/>
      <c r="K137" s="37"/>
      <c r="L137" s="37"/>
      <c r="M137" s="37"/>
      <c r="N137" s="37"/>
    </row>
    <row r="138" spans="1:14" s="88" customFormat="1" ht="12.75" customHeight="1" x14ac:dyDescent="0.2">
      <c r="A138" s="155" t="s">
        <v>829</v>
      </c>
      <c r="B138" s="156">
        <v>14</v>
      </c>
      <c r="C138" s="156">
        <v>205</v>
      </c>
      <c r="D138" s="156">
        <v>538</v>
      </c>
      <c r="E138" s="158">
        <v>-293</v>
      </c>
      <c r="F138" s="157">
        <v>-95.4</v>
      </c>
      <c r="G138" s="158">
        <v>-333</v>
      </c>
      <c r="H138" s="157">
        <v>-61.9</v>
      </c>
      <c r="J138" s="37"/>
      <c r="K138" s="37"/>
      <c r="L138" s="37"/>
      <c r="M138" s="37"/>
      <c r="N138" s="37"/>
    </row>
    <row r="139" spans="1:14" s="88" customFormat="1" ht="12.75" customHeight="1" x14ac:dyDescent="0.2">
      <c r="A139" s="155" t="s">
        <v>830</v>
      </c>
      <c r="B139" s="156">
        <v>374</v>
      </c>
      <c r="C139" s="156">
        <v>4317</v>
      </c>
      <c r="D139" s="156">
        <v>2386</v>
      </c>
      <c r="E139" s="126">
        <v>287</v>
      </c>
      <c r="F139" s="157" t="s">
        <v>1774</v>
      </c>
      <c r="G139" s="158">
        <v>1931</v>
      </c>
      <c r="H139" s="157">
        <v>80.900000000000006</v>
      </c>
      <c r="J139" s="37"/>
      <c r="K139" s="37"/>
      <c r="L139" s="37"/>
      <c r="M139" s="37"/>
      <c r="N139" s="37"/>
    </row>
    <row r="140" spans="1:14" s="88" customFormat="1" ht="12.75" customHeight="1" x14ac:dyDescent="0.2">
      <c r="A140" s="155" t="s">
        <v>831</v>
      </c>
      <c r="B140" s="156">
        <v>654</v>
      </c>
      <c r="C140" s="156">
        <v>9205</v>
      </c>
      <c r="D140" s="156">
        <v>16988</v>
      </c>
      <c r="E140" s="126">
        <v>187</v>
      </c>
      <c r="F140" s="157">
        <v>40</v>
      </c>
      <c r="G140" s="158">
        <v>-7783</v>
      </c>
      <c r="H140" s="157">
        <v>-45.8</v>
      </c>
      <c r="J140" s="37"/>
      <c r="K140" s="37"/>
      <c r="L140" s="37"/>
      <c r="M140" s="37"/>
      <c r="N140" s="37"/>
    </row>
    <row r="141" spans="1:14" s="88" customFormat="1" ht="12.75" customHeight="1" x14ac:dyDescent="0.2">
      <c r="A141" s="155" t="s">
        <v>832</v>
      </c>
      <c r="B141" s="156">
        <v>22413</v>
      </c>
      <c r="C141" s="156">
        <v>292714</v>
      </c>
      <c r="D141" s="156">
        <v>258532</v>
      </c>
      <c r="E141" s="126">
        <v>-7117</v>
      </c>
      <c r="F141" s="157">
        <v>-24.1</v>
      </c>
      <c r="G141" s="158">
        <v>34182</v>
      </c>
      <c r="H141" s="157">
        <v>13.2</v>
      </c>
      <c r="J141" s="37"/>
      <c r="K141" s="37"/>
      <c r="L141" s="37"/>
      <c r="M141" s="37"/>
      <c r="N141" s="37"/>
    </row>
    <row r="142" spans="1:14" s="88" customFormat="1" ht="12.75" customHeight="1" x14ac:dyDescent="0.2">
      <c r="A142" s="155" t="s">
        <v>833</v>
      </c>
      <c r="B142" s="160">
        <v>694</v>
      </c>
      <c r="C142" s="160">
        <v>11417</v>
      </c>
      <c r="D142" s="160">
        <v>6953</v>
      </c>
      <c r="E142" s="126">
        <v>340</v>
      </c>
      <c r="F142" s="157">
        <v>96</v>
      </c>
      <c r="G142" s="158">
        <v>4464</v>
      </c>
      <c r="H142" s="157">
        <v>64.2</v>
      </c>
      <c r="J142" s="37"/>
      <c r="K142" s="37"/>
      <c r="L142" s="37"/>
      <c r="M142" s="37"/>
      <c r="N142" s="37"/>
    </row>
    <row r="143" spans="1:14" s="88" customFormat="1" ht="12.75" customHeight="1" x14ac:dyDescent="0.2">
      <c r="A143" s="155" t="s">
        <v>834</v>
      </c>
      <c r="B143" s="160">
        <v>1598</v>
      </c>
      <c r="C143" s="160">
        <v>26380</v>
      </c>
      <c r="D143" s="160">
        <v>23184</v>
      </c>
      <c r="E143" s="126">
        <v>803</v>
      </c>
      <c r="F143" s="157" t="s">
        <v>1774</v>
      </c>
      <c r="G143" s="158">
        <v>3196</v>
      </c>
      <c r="H143" s="157">
        <v>13.8</v>
      </c>
      <c r="J143" s="37"/>
      <c r="K143" s="37"/>
      <c r="L143" s="37"/>
      <c r="M143" s="37"/>
      <c r="N143" s="37"/>
    </row>
    <row r="144" spans="1:14" s="161" customFormat="1" ht="12.75" customHeight="1" x14ac:dyDescent="0.2">
      <c r="A144" s="155" t="s">
        <v>835</v>
      </c>
      <c r="B144" s="160">
        <v>8241</v>
      </c>
      <c r="C144" s="160">
        <v>121314</v>
      </c>
      <c r="D144" s="160">
        <v>121950</v>
      </c>
      <c r="E144" s="126">
        <v>-3541</v>
      </c>
      <c r="F144" s="157">
        <v>-30.1</v>
      </c>
      <c r="G144" s="158">
        <v>-636</v>
      </c>
      <c r="H144" s="157">
        <v>-0.5</v>
      </c>
      <c r="J144" s="37"/>
      <c r="K144" s="37"/>
      <c r="L144" s="37"/>
      <c r="M144" s="37"/>
      <c r="N144" s="37"/>
    </row>
    <row r="145" spans="1:14" s="88" customFormat="1" ht="12.75" customHeight="1" x14ac:dyDescent="0.2">
      <c r="A145" s="155" t="s">
        <v>836</v>
      </c>
      <c r="B145" s="156">
        <v>3646</v>
      </c>
      <c r="C145" s="156">
        <v>67583</v>
      </c>
      <c r="D145" s="156">
        <v>70015</v>
      </c>
      <c r="E145" s="126">
        <v>-77</v>
      </c>
      <c r="F145" s="157">
        <v>-2.1</v>
      </c>
      <c r="G145" s="158">
        <v>-2432</v>
      </c>
      <c r="H145" s="157">
        <v>-3.5</v>
      </c>
      <c r="J145" s="37"/>
      <c r="K145" s="37"/>
      <c r="L145" s="37"/>
      <c r="M145" s="37"/>
      <c r="N145" s="37"/>
    </row>
    <row r="146" spans="1:14" s="88" customFormat="1" ht="12.75" customHeight="1" x14ac:dyDescent="0.2">
      <c r="A146" s="155" t="s">
        <v>837</v>
      </c>
      <c r="B146" s="159">
        <v>56200</v>
      </c>
      <c r="C146" s="159">
        <v>637440</v>
      </c>
      <c r="D146" s="159">
        <v>752517</v>
      </c>
      <c r="E146" s="126">
        <v>55200</v>
      </c>
      <c r="F146" s="157" t="s">
        <v>1774</v>
      </c>
      <c r="G146" s="158">
        <v>-115077</v>
      </c>
      <c r="H146" s="157">
        <v>-15.3</v>
      </c>
      <c r="J146" s="37"/>
      <c r="K146" s="37"/>
      <c r="L146" s="37"/>
      <c r="M146" s="37"/>
      <c r="N146" s="37"/>
    </row>
    <row r="147" spans="1:14" s="88" customFormat="1" ht="12.75" customHeight="1" x14ac:dyDescent="0.2">
      <c r="A147" s="155" t="s">
        <v>838</v>
      </c>
      <c r="B147" s="156">
        <v>687955</v>
      </c>
      <c r="C147" s="156">
        <v>9674656</v>
      </c>
      <c r="D147" s="156">
        <v>9434486</v>
      </c>
      <c r="E147" s="126">
        <v>-49229</v>
      </c>
      <c r="F147" s="157">
        <v>-6.7</v>
      </c>
      <c r="G147" s="158">
        <v>240170</v>
      </c>
      <c r="H147" s="157">
        <v>2.5</v>
      </c>
      <c r="J147" s="37"/>
      <c r="K147" s="37"/>
      <c r="L147" s="37"/>
      <c r="M147" s="37"/>
      <c r="N147" s="37"/>
    </row>
    <row r="148" spans="1:14" s="88" customFormat="1" ht="12.75" customHeight="1" x14ac:dyDescent="0.2">
      <c r="A148" s="155" t="s">
        <v>839</v>
      </c>
      <c r="B148" s="156">
        <v>222011</v>
      </c>
      <c r="C148" s="156">
        <v>1660755</v>
      </c>
      <c r="D148" s="156">
        <v>1426115</v>
      </c>
      <c r="E148" s="126">
        <v>120356</v>
      </c>
      <c r="F148" s="157" t="s">
        <v>1774</v>
      </c>
      <c r="G148" s="158">
        <v>234640</v>
      </c>
      <c r="H148" s="157">
        <v>16.5</v>
      </c>
      <c r="J148" s="37"/>
      <c r="K148" s="37"/>
      <c r="L148" s="37"/>
      <c r="M148" s="37"/>
      <c r="N148" s="37"/>
    </row>
    <row r="149" spans="1:14" s="88" customFormat="1" ht="12.75" customHeight="1" x14ac:dyDescent="0.2">
      <c r="A149" s="155" t="s">
        <v>840</v>
      </c>
      <c r="B149" s="156">
        <v>23007</v>
      </c>
      <c r="C149" s="156">
        <v>246357</v>
      </c>
      <c r="D149" s="156">
        <v>236590</v>
      </c>
      <c r="E149" s="126">
        <v>340</v>
      </c>
      <c r="F149" s="157">
        <v>1.5</v>
      </c>
      <c r="G149" s="158">
        <v>9767</v>
      </c>
      <c r="H149" s="157">
        <v>4.0999999999999996</v>
      </c>
      <c r="J149" s="37"/>
      <c r="K149" s="37"/>
      <c r="L149" s="37"/>
      <c r="M149" s="37"/>
      <c r="N149" s="37"/>
    </row>
    <row r="150" spans="1:14" s="88" customFormat="1" ht="12.75" customHeight="1" x14ac:dyDescent="0.2">
      <c r="A150" s="155" t="s">
        <v>841</v>
      </c>
      <c r="B150" s="159">
        <v>1053483</v>
      </c>
      <c r="C150" s="159">
        <v>12904513</v>
      </c>
      <c r="D150" s="159">
        <v>11100274</v>
      </c>
      <c r="E150" s="126">
        <v>-6220</v>
      </c>
      <c r="F150" s="157">
        <v>-0.6</v>
      </c>
      <c r="G150" s="158">
        <v>1804239</v>
      </c>
      <c r="H150" s="157">
        <v>16.3</v>
      </c>
      <c r="J150" s="37"/>
      <c r="K150" s="37"/>
      <c r="L150" s="37"/>
      <c r="M150" s="37"/>
      <c r="N150" s="37"/>
    </row>
    <row r="151" spans="1:14" s="88" customFormat="1" ht="12.75" customHeight="1" x14ac:dyDescent="0.2">
      <c r="A151" s="155" t="s">
        <v>842</v>
      </c>
      <c r="B151" s="156" t="s">
        <v>1845</v>
      </c>
      <c r="C151" s="156">
        <v>55</v>
      </c>
      <c r="D151" s="156">
        <v>34</v>
      </c>
      <c r="E151" s="158">
        <v>-4</v>
      </c>
      <c r="F151" s="157" t="s">
        <v>1845</v>
      </c>
      <c r="G151" s="126">
        <v>21</v>
      </c>
      <c r="H151" s="157">
        <v>61.8</v>
      </c>
      <c r="J151" s="37"/>
      <c r="K151" s="37"/>
      <c r="L151" s="37"/>
      <c r="M151" s="37"/>
      <c r="N151" s="37"/>
    </row>
    <row r="152" spans="1:14" s="88" customFormat="1" ht="12.75" customHeight="1" x14ac:dyDescent="0.2">
      <c r="A152" s="155" t="s">
        <v>843</v>
      </c>
      <c r="B152" s="156">
        <v>4525</v>
      </c>
      <c r="C152" s="156">
        <v>59931</v>
      </c>
      <c r="D152" s="156">
        <v>62668</v>
      </c>
      <c r="E152" s="126">
        <v>-1127</v>
      </c>
      <c r="F152" s="157">
        <v>-19.899999999999999</v>
      </c>
      <c r="G152" s="158">
        <v>-2737</v>
      </c>
      <c r="H152" s="157">
        <v>-4.4000000000000004</v>
      </c>
      <c r="J152" s="37"/>
      <c r="K152" s="37"/>
      <c r="L152" s="37"/>
      <c r="M152" s="37"/>
      <c r="N152" s="37"/>
    </row>
    <row r="153" spans="1:14" s="88" customFormat="1" ht="12.75" customHeight="1" x14ac:dyDescent="0.2">
      <c r="A153" s="155" t="s">
        <v>844</v>
      </c>
      <c r="B153" s="159">
        <v>33863</v>
      </c>
      <c r="C153" s="159">
        <v>393529</v>
      </c>
      <c r="D153" s="159">
        <v>382558</v>
      </c>
      <c r="E153" s="126">
        <v>-7233</v>
      </c>
      <c r="F153" s="157">
        <v>-17.600000000000001</v>
      </c>
      <c r="G153" s="158">
        <v>10971</v>
      </c>
      <c r="H153" s="157">
        <v>2.9</v>
      </c>
      <c r="J153" s="37"/>
      <c r="K153" s="37"/>
      <c r="L153" s="37"/>
      <c r="M153" s="37"/>
      <c r="N153" s="37"/>
    </row>
    <row r="154" spans="1:14" s="88" customFormat="1" ht="12.75" customHeight="1" x14ac:dyDescent="0.2">
      <c r="A154" s="155" t="s">
        <v>845</v>
      </c>
      <c r="B154" s="156">
        <v>11937</v>
      </c>
      <c r="C154" s="156">
        <v>171386</v>
      </c>
      <c r="D154" s="156">
        <v>138662</v>
      </c>
      <c r="E154" s="126">
        <v>-4163</v>
      </c>
      <c r="F154" s="157">
        <v>-25.9</v>
      </c>
      <c r="G154" s="158">
        <v>32724</v>
      </c>
      <c r="H154" s="157">
        <v>23.6</v>
      </c>
      <c r="J154" s="37"/>
      <c r="K154" s="37"/>
      <c r="L154" s="37"/>
      <c r="M154" s="37"/>
      <c r="N154" s="37"/>
    </row>
    <row r="155" spans="1:14" s="88" customFormat="1" ht="12.75" customHeight="1" x14ac:dyDescent="0.2">
      <c r="A155" s="155" t="s">
        <v>846</v>
      </c>
      <c r="B155" s="156">
        <v>71256</v>
      </c>
      <c r="C155" s="156">
        <v>872005</v>
      </c>
      <c r="D155" s="156">
        <v>862019</v>
      </c>
      <c r="E155" s="126">
        <v>6204</v>
      </c>
      <c r="F155" s="157">
        <v>9.5</v>
      </c>
      <c r="G155" s="158">
        <v>9986</v>
      </c>
      <c r="H155" s="157">
        <v>1.2</v>
      </c>
      <c r="J155" s="37"/>
      <c r="K155" s="37"/>
      <c r="L155" s="37"/>
      <c r="M155" s="37"/>
      <c r="N155" s="37"/>
    </row>
    <row r="156" spans="1:14" s="88" customFormat="1" ht="12.75" customHeight="1" x14ac:dyDescent="0.2">
      <c r="A156" s="155" t="s">
        <v>847</v>
      </c>
      <c r="B156" s="156">
        <v>221</v>
      </c>
      <c r="C156" s="156">
        <v>1005</v>
      </c>
      <c r="D156" s="156">
        <v>1228</v>
      </c>
      <c r="E156" s="126">
        <v>127</v>
      </c>
      <c r="F156" s="157" t="s">
        <v>1774</v>
      </c>
      <c r="G156" s="158">
        <v>-223</v>
      </c>
      <c r="H156" s="157">
        <v>-18.2</v>
      </c>
      <c r="J156" s="37"/>
      <c r="K156" s="37"/>
      <c r="L156" s="37"/>
      <c r="M156" s="37"/>
      <c r="N156" s="37"/>
    </row>
    <row r="157" spans="1:14" s="88" customFormat="1" ht="12.75" customHeight="1" x14ac:dyDescent="0.2">
      <c r="A157" s="155" t="s">
        <v>848</v>
      </c>
      <c r="B157" s="156">
        <v>145</v>
      </c>
      <c r="C157" s="156">
        <v>33927</v>
      </c>
      <c r="D157" s="156">
        <v>38742</v>
      </c>
      <c r="E157" s="126">
        <v>-205</v>
      </c>
      <c r="F157" s="157">
        <v>-58.6</v>
      </c>
      <c r="G157" s="158">
        <v>-4815</v>
      </c>
      <c r="H157" s="157">
        <v>-12.4</v>
      </c>
      <c r="J157" s="37"/>
      <c r="K157" s="37"/>
      <c r="L157" s="37"/>
      <c r="M157" s="37"/>
      <c r="N157" s="37"/>
    </row>
    <row r="158" spans="1:14" s="88" customFormat="1" ht="12.75" customHeight="1" x14ac:dyDescent="0.2">
      <c r="A158" s="155" t="s">
        <v>849</v>
      </c>
      <c r="B158" s="159">
        <v>385</v>
      </c>
      <c r="C158" s="159">
        <v>4995</v>
      </c>
      <c r="D158" s="159">
        <v>4312</v>
      </c>
      <c r="E158" s="126">
        <v>188</v>
      </c>
      <c r="F158" s="157">
        <v>95.4</v>
      </c>
      <c r="G158" s="158">
        <v>683</v>
      </c>
      <c r="H158" s="157">
        <v>15.8</v>
      </c>
      <c r="J158" s="37"/>
      <c r="K158" s="37"/>
      <c r="L158" s="37"/>
      <c r="M158" s="37"/>
      <c r="N158" s="37"/>
    </row>
    <row r="159" spans="1:14" s="88" customFormat="1" ht="12.75" customHeight="1" x14ac:dyDescent="0.2">
      <c r="A159" s="155" t="s">
        <v>850</v>
      </c>
      <c r="B159" s="159">
        <v>288</v>
      </c>
      <c r="C159" s="159">
        <v>4896</v>
      </c>
      <c r="D159" s="159">
        <v>5606</v>
      </c>
      <c r="E159" s="126">
        <v>-183</v>
      </c>
      <c r="F159" s="157">
        <v>-38.9</v>
      </c>
      <c r="G159" s="158">
        <v>-710</v>
      </c>
      <c r="H159" s="157">
        <v>-12.7</v>
      </c>
      <c r="J159" s="37"/>
      <c r="K159" s="37"/>
      <c r="L159" s="37"/>
      <c r="M159" s="37"/>
      <c r="N159" s="37"/>
    </row>
    <row r="160" spans="1:14" s="88" customFormat="1" ht="12.75" customHeight="1" x14ac:dyDescent="0.2">
      <c r="A160" s="155" t="s">
        <v>851</v>
      </c>
      <c r="B160" s="156">
        <v>0</v>
      </c>
      <c r="C160" s="156">
        <v>235</v>
      </c>
      <c r="D160" s="156">
        <v>354</v>
      </c>
      <c r="E160" s="126">
        <v>-7</v>
      </c>
      <c r="F160" s="157">
        <v>-100</v>
      </c>
      <c r="G160" s="158">
        <v>-119</v>
      </c>
      <c r="H160" s="157">
        <v>-33.6</v>
      </c>
      <c r="J160" s="37"/>
      <c r="K160" s="37"/>
      <c r="L160" s="37"/>
      <c r="M160" s="37"/>
      <c r="N160" s="37"/>
    </row>
    <row r="161" spans="1:14" s="88" customFormat="1" ht="12.75" customHeight="1" x14ac:dyDescent="0.2">
      <c r="A161" s="155" t="s">
        <v>852</v>
      </c>
      <c r="B161" s="156">
        <v>76</v>
      </c>
      <c r="C161" s="156">
        <v>2258</v>
      </c>
      <c r="D161" s="156">
        <v>1765</v>
      </c>
      <c r="E161" s="126">
        <v>66</v>
      </c>
      <c r="F161" s="157" t="s">
        <v>1774</v>
      </c>
      <c r="G161" s="158">
        <v>493</v>
      </c>
      <c r="H161" s="157">
        <v>27.9</v>
      </c>
      <c r="J161" s="37"/>
      <c r="K161" s="37"/>
      <c r="L161" s="37"/>
      <c r="M161" s="37"/>
      <c r="N161" s="37"/>
    </row>
    <row r="162" spans="1:14" s="88" customFormat="1" ht="12.75" customHeight="1" x14ac:dyDescent="0.2">
      <c r="A162" s="155" t="s">
        <v>853</v>
      </c>
      <c r="B162" s="156">
        <v>933</v>
      </c>
      <c r="C162" s="156">
        <v>20140</v>
      </c>
      <c r="D162" s="156">
        <v>25312</v>
      </c>
      <c r="E162" s="126">
        <v>-114</v>
      </c>
      <c r="F162" s="157">
        <v>-10.9</v>
      </c>
      <c r="G162" s="158">
        <v>-5172</v>
      </c>
      <c r="H162" s="157">
        <v>-20.399999999999999</v>
      </c>
      <c r="J162" s="37"/>
      <c r="K162" s="37"/>
      <c r="L162" s="37"/>
      <c r="M162" s="37"/>
      <c r="N162" s="37"/>
    </row>
    <row r="163" spans="1:14" s="88" customFormat="1" ht="12.75" customHeight="1" x14ac:dyDescent="0.2">
      <c r="A163" s="155" t="s">
        <v>854</v>
      </c>
      <c r="B163" s="156">
        <v>6753</v>
      </c>
      <c r="C163" s="156">
        <v>85135</v>
      </c>
      <c r="D163" s="156">
        <v>133419</v>
      </c>
      <c r="E163" s="126">
        <v>363</v>
      </c>
      <c r="F163" s="157">
        <v>5.7</v>
      </c>
      <c r="G163" s="158">
        <v>-48284</v>
      </c>
      <c r="H163" s="157">
        <v>-36.200000000000003</v>
      </c>
      <c r="J163" s="37"/>
      <c r="K163" s="37"/>
      <c r="L163" s="37"/>
      <c r="M163" s="37"/>
      <c r="N163" s="37"/>
    </row>
    <row r="164" spans="1:14" s="88" customFormat="1" ht="12.75" customHeight="1" x14ac:dyDescent="0.2">
      <c r="A164" s="155" t="s">
        <v>855</v>
      </c>
      <c r="B164" s="156">
        <v>37</v>
      </c>
      <c r="C164" s="156">
        <v>966</v>
      </c>
      <c r="D164" s="156">
        <v>1398</v>
      </c>
      <c r="E164" s="126">
        <v>-23</v>
      </c>
      <c r="F164" s="157">
        <v>-38.299999999999997</v>
      </c>
      <c r="G164" s="158">
        <v>-432</v>
      </c>
      <c r="H164" s="157">
        <v>-30.9</v>
      </c>
      <c r="J164" s="37"/>
      <c r="K164" s="37"/>
      <c r="L164" s="37"/>
      <c r="M164" s="37"/>
      <c r="N164" s="37"/>
    </row>
    <row r="165" spans="1:14" s="88" customFormat="1" ht="12.75" customHeight="1" x14ac:dyDescent="0.2">
      <c r="A165" s="155" t="s">
        <v>856</v>
      </c>
      <c r="B165" s="156">
        <v>25357</v>
      </c>
      <c r="C165" s="156">
        <v>250200</v>
      </c>
      <c r="D165" s="156">
        <v>339728</v>
      </c>
      <c r="E165" s="126">
        <v>4547</v>
      </c>
      <c r="F165" s="157">
        <v>21.9</v>
      </c>
      <c r="G165" s="158">
        <v>-89528</v>
      </c>
      <c r="H165" s="157">
        <v>-26.4</v>
      </c>
      <c r="J165" s="37"/>
      <c r="K165" s="37"/>
      <c r="L165" s="37"/>
      <c r="M165" s="37"/>
      <c r="N165" s="37"/>
    </row>
    <row r="166" spans="1:14" s="88" customFormat="1" ht="12.75" customHeight="1" x14ac:dyDescent="0.2">
      <c r="A166" s="155" t="s">
        <v>857</v>
      </c>
      <c r="B166" s="156">
        <v>6070</v>
      </c>
      <c r="C166" s="156">
        <v>172291</v>
      </c>
      <c r="D166" s="156">
        <v>250307</v>
      </c>
      <c r="E166" s="126">
        <v>-12073</v>
      </c>
      <c r="F166" s="157">
        <v>-66.5</v>
      </c>
      <c r="G166" s="158">
        <v>-78016</v>
      </c>
      <c r="H166" s="157">
        <v>-31.2</v>
      </c>
      <c r="J166" s="37"/>
      <c r="K166" s="37"/>
      <c r="L166" s="37"/>
      <c r="M166" s="37"/>
      <c r="N166" s="37"/>
    </row>
    <row r="167" spans="1:14" s="88" customFormat="1" ht="12.75" customHeight="1" x14ac:dyDescent="0.2">
      <c r="A167" s="155" t="s">
        <v>858</v>
      </c>
      <c r="B167" s="156">
        <v>9045268</v>
      </c>
      <c r="C167" s="156">
        <v>111527913</v>
      </c>
      <c r="D167" s="156">
        <v>106822463</v>
      </c>
      <c r="E167" s="126">
        <v>416322</v>
      </c>
      <c r="F167" s="157">
        <v>4.8</v>
      </c>
      <c r="G167" s="158">
        <v>4705450</v>
      </c>
      <c r="H167" s="157">
        <v>4.4000000000000004</v>
      </c>
      <c r="J167" s="37"/>
      <c r="K167" s="37"/>
      <c r="L167" s="37"/>
      <c r="M167" s="37"/>
      <c r="N167" s="37"/>
    </row>
    <row r="168" spans="1:14" s="88" customFormat="1" ht="12.75" customHeight="1" x14ac:dyDescent="0.2">
      <c r="A168" s="151" t="s">
        <v>687</v>
      </c>
      <c r="B168" s="152">
        <v>18495614</v>
      </c>
      <c r="C168" s="152">
        <v>212252947</v>
      </c>
      <c r="D168" s="152">
        <v>200158454</v>
      </c>
      <c r="E168" s="122">
        <v>-890519</v>
      </c>
      <c r="F168" s="153">
        <v>-4.5999999999999996</v>
      </c>
      <c r="G168" s="122">
        <v>12094493</v>
      </c>
      <c r="H168" s="153">
        <v>6</v>
      </c>
      <c r="J168" s="37"/>
      <c r="K168" s="37"/>
      <c r="L168" s="37"/>
      <c r="M168" s="37"/>
      <c r="N168" s="37"/>
    </row>
    <row r="169" spans="1:14" s="88" customFormat="1" ht="12.75" customHeight="1" x14ac:dyDescent="0.2">
      <c r="A169" s="155" t="s">
        <v>859</v>
      </c>
      <c r="B169" s="156">
        <v>11770</v>
      </c>
      <c r="C169" s="156">
        <v>83980</v>
      </c>
      <c r="D169" s="156">
        <v>50123</v>
      </c>
      <c r="E169" s="126">
        <v>7481</v>
      </c>
      <c r="F169" s="157" t="s">
        <v>1774</v>
      </c>
      <c r="G169" s="158">
        <v>33857</v>
      </c>
      <c r="H169" s="157">
        <v>67.5</v>
      </c>
      <c r="J169" s="37"/>
      <c r="K169" s="37"/>
      <c r="L169" s="37"/>
      <c r="M169" s="37"/>
      <c r="N169" s="37"/>
    </row>
    <row r="170" spans="1:14" s="88" customFormat="1" ht="12.75" customHeight="1" x14ac:dyDescent="0.2">
      <c r="A170" s="155" t="s">
        <v>860</v>
      </c>
      <c r="B170" s="150">
        <v>17853</v>
      </c>
      <c r="C170" s="150">
        <v>151764</v>
      </c>
      <c r="D170" s="150">
        <v>151207</v>
      </c>
      <c r="E170" s="126">
        <v>6290</v>
      </c>
      <c r="F170" s="157">
        <v>54.4</v>
      </c>
      <c r="G170" s="158">
        <v>557</v>
      </c>
      <c r="H170" s="157">
        <v>0.4</v>
      </c>
      <c r="J170" s="37"/>
      <c r="K170" s="37"/>
      <c r="L170" s="37"/>
      <c r="M170" s="37"/>
      <c r="N170" s="37"/>
    </row>
    <row r="171" spans="1:14" s="88" customFormat="1" ht="12.75" customHeight="1" x14ac:dyDescent="0.2">
      <c r="A171" s="155" t="s">
        <v>861</v>
      </c>
      <c r="B171" s="156">
        <v>31782</v>
      </c>
      <c r="C171" s="156">
        <v>352239</v>
      </c>
      <c r="D171" s="156">
        <v>317008</v>
      </c>
      <c r="E171" s="126">
        <v>7030</v>
      </c>
      <c r="F171" s="157">
        <v>28.4</v>
      </c>
      <c r="G171" s="158">
        <v>35231</v>
      </c>
      <c r="H171" s="157">
        <v>11.1</v>
      </c>
      <c r="J171" s="37"/>
      <c r="K171" s="37"/>
      <c r="L171" s="37"/>
      <c r="M171" s="37"/>
      <c r="N171" s="37"/>
    </row>
    <row r="172" spans="1:14" s="88" customFormat="1" ht="12.75" customHeight="1" x14ac:dyDescent="0.2">
      <c r="A172" s="155" t="s">
        <v>862</v>
      </c>
      <c r="B172" s="156">
        <v>43699</v>
      </c>
      <c r="C172" s="156">
        <v>443295</v>
      </c>
      <c r="D172" s="156">
        <v>337622</v>
      </c>
      <c r="E172" s="126">
        <v>11796</v>
      </c>
      <c r="F172" s="157">
        <v>37</v>
      </c>
      <c r="G172" s="158">
        <v>105673</v>
      </c>
      <c r="H172" s="157">
        <v>31.3</v>
      </c>
      <c r="J172" s="37"/>
      <c r="K172" s="37"/>
      <c r="L172" s="37"/>
      <c r="M172" s="37"/>
      <c r="N172" s="37"/>
    </row>
    <row r="173" spans="1:14" s="88" customFormat="1" ht="12.75" customHeight="1" x14ac:dyDescent="0.2">
      <c r="A173" s="155" t="s">
        <v>863</v>
      </c>
      <c r="B173" s="156">
        <v>96666</v>
      </c>
      <c r="C173" s="156">
        <v>721571</v>
      </c>
      <c r="D173" s="156">
        <v>699512</v>
      </c>
      <c r="E173" s="126">
        <v>28978</v>
      </c>
      <c r="F173" s="157">
        <v>42.8</v>
      </c>
      <c r="G173" s="158">
        <v>22059</v>
      </c>
      <c r="H173" s="157">
        <v>3.2</v>
      </c>
      <c r="J173" s="37"/>
      <c r="K173" s="37"/>
      <c r="L173" s="37"/>
      <c r="M173" s="37"/>
      <c r="N173" s="37"/>
    </row>
    <row r="174" spans="1:14" s="88" customFormat="1" ht="12.75" customHeight="1" x14ac:dyDescent="0.2">
      <c r="A174" s="155" t="s">
        <v>864</v>
      </c>
      <c r="B174" s="156">
        <v>5196</v>
      </c>
      <c r="C174" s="156">
        <v>87750</v>
      </c>
      <c r="D174" s="156">
        <v>84308</v>
      </c>
      <c r="E174" s="126">
        <v>-1199</v>
      </c>
      <c r="F174" s="157">
        <v>-18.7</v>
      </c>
      <c r="G174" s="158">
        <v>3442</v>
      </c>
      <c r="H174" s="157">
        <v>4.0999999999999996</v>
      </c>
      <c r="J174" s="37"/>
      <c r="K174" s="37"/>
      <c r="L174" s="37"/>
      <c r="M174" s="37"/>
      <c r="N174" s="37"/>
    </row>
    <row r="175" spans="1:14" s="88" customFormat="1" ht="12.75" customHeight="1" x14ac:dyDescent="0.2">
      <c r="A175" s="155" t="s">
        <v>865</v>
      </c>
      <c r="B175" s="156">
        <v>47</v>
      </c>
      <c r="C175" s="156">
        <v>2335</v>
      </c>
      <c r="D175" s="156">
        <v>4645</v>
      </c>
      <c r="E175" s="126">
        <v>-145</v>
      </c>
      <c r="F175" s="157">
        <v>-75.5</v>
      </c>
      <c r="G175" s="158">
        <v>-2310</v>
      </c>
      <c r="H175" s="157">
        <v>-49.7</v>
      </c>
      <c r="J175" s="37"/>
      <c r="K175" s="37"/>
      <c r="L175" s="37"/>
      <c r="M175" s="37"/>
      <c r="N175" s="37"/>
    </row>
    <row r="176" spans="1:14" s="88" customFormat="1" ht="12.75" customHeight="1" x14ac:dyDescent="0.2">
      <c r="A176" s="155" t="s">
        <v>866</v>
      </c>
      <c r="B176" s="156">
        <v>2426</v>
      </c>
      <c r="C176" s="156">
        <v>51588</v>
      </c>
      <c r="D176" s="156">
        <v>66677</v>
      </c>
      <c r="E176" s="126">
        <v>-6086</v>
      </c>
      <c r="F176" s="157">
        <v>-71.5</v>
      </c>
      <c r="G176" s="158">
        <v>-15089</v>
      </c>
      <c r="H176" s="157">
        <v>-22.6</v>
      </c>
      <c r="J176" s="37"/>
      <c r="K176" s="37"/>
      <c r="L176" s="37"/>
      <c r="M176" s="37"/>
      <c r="N176" s="37"/>
    </row>
    <row r="177" spans="1:14" s="88" customFormat="1" ht="12.75" customHeight="1" x14ac:dyDescent="0.2">
      <c r="A177" s="155" t="s">
        <v>867</v>
      </c>
      <c r="B177" s="156">
        <v>7739007</v>
      </c>
      <c r="C177" s="156">
        <v>86194694</v>
      </c>
      <c r="D177" s="156">
        <v>76045836</v>
      </c>
      <c r="E177" s="126">
        <v>488198</v>
      </c>
      <c r="F177" s="157">
        <v>6.7</v>
      </c>
      <c r="G177" s="158">
        <v>10148858</v>
      </c>
      <c r="H177" s="157">
        <v>13.3</v>
      </c>
      <c r="J177" s="37"/>
      <c r="K177" s="37"/>
      <c r="L177" s="37"/>
      <c r="M177" s="37"/>
      <c r="N177" s="37"/>
    </row>
    <row r="178" spans="1:14" s="88" customFormat="1" ht="12.75" customHeight="1" x14ac:dyDescent="0.2">
      <c r="A178" s="155" t="s">
        <v>868</v>
      </c>
      <c r="B178" s="156">
        <v>25718</v>
      </c>
      <c r="C178" s="156">
        <v>350897</v>
      </c>
      <c r="D178" s="156">
        <v>333412</v>
      </c>
      <c r="E178" s="126">
        <v>980</v>
      </c>
      <c r="F178" s="157">
        <v>4</v>
      </c>
      <c r="G178" s="158">
        <v>17485</v>
      </c>
      <c r="H178" s="157">
        <v>5.2</v>
      </c>
      <c r="J178" s="37"/>
      <c r="K178" s="37"/>
      <c r="L178" s="37"/>
      <c r="M178" s="37"/>
      <c r="N178" s="37"/>
    </row>
    <row r="179" spans="1:14" s="154" customFormat="1" ht="12.75" customHeight="1" x14ac:dyDescent="0.2">
      <c r="A179" s="155" t="s">
        <v>869</v>
      </c>
      <c r="B179" s="156">
        <v>558411</v>
      </c>
      <c r="C179" s="156">
        <v>6872811</v>
      </c>
      <c r="D179" s="156">
        <v>6751866</v>
      </c>
      <c r="E179" s="126">
        <v>20084</v>
      </c>
      <c r="F179" s="157">
        <v>3.7</v>
      </c>
      <c r="G179" s="158">
        <v>120945</v>
      </c>
      <c r="H179" s="157">
        <v>1.8</v>
      </c>
      <c r="J179" s="37"/>
      <c r="K179" s="37"/>
      <c r="L179" s="37"/>
      <c r="M179" s="37"/>
      <c r="N179" s="37"/>
    </row>
    <row r="180" spans="1:14" s="154" customFormat="1" ht="12.75" customHeight="1" x14ac:dyDescent="0.2">
      <c r="A180" s="155" t="s">
        <v>870</v>
      </c>
      <c r="B180" s="156">
        <v>948230</v>
      </c>
      <c r="C180" s="156">
        <v>10692823</v>
      </c>
      <c r="D180" s="156">
        <v>9783724</v>
      </c>
      <c r="E180" s="126">
        <v>-16672</v>
      </c>
      <c r="F180" s="157">
        <v>-1.7</v>
      </c>
      <c r="G180" s="158">
        <v>909099</v>
      </c>
      <c r="H180" s="157">
        <v>9.3000000000000007</v>
      </c>
      <c r="J180" s="37"/>
      <c r="K180" s="37"/>
      <c r="L180" s="37"/>
      <c r="M180" s="37"/>
      <c r="N180" s="37"/>
    </row>
    <row r="181" spans="1:14" s="154" customFormat="1" ht="12.75" customHeight="1" x14ac:dyDescent="0.2">
      <c r="A181" s="155" t="s">
        <v>871</v>
      </c>
      <c r="B181" s="156">
        <v>250935</v>
      </c>
      <c r="C181" s="156">
        <v>2693701</v>
      </c>
      <c r="D181" s="156">
        <v>2422755</v>
      </c>
      <c r="E181" s="126">
        <v>4372</v>
      </c>
      <c r="F181" s="157">
        <v>1.8</v>
      </c>
      <c r="G181" s="158">
        <v>270946</v>
      </c>
      <c r="H181" s="157">
        <v>11.2</v>
      </c>
      <c r="J181" s="37"/>
      <c r="K181" s="37"/>
      <c r="L181" s="37"/>
      <c r="M181" s="37"/>
      <c r="N181" s="37"/>
    </row>
    <row r="182" spans="1:14" s="154" customFormat="1" ht="12.75" customHeight="1" x14ac:dyDescent="0.2">
      <c r="A182" s="155" t="s">
        <v>872</v>
      </c>
      <c r="B182" s="156">
        <v>67926</v>
      </c>
      <c r="C182" s="156">
        <v>676116</v>
      </c>
      <c r="D182" s="156">
        <v>699435</v>
      </c>
      <c r="E182" s="126">
        <v>-10562</v>
      </c>
      <c r="F182" s="157">
        <v>-13.5</v>
      </c>
      <c r="G182" s="158">
        <v>-23319</v>
      </c>
      <c r="H182" s="157">
        <v>-3.3</v>
      </c>
      <c r="J182" s="37"/>
      <c r="K182" s="37"/>
      <c r="L182" s="37"/>
      <c r="M182" s="37"/>
      <c r="N182" s="37"/>
    </row>
    <row r="183" spans="1:14" s="154" customFormat="1" ht="12.75" customHeight="1" x14ac:dyDescent="0.2">
      <c r="A183" s="155" t="s">
        <v>873</v>
      </c>
      <c r="B183" s="156">
        <v>319909</v>
      </c>
      <c r="C183" s="156">
        <v>2974257</v>
      </c>
      <c r="D183" s="156">
        <v>2570783</v>
      </c>
      <c r="E183" s="126">
        <v>-8326</v>
      </c>
      <c r="F183" s="157">
        <v>-2.5</v>
      </c>
      <c r="G183" s="158">
        <v>403474</v>
      </c>
      <c r="H183" s="157">
        <v>15.7</v>
      </c>
      <c r="J183" s="37"/>
      <c r="K183" s="37"/>
      <c r="L183" s="37"/>
      <c r="M183" s="37"/>
      <c r="N183" s="37"/>
    </row>
    <row r="184" spans="1:14" s="154" customFormat="1" ht="12.75" customHeight="1" x14ac:dyDescent="0.2">
      <c r="A184" s="155" t="s">
        <v>874</v>
      </c>
      <c r="B184" s="156">
        <v>370738</v>
      </c>
      <c r="C184" s="156">
        <v>4345937</v>
      </c>
      <c r="D184" s="156">
        <v>4004273</v>
      </c>
      <c r="E184" s="126">
        <v>-10232</v>
      </c>
      <c r="F184" s="157">
        <v>-2.7</v>
      </c>
      <c r="G184" s="158">
        <v>341664</v>
      </c>
      <c r="H184" s="157">
        <v>8.5</v>
      </c>
      <c r="J184" s="37"/>
      <c r="K184" s="37"/>
      <c r="L184" s="37"/>
      <c r="M184" s="37"/>
      <c r="N184" s="37"/>
    </row>
    <row r="185" spans="1:14" s="154" customFormat="1" ht="12.75" customHeight="1" x14ac:dyDescent="0.2">
      <c r="A185" s="155" t="s">
        <v>875</v>
      </c>
      <c r="B185" s="156">
        <v>1604627</v>
      </c>
      <c r="C185" s="156">
        <v>19532468</v>
      </c>
      <c r="D185" s="156">
        <v>18307343</v>
      </c>
      <c r="E185" s="126">
        <v>34997</v>
      </c>
      <c r="F185" s="157">
        <v>2.2000000000000002</v>
      </c>
      <c r="G185" s="158">
        <v>1225125</v>
      </c>
      <c r="H185" s="157">
        <v>6.7</v>
      </c>
      <c r="J185" s="37"/>
      <c r="K185" s="37"/>
      <c r="L185" s="37"/>
      <c r="M185" s="37"/>
      <c r="N185" s="37"/>
    </row>
    <row r="186" spans="1:14" s="154" customFormat="1" ht="12.75" customHeight="1" x14ac:dyDescent="0.2">
      <c r="A186" s="155" t="s">
        <v>876</v>
      </c>
      <c r="B186" s="156">
        <v>7013</v>
      </c>
      <c r="C186" s="156">
        <v>79225</v>
      </c>
      <c r="D186" s="156">
        <v>108884</v>
      </c>
      <c r="E186" s="126">
        <v>354</v>
      </c>
      <c r="F186" s="157">
        <v>5.3</v>
      </c>
      <c r="G186" s="158">
        <v>-29659</v>
      </c>
      <c r="H186" s="157">
        <v>-27.2</v>
      </c>
      <c r="J186" s="37"/>
      <c r="K186" s="37"/>
      <c r="L186" s="37"/>
      <c r="M186" s="37"/>
      <c r="N186" s="37"/>
    </row>
    <row r="187" spans="1:14" s="88" customFormat="1" ht="12.75" customHeight="1" x14ac:dyDescent="0.2">
      <c r="A187" s="155" t="s">
        <v>877</v>
      </c>
      <c r="B187" s="156">
        <v>58426</v>
      </c>
      <c r="C187" s="156">
        <v>752737</v>
      </c>
      <c r="D187" s="156">
        <v>708800</v>
      </c>
      <c r="E187" s="126">
        <v>-1474</v>
      </c>
      <c r="F187" s="157">
        <v>-2.5</v>
      </c>
      <c r="G187" s="158">
        <v>43937</v>
      </c>
      <c r="H187" s="157">
        <v>6.2</v>
      </c>
      <c r="J187" s="37"/>
      <c r="K187" s="37"/>
      <c r="L187" s="37"/>
      <c r="M187" s="37"/>
      <c r="N187" s="37"/>
    </row>
    <row r="188" spans="1:14" s="88" customFormat="1" ht="12.75" customHeight="1" x14ac:dyDescent="0.2">
      <c r="A188" s="155" t="s">
        <v>878</v>
      </c>
      <c r="B188" s="156">
        <v>9087</v>
      </c>
      <c r="C188" s="156">
        <v>253505</v>
      </c>
      <c r="D188" s="156">
        <v>148574</v>
      </c>
      <c r="E188" s="126">
        <v>-6000</v>
      </c>
      <c r="F188" s="157">
        <v>-39.799999999999997</v>
      </c>
      <c r="G188" s="158">
        <v>104931</v>
      </c>
      <c r="H188" s="157">
        <v>70.599999999999994</v>
      </c>
      <c r="J188" s="37"/>
      <c r="K188" s="37"/>
      <c r="L188" s="37"/>
      <c r="M188" s="37"/>
      <c r="N188" s="37"/>
    </row>
    <row r="189" spans="1:14" s="88" customFormat="1" ht="12.75" customHeight="1" x14ac:dyDescent="0.2">
      <c r="A189" s="155" t="s">
        <v>879</v>
      </c>
      <c r="B189" s="156">
        <v>176187</v>
      </c>
      <c r="C189" s="156">
        <v>1265608</v>
      </c>
      <c r="D189" s="156">
        <v>1082998</v>
      </c>
      <c r="E189" s="126">
        <v>83233</v>
      </c>
      <c r="F189" s="157">
        <v>89.5</v>
      </c>
      <c r="G189" s="158">
        <v>182610</v>
      </c>
      <c r="H189" s="157">
        <v>16.899999999999999</v>
      </c>
      <c r="J189" s="37"/>
      <c r="K189" s="37"/>
      <c r="L189" s="37"/>
      <c r="M189" s="37"/>
      <c r="N189" s="37"/>
    </row>
    <row r="190" spans="1:14" s="88" customFormat="1" ht="12.75" customHeight="1" x14ac:dyDescent="0.2">
      <c r="A190" s="155" t="s">
        <v>880</v>
      </c>
      <c r="B190" s="156">
        <v>105199</v>
      </c>
      <c r="C190" s="156">
        <v>2168940</v>
      </c>
      <c r="D190" s="156">
        <v>2517813</v>
      </c>
      <c r="E190" s="126">
        <v>-63881</v>
      </c>
      <c r="F190" s="157">
        <v>-37.799999999999997</v>
      </c>
      <c r="G190" s="158">
        <v>-348873</v>
      </c>
      <c r="H190" s="157">
        <v>-13.9</v>
      </c>
      <c r="J190" s="37"/>
      <c r="K190" s="37"/>
      <c r="L190" s="37"/>
      <c r="M190" s="37"/>
      <c r="N190" s="37"/>
    </row>
    <row r="191" spans="1:14" s="88" customFormat="1" ht="12.75" customHeight="1" x14ac:dyDescent="0.2">
      <c r="A191" s="155" t="s">
        <v>881</v>
      </c>
      <c r="B191" s="156">
        <v>3668</v>
      </c>
      <c r="C191" s="156">
        <v>62037</v>
      </c>
      <c r="D191" s="156">
        <v>48513</v>
      </c>
      <c r="E191" s="126">
        <v>350</v>
      </c>
      <c r="F191" s="157">
        <v>10.5</v>
      </c>
      <c r="G191" s="158">
        <v>13524</v>
      </c>
      <c r="H191" s="157">
        <v>27.9</v>
      </c>
      <c r="J191" s="37"/>
      <c r="K191" s="37"/>
      <c r="L191" s="37"/>
      <c r="M191" s="37"/>
      <c r="N191" s="37"/>
    </row>
    <row r="192" spans="1:14" s="88" customFormat="1" ht="12.75" customHeight="1" x14ac:dyDescent="0.2">
      <c r="A192" s="155" t="s">
        <v>882</v>
      </c>
      <c r="B192" s="156">
        <v>193</v>
      </c>
      <c r="C192" s="156">
        <v>3865</v>
      </c>
      <c r="D192" s="156">
        <v>5704</v>
      </c>
      <c r="E192" s="126">
        <v>-237</v>
      </c>
      <c r="F192" s="157">
        <v>-55.1</v>
      </c>
      <c r="G192" s="158">
        <v>-1839</v>
      </c>
      <c r="H192" s="157">
        <v>-32.200000000000003</v>
      </c>
      <c r="J192" s="37"/>
      <c r="K192" s="37"/>
      <c r="L192" s="37"/>
      <c r="M192" s="37"/>
      <c r="N192" s="37"/>
    </row>
    <row r="193" spans="1:14" s="88" customFormat="1" ht="12.75" customHeight="1" x14ac:dyDescent="0.2">
      <c r="A193" s="155" t="s">
        <v>883</v>
      </c>
      <c r="B193" s="156">
        <v>1413689</v>
      </c>
      <c r="C193" s="156">
        <v>17473147</v>
      </c>
      <c r="D193" s="156">
        <v>17231659</v>
      </c>
      <c r="E193" s="126">
        <v>-327971</v>
      </c>
      <c r="F193" s="157">
        <v>-18.8</v>
      </c>
      <c r="G193" s="158">
        <v>241488</v>
      </c>
      <c r="H193" s="157">
        <v>1.4</v>
      </c>
      <c r="J193" s="37"/>
      <c r="K193" s="37"/>
      <c r="L193" s="37"/>
      <c r="M193" s="37"/>
      <c r="N193" s="37"/>
    </row>
    <row r="194" spans="1:14" s="88" customFormat="1" ht="12.75" customHeight="1" x14ac:dyDescent="0.2">
      <c r="A194" s="155" t="s">
        <v>884</v>
      </c>
      <c r="B194" s="156">
        <v>107045</v>
      </c>
      <c r="C194" s="156">
        <v>1305130</v>
      </c>
      <c r="D194" s="156">
        <v>1400419</v>
      </c>
      <c r="E194" s="126">
        <v>-45463</v>
      </c>
      <c r="F194" s="157">
        <v>-29.8</v>
      </c>
      <c r="G194" s="158">
        <v>-95289</v>
      </c>
      <c r="H194" s="157">
        <v>-6.8</v>
      </c>
      <c r="J194" s="37"/>
      <c r="K194" s="37"/>
      <c r="L194" s="37"/>
      <c r="M194" s="37"/>
      <c r="N194" s="37"/>
    </row>
    <row r="195" spans="1:14" s="88" customFormat="1" ht="12.75" customHeight="1" x14ac:dyDescent="0.2">
      <c r="A195" s="155" t="s">
        <v>885</v>
      </c>
      <c r="B195" s="159">
        <v>3683</v>
      </c>
      <c r="C195" s="159">
        <v>29914</v>
      </c>
      <c r="D195" s="159">
        <v>31830</v>
      </c>
      <c r="E195" s="126">
        <v>-30</v>
      </c>
      <c r="F195" s="157">
        <v>-0.8</v>
      </c>
      <c r="G195" s="158">
        <v>-1916</v>
      </c>
      <c r="H195" s="157">
        <v>-6</v>
      </c>
      <c r="J195" s="37"/>
      <c r="K195" s="37"/>
      <c r="L195" s="37"/>
      <c r="M195" s="37"/>
      <c r="N195" s="37"/>
    </row>
    <row r="196" spans="1:14" s="88" customFormat="1" ht="12.75" customHeight="1" x14ac:dyDescent="0.2">
      <c r="A196" s="155" t="s">
        <v>886</v>
      </c>
      <c r="B196" s="156">
        <v>55986</v>
      </c>
      <c r="C196" s="156">
        <v>814625</v>
      </c>
      <c r="D196" s="156">
        <v>815342</v>
      </c>
      <c r="E196" s="126">
        <v>-7073</v>
      </c>
      <c r="F196" s="157">
        <v>-11.2</v>
      </c>
      <c r="G196" s="158">
        <v>-717</v>
      </c>
      <c r="H196" s="157">
        <v>-0.1</v>
      </c>
      <c r="J196" s="37"/>
      <c r="K196" s="37"/>
      <c r="L196" s="37"/>
      <c r="M196" s="37"/>
      <c r="N196" s="37"/>
    </row>
    <row r="197" spans="1:14" s="88" customFormat="1" ht="12.75" customHeight="1" x14ac:dyDescent="0.2">
      <c r="A197" s="155" t="s">
        <v>887</v>
      </c>
      <c r="B197" s="156">
        <v>5293</v>
      </c>
      <c r="C197" s="156">
        <v>70071</v>
      </c>
      <c r="D197" s="156">
        <v>154044</v>
      </c>
      <c r="E197" s="126">
        <v>-724</v>
      </c>
      <c r="F197" s="157">
        <v>-12</v>
      </c>
      <c r="G197" s="158">
        <v>-83973</v>
      </c>
      <c r="H197" s="157">
        <v>-54.5</v>
      </c>
      <c r="J197" s="37"/>
      <c r="K197" s="37"/>
      <c r="L197" s="37"/>
      <c r="M197" s="37"/>
      <c r="N197" s="37"/>
    </row>
    <row r="198" spans="1:14" s="88" customFormat="1" ht="12.75" customHeight="1" x14ac:dyDescent="0.2">
      <c r="A198" s="155" t="s">
        <v>888</v>
      </c>
      <c r="B198" s="156">
        <v>403413</v>
      </c>
      <c r="C198" s="156">
        <v>5024466</v>
      </c>
      <c r="D198" s="156">
        <v>4750068</v>
      </c>
      <c r="E198" s="126">
        <v>30894</v>
      </c>
      <c r="F198" s="157">
        <v>8.3000000000000007</v>
      </c>
      <c r="G198" s="158">
        <v>274398</v>
      </c>
      <c r="H198" s="157">
        <v>5.8</v>
      </c>
      <c r="J198" s="37"/>
      <c r="K198" s="37"/>
      <c r="L198" s="37"/>
      <c r="M198" s="37"/>
      <c r="N198" s="37"/>
    </row>
    <row r="199" spans="1:14" s="88" customFormat="1" ht="12.75" customHeight="1" x14ac:dyDescent="0.2">
      <c r="A199" s="155" t="s">
        <v>889</v>
      </c>
      <c r="B199" s="156">
        <v>2791</v>
      </c>
      <c r="C199" s="156">
        <v>44604</v>
      </c>
      <c r="D199" s="156">
        <v>37125</v>
      </c>
      <c r="E199" s="126">
        <v>-468</v>
      </c>
      <c r="F199" s="157">
        <v>-14.4</v>
      </c>
      <c r="G199" s="158">
        <v>7479</v>
      </c>
      <c r="H199" s="157">
        <v>20.100000000000001</v>
      </c>
      <c r="J199" s="37"/>
      <c r="K199" s="37"/>
      <c r="L199" s="37"/>
      <c r="M199" s="37"/>
      <c r="N199" s="37"/>
    </row>
    <row r="200" spans="1:14" s="88" customFormat="1" ht="12.75" customHeight="1" x14ac:dyDescent="0.2">
      <c r="A200" s="155" t="s">
        <v>890</v>
      </c>
      <c r="B200" s="156">
        <v>7013</v>
      </c>
      <c r="C200" s="156">
        <v>103846</v>
      </c>
      <c r="D200" s="156">
        <v>98972</v>
      </c>
      <c r="E200" s="126">
        <v>-970</v>
      </c>
      <c r="F200" s="157">
        <v>-12.2</v>
      </c>
      <c r="G200" s="158">
        <v>4874</v>
      </c>
      <c r="H200" s="157">
        <v>4.9000000000000004</v>
      </c>
      <c r="J200" s="37"/>
      <c r="K200" s="37"/>
      <c r="L200" s="37"/>
      <c r="M200" s="37"/>
      <c r="N200" s="37"/>
    </row>
    <row r="201" spans="1:14" s="88" customFormat="1" ht="12.75" customHeight="1" x14ac:dyDescent="0.2">
      <c r="A201" s="155" t="s">
        <v>891</v>
      </c>
      <c r="B201" s="156">
        <v>8923</v>
      </c>
      <c r="C201" s="156">
        <v>117121</v>
      </c>
      <c r="D201" s="156">
        <v>142475</v>
      </c>
      <c r="E201" s="126">
        <v>-2622</v>
      </c>
      <c r="F201" s="157">
        <v>-22.7</v>
      </c>
      <c r="G201" s="158">
        <v>-25354</v>
      </c>
      <c r="H201" s="157">
        <v>-17.8</v>
      </c>
      <c r="J201" s="37"/>
      <c r="K201" s="37"/>
      <c r="L201" s="37"/>
      <c r="M201" s="37"/>
      <c r="N201" s="37"/>
    </row>
    <row r="202" spans="1:14" s="88" customFormat="1" ht="12.75" customHeight="1" x14ac:dyDescent="0.2">
      <c r="A202" s="155" t="s">
        <v>892</v>
      </c>
      <c r="B202" s="156">
        <v>4335</v>
      </c>
      <c r="C202" s="156">
        <v>159297</v>
      </c>
      <c r="D202" s="156">
        <v>29205</v>
      </c>
      <c r="E202" s="126">
        <v>1437</v>
      </c>
      <c r="F202" s="157">
        <v>49.6</v>
      </c>
      <c r="G202" s="158">
        <v>130092</v>
      </c>
      <c r="H202" s="157" t="s">
        <v>1774</v>
      </c>
      <c r="J202" s="37"/>
      <c r="K202" s="37"/>
      <c r="L202" s="37"/>
      <c r="M202" s="37"/>
      <c r="N202" s="37"/>
    </row>
    <row r="203" spans="1:14" s="88" customFormat="1" ht="12.75" customHeight="1" x14ac:dyDescent="0.2">
      <c r="A203" s="155" t="s">
        <v>893</v>
      </c>
      <c r="B203" s="156">
        <v>75181</v>
      </c>
      <c r="C203" s="156">
        <v>916501</v>
      </c>
      <c r="D203" s="156">
        <v>834077</v>
      </c>
      <c r="E203" s="126">
        <v>12481</v>
      </c>
      <c r="F203" s="157">
        <v>19.899999999999999</v>
      </c>
      <c r="G203" s="158">
        <v>82424</v>
      </c>
      <c r="H203" s="157">
        <v>9.9</v>
      </c>
      <c r="J203" s="37"/>
      <c r="K203" s="37"/>
      <c r="L203" s="37"/>
      <c r="M203" s="37"/>
      <c r="N203" s="37"/>
    </row>
    <row r="204" spans="1:14" s="88" customFormat="1" ht="12.75" customHeight="1" x14ac:dyDescent="0.2">
      <c r="A204" s="155" t="s">
        <v>894</v>
      </c>
      <c r="B204" s="156">
        <v>121570</v>
      </c>
      <c r="C204" s="156">
        <v>1201304</v>
      </c>
      <c r="D204" s="156">
        <v>1160506</v>
      </c>
      <c r="E204" s="126">
        <v>-20001</v>
      </c>
      <c r="F204" s="157">
        <v>-14.1</v>
      </c>
      <c r="G204" s="158">
        <v>40798</v>
      </c>
      <c r="H204" s="157">
        <v>3.5</v>
      </c>
      <c r="J204" s="37"/>
      <c r="K204" s="37"/>
      <c r="L204" s="37"/>
      <c r="M204" s="37"/>
      <c r="N204" s="37"/>
    </row>
    <row r="205" spans="1:14" s="88" customFormat="1" ht="12.75" customHeight="1" x14ac:dyDescent="0.2">
      <c r="A205" s="155" t="s">
        <v>895</v>
      </c>
      <c r="B205" s="156">
        <v>144617</v>
      </c>
      <c r="C205" s="156">
        <v>2037305</v>
      </c>
      <c r="D205" s="156">
        <v>2049752</v>
      </c>
      <c r="E205" s="126">
        <v>-1497</v>
      </c>
      <c r="F205" s="157">
        <v>-1</v>
      </c>
      <c r="G205" s="158">
        <v>-12447</v>
      </c>
      <c r="H205" s="157">
        <v>-0.6</v>
      </c>
      <c r="J205" s="37"/>
      <c r="K205" s="37"/>
      <c r="L205" s="37"/>
      <c r="M205" s="37"/>
      <c r="N205" s="37"/>
    </row>
    <row r="206" spans="1:14" s="88" customFormat="1" ht="12.75" customHeight="1" x14ac:dyDescent="0.2">
      <c r="A206" s="155" t="s">
        <v>896</v>
      </c>
      <c r="B206" s="156">
        <v>574554</v>
      </c>
      <c r="C206" s="156">
        <v>6598255</v>
      </c>
      <c r="D206" s="156">
        <v>7264732</v>
      </c>
      <c r="E206" s="126">
        <v>-124336</v>
      </c>
      <c r="F206" s="157">
        <v>-17.8</v>
      </c>
      <c r="G206" s="158">
        <v>-666477</v>
      </c>
      <c r="H206" s="157">
        <v>-9.1999999999999993</v>
      </c>
      <c r="J206" s="37"/>
      <c r="K206" s="37"/>
      <c r="L206" s="37"/>
      <c r="M206" s="37"/>
      <c r="N206" s="37"/>
    </row>
    <row r="207" spans="1:14" s="88" customFormat="1" ht="12.75" customHeight="1" x14ac:dyDescent="0.2">
      <c r="A207" s="155" t="s">
        <v>897</v>
      </c>
      <c r="B207" s="156">
        <v>545424</v>
      </c>
      <c r="C207" s="156">
        <v>6931156</v>
      </c>
      <c r="D207" s="156">
        <v>6707639</v>
      </c>
      <c r="E207" s="126">
        <v>-11279</v>
      </c>
      <c r="F207" s="157">
        <v>-2</v>
      </c>
      <c r="G207" s="158">
        <v>223517</v>
      </c>
      <c r="H207" s="157">
        <v>3.3</v>
      </c>
      <c r="J207" s="37"/>
      <c r="K207" s="37"/>
      <c r="L207" s="37"/>
      <c r="M207" s="37"/>
      <c r="N207" s="37"/>
    </row>
    <row r="208" spans="1:14" s="88" customFormat="1" ht="12.75" customHeight="1" x14ac:dyDescent="0.2">
      <c r="A208" s="155" t="s">
        <v>898</v>
      </c>
      <c r="B208" s="156">
        <v>23988</v>
      </c>
      <c r="C208" s="156">
        <v>570637</v>
      </c>
      <c r="D208" s="156">
        <v>315424</v>
      </c>
      <c r="E208" s="126">
        <v>-3576</v>
      </c>
      <c r="F208" s="157">
        <v>-13</v>
      </c>
      <c r="G208" s="158">
        <v>255213</v>
      </c>
      <c r="H208" s="157">
        <v>80.900000000000006</v>
      </c>
      <c r="J208" s="37"/>
      <c r="K208" s="37"/>
      <c r="L208" s="37"/>
      <c r="M208" s="37"/>
      <c r="N208" s="37"/>
    </row>
    <row r="209" spans="1:14" s="88" customFormat="1" ht="12.75" customHeight="1" x14ac:dyDescent="0.2">
      <c r="A209" s="155" t="s">
        <v>899</v>
      </c>
      <c r="B209" s="156">
        <v>7044</v>
      </c>
      <c r="C209" s="156">
        <v>79148</v>
      </c>
      <c r="D209" s="156">
        <v>51817</v>
      </c>
      <c r="E209" s="126">
        <v>-1207</v>
      </c>
      <c r="F209" s="157">
        <v>-14.6</v>
      </c>
      <c r="G209" s="158">
        <v>27331</v>
      </c>
      <c r="H209" s="157">
        <v>52.7</v>
      </c>
      <c r="J209" s="37"/>
      <c r="K209" s="37"/>
      <c r="L209" s="37"/>
      <c r="M209" s="37"/>
      <c r="N209" s="37"/>
    </row>
    <row r="210" spans="1:14" s="88" customFormat="1" ht="12.75" customHeight="1" x14ac:dyDescent="0.2">
      <c r="A210" s="155" t="s">
        <v>900</v>
      </c>
      <c r="B210" s="156">
        <v>7669</v>
      </c>
      <c r="C210" s="156">
        <v>54667</v>
      </c>
      <c r="D210" s="156">
        <v>39047</v>
      </c>
      <c r="E210" s="126">
        <v>2577</v>
      </c>
      <c r="F210" s="157">
        <v>50.6</v>
      </c>
      <c r="G210" s="158">
        <v>15620</v>
      </c>
      <c r="H210" s="157">
        <v>40</v>
      </c>
      <c r="J210" s="37"/>
      <c r="K210" s="37"/>
      <c r="L210" s="37"/>
      <c r="M210" s="37"/>
      <c r="N210" s="37"/>
    </row>
    <row r="211" spans="1:14" ht="12.75" customHeight="1" x14ac:dyDescent="0.2">
      <c r="A211" s="155" t="s">
        <v>901</v>
      </c>
      <c r="B211" s="156">
        <v>650595</v>
      </c>
      <c r="C211" s="156">
        <v>7680242</v>
      </c>
      <c r="D211" s="156">
        <v>7543025</v>
      </c>
      <c r="E211" s="126">
        <v>40016</v>
      </c>
      <c r="F211" s="157">
        <v>6.6</v>
      </c>
      <c r="G211" s="158">
        <v>137217</v>
      </c>
      <c r="H211" s="157">
        <v>1.8</v>
      </c>
    </row>
    <row r="212" spans="1:14" ht="12.75" customHeight="1" x14ac:dyDescent="0.2">
      <c r="A212" s="155" t="s">
        <v>902</v>
      </c>
      <c r="B212" s="156">
        <v>357535</v>
      </c>
      <c r="C212" s="156">
        <v>4688901</v>
      </c>
      <c r="D212" s="156">
        <v>4397465</v>
      </c>
      <c r="E212" s="126">
        <v>35913</v>
      </c>
      <c r="F212" s="157">
        <v>11.2</v>
      </c>
      <c r="G212" s="158">
        <v>291436</v>
      </c>
      <c r="H212" s="157">
        <v>6.6</v>
      </c>
    </row>
    <row r="213" spans="1:14" ht="12.75" customHeight="1" x14ac:dyDescent="0.2">
      <c r="A213" s="155" t="s">
        <v>903</v>
      </c>
      <c r="B213" s="156">
        <v>2</v>
      </c>
      <c r="C213" s="156">
        <v>1985</v>
      </c>
      <c r="D213" s="156">
        <v>170</v>
      </c>
      <c r="E213" s="158" t="s">
        <v>1845</v>
      </c>
      <c r="F213" s="158" t="s">
        <v>1845</v>
      </c>
      <c r="G213" s="158">
        <v>1815</v>
      </c>
      <c r="H213" s="157" t="s">
        <v>1774</v>
      </c>
    </row>
    <row r="214" spans="1:14" ht="12.75" customHeight="1" x14ac:dyDescent="0.2">
      <c r="A214" s="155" t="s">
        <v>904</v>
      </c>
      <c r="B214" s="156">
        <v>22424</v>
      </c>
      <c r="C214" s="156">
        <v>370752</v>
      </c>
      <c r="D214" s="156">
        <v>352641</v>
      </c>
      <c r="E214" s="126">
        <v>-12091</v>
      </c>
      <c r="F214" s="157">
        <v>-35</v>
      </c>
      <c r="G214" s="158">
        <v>18111</v>
      </c>
      <c r="H214" s="157">
        <v>5.0999999999999996</v>
      </c>
    </row>
    <row r="215" spans="1:14" s="88" customFormat="1" ht="12.75" customHeight="1" x14ac:dyDescent="0.2">
      <c r="A215" s="155" t="s">
        <v>905</v>
      </c>
      <c r="B215" s="156">
        <v>67248</v>
      </c>
      <c r="C215" s="156">
        <v>583476</v>
      </c>
      <c r="D215" s="156">
        <v>433836</v>
      </c>
      <c r="E215" s="126">
        <v>28780</v>
      </c>
      <c r="F215" s="157">
        <v>74.8</v>
      </c>
      <c r="G215" s="158">
        <v>149640</v>
      </c>
      <c r="H215" s="157">
        <v>34.5</v>
      </c>
      <c r="J215" s="37"/>
      <c r="K215" s="37"/>
      <c r="L215" s="37"/>
      <c r="M215" s="37"/>
      <c r="N215" s="37"/>
    </row>
    <row r="216" spans="1:14" s="161" customFormat="1" ht="12.75" customHeight="1" x14ac:dyDescent="0.2">
      <c r="A216" s="155" t="s">
        <v>906</v>
      </c>
      <c r="B216" s="156">
        <v>919063</v>
      </c>
      <c r="C216" s="156">
        <v>11098800</v>
      </c>
      <c r="D216" s="156">
        <v>14459154</v>
      </c>
      <c r="E216" s="126">
        <v>-1304273</v>
      </c>
      <c r="F216" s="157">
        <v>-58.7</v>
      </c>
      <c r="G216" s="158">
        <v>-3360354</v>
      </c>
      <c r="H216" s="157">
        <v>-23.2</v>
      </c>
      <c r="J216" s="37"/>
      <c r="K216" s="37"/>
      <c r="L216" s="37"/>
      <c r="M216" s="37"/>
      <c r="N216" s="37"/>
    </row>
    <row r="217" spans="1:14" s="88" customFormat="1" ht="12.75" customHeight="1" x14ac:dyDescent="0.2">
      <c r="A217" s="155" t="s">
        <v>907</v>
      </c>
      <c r="B217" s="156">
        <v>511816</v>
      </c>
      <c r="C217" s="156">
        <v>3483454</v>
      </c>
      <c r="D217" s="156">
        <v>2606215</v>
      </c>
      <c r="E217" s="126">
        <v>251633</v>
      </c>
      <c r="F217" s="157">
        <v>96.7</v>
      </c>
      <c r="G217" s="158">
        <v>877239</v>
      </c>
      <c r="H217" s="157">
        <v>33.700000000000003</v>
      </c>
      <c r="J217" s="37"/>
      <c r="K217" s="37"/>
      <c r="L217" s="37"/>
      <c r="M217" s="37"/>
      <c r="N217" s="37"/>
    </row>
    <row r="218" spans="1:14" s="88" customFormat="1" ht="12.75" customHeight="1" x14ac:dyDescent="0.2">
      <c r="A218" s="151" t="s">
        <v>692</v>
      </c>
      <c r="B218" s="152">
        <v>998869</v>
      </c>
      <c r="C218" s="152">
        <v>11289409</v>
      </c>
      <c r="D218" s="152">
        <v>10352008</v>
      </c>
      <c r="E218" s="122">
        <v>82258</v>
      </c>
      <c r="F218" s="153">
        <v>9</v>
      </c>
      <c r="G218" s="162">
        <v>937401</v>
      </c>
      <c r="H218" s="153">
        <v>9.1</v>
      </c>
      <c r="J218" s="37"/>
      <c r="K218" s="37"/>
      <c r="L218" s="37"/>
      <c r="M218" s="37"/>
      <c r="N218" s="37"/>
    </row>
    <row r="219" spans="1:14" s="88" customFormat="1" ht="12.75" customHeight="1" x14ac:dyDescent="0.2">
      <c r="A219" s="155" t="s">
        <v>908</v>
      </c>
      <c r="B219" s="156" t="s">
        <v>1845</v>
      </c>
      <c r="C219" s="156">
        <v>169</v>
      </c>
      <c r="D219" s="156">
        <v>240</v>
      </c>
      <c r="E219" s="158" t="s">
        <v>1845</v>
      </c>
      <c r="F219" s="158" t="s">
        <v>1845</v>
      </c>
      <c r="G219" s="158">
        <v>-71</v>
      </c>
      <c r="H219" s="157">
        <v>-29.6</v>
      </c>
      <c r="J219" s="37"/>
      <c r="K219" s="37"/>
      <c r="L219" s="37"/>
      <c r="M219" s="37"/>
      <c r="N219" s="37"/>
    </row>
    <row r="220" spans="1:14" s="88" customFormat="1" ht="12.75" customHeight="1" x14ac:dyDescent="0.2">
      <c r="A220" s="155" t="s">
        <v>909</v>
      </c>
      <c r="B220" s="156" t="s">
        <v>1845</v>
      </c>
      <c r="C220" s="156">
        <v>64</v>
      </c>
      <c r="D220" s="156">
        <v>54</v>
      </c>
      <c r="E220" s="158">
        <v>-12</v>
      </c>
      <c r="F220" s="158" t="s">
        <v>1774</v>
      </c>
      <c r="G220" s="158">
        <v>10</v>
      </c>
      <c r="H220" s="157">
        <v>18.5</v>
      </c>
      <c r="J220" s="37"/>
      <c r="K220" s="37"/>
      <c r="L220" s="37"/>
      <c r="M220" s="37"/>
      <c r="N220" s="37"/>
    </row>
    <row r="221" spans="1:14" s="88" customFormat="1" ht="12.75" customHeight="1" x14ac:dyDescent="0.2">
      <c r="A221" s="155" t="s">
        <v>910</v>
      </c>
      <c r="B221" s="150" t="s">
        <v>1845</v>
      </c>
      <c r="C221" s="150">
        <v>6934</v>
      </c>
      <c r="D221" s="150">
        <v>205</v>
      </c>
      <c r="E221" s="158" t="s">
        <v>1845</v>
      </c>
      <c r="F221" s="158" t="s">
        <v>1845</v>
      </c>
      <c r="G221" s="158">
        <v>6729</v>
      </c>
      <c r="H221" s="157" t="s">
        <v>1774</v>
      </c>
      <c r="J221" s="37"/>
      <c r="K221" s="37"/>
      <c r="L221" s="37"/>
      <c r="M221" s="37"/>
      <c r="N221" s="37"/>
    </row>
    <row r="222" spans="1:14" s="154" customFormat="1" ht="12.75" customHeight="1" x14ac:dyDescent="0.2">
      <c r="A222" s="155" t="s">
        <v>911</v>
      </c>
      <c r="B222" s="156">
        <v>731979</v>
      </c>
      <c r="C222" s="156">
        <v>9434460</v>
      </c>
      <c r="D222" s="156">
        <v>8984084</v>
      </c>
      <c r="E222" s="126">
        <v>-75157</v>
      </c>
      <c r="F222" s="157">
        <v>-9.3000000000000007</v>
      </c>
      <c r="G222" s="158">
        <v>450376</v>
      </c>
      <c r="H222" s="157">
        <v>5</v>
      </c>
      <c r="J222" s="37"/>
      <c r="K222" s="37"/>
      <c r="L222" s="37"/>
      <c r="M222" s="37"/>
      <c r="N222" s="37"/>
    </row>
    <row r="223" spans="1:14" s="88" customFormat="1" ht="12.75" customHeight="1" x14ac:dyDescent="0.2">
      <c r="A223" s="155" t="s">
        <v>912</v>
      </c>
      <c r="B223" s="156" t="s">
        <v>1845</v>
      </c>
      <c r="C223" s="156" t="s">
        <v>1845</v>
      </c>
      <c r="D223" s="156">
        <v>1</v>
      </c>
      <c r="E223" s="158" t="s">
        <v>1845</v>
      </c>
      <c r="F223" s="158" t="s">
        <v>1845</v>
      </c>
      <c r="G223" s="158">
        <v>-1</v>
      </c>
      <c r="H223" s="157" t="s">
        <v>1774</v>
      </c>
      <c r="J223" s="37"/>
      <c r="K223" s="37"/>
      <c r="L223" s="37"/>
      <c r="M223" s="37"/>
      <c r="N223" s="37"/>
    </row>
    <row r="224" spans="1:14" s="88" customFormat="1" ht="12.75" customHeight="1" x14ac:dyDescent="0.2">
      <c r="A224" s="155" t="s">
        <v>913</v>
      </c>
      <c r="B224" s="156">
        <v>1</v>
      </c>
      <c r="C224" s="156">
        <v>1135</v>
      </c>
      <c r="D224" s="156">
        <v>457</v>
      </c>
      <c r="E224" s="158">
        <v>-261</v>
      </c>
      <c r="F224" s="157">
        <v>-99.6</v>
      </c>
      <c r="G224" s="158">
        <v>678</v>
      </c>
      <c r="H224" s="157" t="s">
        <v>1774</v>
      </c>
      <c r="J224" s="37"/>
      <c r="K224" s="37"/>
      <c r="L224" s="37"/>
      <c r="M224" s="37"/>
      <c r="N224" s="37"/>
    </row>
    <row r="225" spans="1:14" s="88" customFormat="1" ht="12.75" customHeight="1" x14ac:dyDescent="0.2">
      <c r="A225" s="155" t="s">
        <v>914</v>
      </c>
      <c r="B225" s="156">
        <v>1366</v>
      </c>
      <c r="C225" s="156">
        <v>11990</v>
      </c>
      <c r="D225" s="156">
        <v>8964</v>
      </c>
      <c r="E225" s="126">
        <v>1080</v>
      </c>
      <c r="F225" s="157" t="s">
        <v>1774</v>
      </c>
      <c r="G225" s="158">
        <v>3026</v>
      </c>
      <c r="H225" s="157">
        <v>33.799999999999997</v>
      </c>
      <c r="J225" s="37"/>
      <c r="K225" s="37"/>
      <c r="L225" s="37"/>
      <c r="M225" s="37"/>
      <c r="N225" s="37"/>
    </row>
    <row r="226" spans="1:14" s="88" customFormat="1" ht="12.75" customHeight="1" x14ac:dyDescent="0.2">
      <c r="A226" s="155" t="s">
        <v>915</v>
      </c>
      <c r="B226" s="156">
        <v>196</v>
      </c>
      <c r="C226" s="156">
        <v>1869</v>
      </c>
      <c r="D226" s="156">
        <v>2084</v>
      </c>
      <c r="E226" s="158">
        <v>126</v>
      </c>
      <c r="F226" s="157" t="s">
        <v>1774</v>
      </c>
      <c r="G226" s="158">
        <v>-215</v>
      </c>
      <c r="H226" s="157">
        <v>-10.3</v>
      </c>
      <c r="J226" s="37"/>
      <c r="K226" s="37"/>
      <c r="L226" s="37"/>
      <c r="M226" s="37"/>
      <c r="N226" s="37"/>
    </row>
    <row r="227" spans="1:14" s="88" customFormat="1" ht="12.75" customHeight="1" x14ac:dyDescent="0.2">
      <c r="A227" s="155" t="s">
        <v>916</v>
      </c>
      <c r="B227" s="156">
        <v>1560</v>
      </c>
      <c r="C227" s="156">
        <v>26571</v>
      </c>
      <c r="D227" s="156">
        <v>29155</v>
      </c>
      <c r="E227" s="126">
        <v>-239</v>
      </c>
      <c r="F227" s="157">
        <v>-13.3</v>
      </c>
      <c r="G227" s="158">
        <v>-2584</v>
      </c>
      <c r="H227" s="157">
        <v>-8.9</v>
      </c>
      <c r="J227" s="37"/>
      <c r="K227" s="37"/>
      <c r="L227" s="37"/>
      <c r="M227" s="37"/>
      <c r="N227" s="37"/>
    </row>
    <row r="228" spans="1:14" s="88" customFormat="1" ht="12.75" customHeight="1" x14ac:dyDescent="0.2">
      <c r="A228" s="155" t="s">
        <v>917</v>
      </c>
      <c r="B228" s="156">
        <v>40</v>
      </c>
      <c r="C228" s="156">
        <v>4553</v>
      </c>
      <c r="D228" s="156">
        <v>4995</v>
      </c>
      <c r="E228" s="158">
        <v>-269</v>
      </c>
      <c r="F228" s="157">
        <v>-87.1</v>
      </c>
      <c r="G228" s="158">
        <v>-442</v>
      </c>
      <c r="H228" s="157">
        <v>-8.8000000000000007</v>
      </c>
      <c r="J228" s="37"/>
      <c r="K228" s="37"/>
      <c r="L228" s="37"/>
      <c r="M228" s="37"/>
      <c r="N228" s="37"/>
    </row>
    <row r="229" spans="1:14" s="88" customFormat="1" ht="12.75" customHeight="1" x14ac:dyDescent="0.2">
      <c r="A229" s="155" t="s">
        <v>918</v>
      </c>
      <c r="B229" s="156" t="s">
        <v>1845</v>
      </c>
      <c r="C229" s="156" t="s">
        <v>1845</v>
      </c>
      <c r="D229" s="156" t="s">
        <v>1845</v>
      </c>
      <c r="E229" s="158" t="s">
        <v>1845</v>
      </c>
      <c r="F229" s="158" t="s">
        <v>1845</v>
      </c>
      <c r="G229" s="158" t="s">
        <v>1845</v>
      </c>
      <c r="H229" s="158" t="s">
        <v>1845</v>
      </c>
      <c r="J229" s="37"/>
      <c r="K229" s="37"/>
      <c r="L229" s="37"/>
      <c r="M229" s="37"/>
      <c r="N229" s="37"/>
    </row>
    <row r="230" spans="1:14" s="88" customFormat="1" ht="12.75" customHeight="1" x14ac:dyDescent="0.2">
      <c r="A230" s="155" t="s">
        <v>919</v>
      </c>
      <c r="B230" s="156" t="s">
        <v>1845</v>
      </c>
      <c r="C230" s="156">
        <v>60</v>
      </c>
      <c r="D230" s="156">
        <v>50</v>
      </c>
      <c r="E230" s="158" t="s">
        <v>1845</v>
      </c>
      <c r="F230" s="158" t="s">
        <v>1845</v>
      </c>
      <c r="G230" s="158">
        <v>10</v>
      </c>
      <c r="H230" s="157">
        <v>20</v>
      </c>
      <c r="J230" s="37"/>
      <c r="K230" s="37"/>
      <c r="L230" s="37"/>
      <c r="M230" s="37"/>
      <c r="N230" s="37"/>
    </row>
    <row r="231" spans="1:14" s="88" customFormat="1" ht="12.75" customHeight="1" x14ac:dyDescent="0.2">
      <c r="A231" s="155" t="s">
        <v>920</v>
      </c>
      <c r="B231" s="156" t="s">
        <v>1845</v>
      </c>
      <c r="C231" s="156" t="s">
        <v>1845</v>
      </c>
      <c r="D231" s="156">
        <v>2</v>
      </c>
      <c r="E231" s="158" t="s">
        <v>1845</v>
      </c>
      <c r="F231" s="158" t="s">
        <v>1845</v>
      </c>
      <c r="G231" s="158">
        <v>-2</v>
      </c>
      <c r="H231" s="389" t="s">
        <v>1774</v>
      </c>
      <c r="J231" s="37"/>
      <c r="K231" s="37"/>
      <c r="L231" s="37"/>
      <c r="M231" s="37"/>
      <c r="N231" s="37"/>
    </row>
    <row r="232" spans="1:14" s="88" customFormat="1" ht="12.75" customHeight="1" x14ac:dyDescent="0.2">
      <c r="A232" s="155" t="s">
        <v>921</v>
      </c>
      <c r="B232" s="156">
        <v>158356</v>
      </c>
      <c r="C232" s="156">
        <v>395854</v>
      </c>
      <c r="D232" s="156">
        <v>146026</v>
      </c>
      <c r="E232" s="158">
        <v>153193</v>
      </c>
      <c r="F232" s="157" t="s">
        <v>1774</v>
      </c>
      <c r="G232" s="158">
        <v>249828</v>
      </c>
      <c r="H232" s="157" t="s">
        <v>1774</v>
      </c>
      <c r="J232" s="37"/>
      <c r="K232" s="37"/>
      <c r="L232" s="37"/>
      <c r="M232" s="37"/>
      <c r="N232" s="37"/>
    </row>
    <row r="233" spans="1:14" s="88" customFormat="1" ht="12.75" customHeight="1" x14ac:dyDescent="0.2">
      <c r="A233" s="155" t="s">
        <v>922</v>
      </c>
      <c r="B233" s="156" t="s">
        <v>1845</v>
      </c>
      <c r="C233" s="156">
        <v>79</v>
      </c>
      <c r="D233" s="156">
        <v>244</v>
      </c>
      <c r="E233" s="158">
        <v>-213</v>
      </c>
      <c r="F233" s="389" t="s">
        <v>1774</v>
      </c>
      <c r="G233" s="158">
        <v>-165</v>
      </c>
      <c r="H233" s="157">
        <v>-67.599999999999994</v>
      </c>
      <c r="J233" s="37"/>
      <c r="K233" s="37"/>
      <c r="L233" s="37"/>
      <c r="M233" s="37"/>
      <c r="N233" s="37"/>
    </row>
    <row r="234" spans="1:14" s="88" customFormat="1" ht="12.75" customHeight="1" x14ac:dyDescent="0.2">
      <c r="A234" s="155" t="s">
        <v>923</v>
      </c>
      <c r="B234" s="156" t="s">
        <v>1845</v>
      </c>
      <c r="C234" s="156">
        <v>4</v>
      </c>
      <c r="D234" s="156">
        <v>16</v>
      </c>
      <c r="E234" s="158" t="s">
        <v>1845</v>
      </c>
      <c r="F234" s="158" t="s">
        <v>1845</v>
      </c>
      <c r="G234" s="158">
        <v>-12</v>
      </c>
      <c r="H234" s="157">
        <v>-75</v>
      </c>
      <c r="J234" s="37"/>
      <c r="K234" s="37"/>
      <c r="L234" s="37"/>
      <c r="M234" s="37"/>
      <c r="N234" s="37"/>
    </row>
    <row r="235" spans="1:14" s="88" customFormat="1" ht="12.75" customHeight="1" x14ac:dyDescent="0.2">
      <c r="A235" s="155" t="s">
        <v>924</v>
      </c>
      <c r="B235" s="156">
        <v>3661</v>
      </c>
      <c r="C235" s="156">
        <v>40348</v>
      </c>
      <c r="D235" s="156">
        <v>44083</v>
      </c>
      <c r="E235" s="158">
        <v>174</v>
      </c>
      <c r="F235" s="157">
        <v>5</v>
      </c>
      <c r="G235" s="158">
        <v>-3735</v>
      </c>
      <c r="H235" s="157">
        <v>-8.5</v>
      </c>
      <c r="J235" s="37"/>
      <c r="K235" s="37"/>
      <c r="L235" s="37"/>
      <c r="M235" s="37"/>
      <c r="N235" s="37"/>
    </row>
    <row r="236" spans="1:14" s="88" customFormat="1" ht="12.75" customHeight="1" x14ac:dyDescent="0.2">
      <c r="A236" s="155" t="s">
        <v>925</v>
      </c>
      <c r="B236" s="156">
        <v>99581</v>
      </c>
      <c r="C236" s="156">
        <v>1331560</v>
      </c>
      <c r="D236" s="156">
        <v>1096421</v>
      </c>
      <c r="E236" s="158">
        <v>5129</v>
      </c>
      <c r="F236" s="157">
        <v>5.4</v>
      </c>
      <c r="G236" s="158">
        <v>235139</v>
      </c>
      <c r="H236" s="157">
        <v>21.4</v>
      </c>
      <c r="J236" s="37"/>
      <c r="K236" s="37"/>
      <c r="L236" s="37"/>
      <c r="M236" s="37"/>
      <c r="N236" s="37"/>
    </row>
    <row r="237" spans="1:14" s="88" customFormat="1" ht="12.75" customHeight="1" x14ac:dyDescent="0.2">
      <c r="A237" s="155" t="s">
        <v>926</v>
      </c>
      <c r="B237" s="156" t="s">
        <v>1845</v>
      </c>
      <c r="C237" s="156">
        <v>3</v>
      </c>
      <c r="D237" s="156">
        <v>63</v>
      </c>
      <c r="E237" s="158" t="s">
        <v>1845</v>
      </c>
      <c r="F237" s="158" t="s">
        <v>1845</v>
      </c>
      <c r="G237" s="158">
        <v>-60</v>
      </c>
      <c r="H237" s="157">
        <v>-95.2</v>
      </c>
      <c r="J237" s="37"/>
      <c r="K237" s="37"/>
      <c r="L237" s="37"/>
      <c r="M237" s="37"/>
      <c r="N237" s="37"/>
    </row>
    <row r="238" spans="1:14" s="154" customFormat="1" ht="12.75" customHeight="1" x14ac:dyDescent="0.2">
      <c r="A238" s="155" t="s">
        <v>927</v>
      </c>
      <c r="B238" s="156">
        <v>248</v>
      </c>
      <c r="C238" s="156">
        <v>588</v>
      </c>
      <c r="D238" s="156">
        <v>4164</v>
      </c>
      <c r="E238" s="158">
        <v>102</v>
      </c>
      <c r="F238" s="157">
        <v>69.900000000000006</v>
      </c>
      <c r="G238" s="158">
        <v>-3576</v>
      </c>
      <c r="H238" s="157">
        <v>-85.9</v>
      </c>
      <c r="J238" s="37"/>
      <c r="K238" s="37"/>
      <c r="L238" s="37"/>
      <c r="M238" s="37"/>
      <c r="N238" s="37"/>
    </row>
    <row r="239" spans="1:14" s="154" customFormat="1" ht="12.75" customHeight="1" x14ac:dyDescent="0.2">
      <c r="A239" s="155" t="s">
        <v>928</v>
      </c>
      <c r="B239" s="156" t="s">
        <v>1845</v>
      </c>
      <c r="C239" s="156">
        <v>87</v>
      </c>
      <c r="D239" s="156">
        <v>144</v>
      </c>
      <c r="E239" s="158" t="s">
        <v>1845</v>
      </c>
      <c r="F239" s="158" t="s">
        <v>1845</v>
      </c>
      <c r="G239" s="158">
        <v>-57</v>
      </c>
      <c r="H239" s="157">
        <v>-39.6</v>
      </c>
      <c r="J239" s="37"/>
      <c r="K239" s="37"/>
      <c r="L239" s="37"/>
      <c r="M239" s="37"/>
      <c r="N239" s="37"/>
    </row>
    <row r="240" spans="1:14" s="88" customFormat="1" ht="12.75" customHeight="1" x14ac:dyDescent="0.2">
      <c r="A240" s="155" t="s">
        <v>929</v>
      </c>
      <c r="B240" s="156" t="s">
        <v>1845</v>
      </c>
      <c r="C240" s="156">
        <v>26</v>
      </c>
      <c r="D240" s="156">
        <v>29</v>
      </c>
      <c r="E240" s="158" t="s">
        <v>1845</v>
      </c>
      <c r="F240" s="158" t="s">
        <v>1845</v>
      </c>
      <c r="G240" s="158">
        <v>-3</v>
      </c>
      <c r="H240" s="157">
        <v>-10.3</v>
      </c>
      <c r="J240" s="37"/>
      <c r="K240" s="37"/>
      <c r="L240" s="37"/>
      <c r="M240" s="37"/>
      <c r="N240" s="37"/>
    </row>
    <row r="241" spans="1:14" s="88" customFormat="1" ht="12.75" customHeight="1" x14ac:dyDescent="0.2">
      <c r="A241" s="163" t="s">
        <v>930</v>
      </c>
      <c r="B241" s="156">
        <v>1710</v>
      </c>
      <c r="C241" s="156">
        <v>25391</v>
      </c>
      <c r="D241" s="156">
        <v>26863</v>
      </c>
      <c r="E241" s="158">
        <v>-1429</v>
      </c>
      <c r="F241" s="157">
        <v>-45.5</v>
      </c>
      <c r="G241" s="158">
        <v>-1472</v>
      </c>
      <c r="H241" s="157">
        <v>-5.5</v>
      </c>
      <c r="J241" s="37"/>
      <c r="K241" s="37"/>
      <c r="L241" s="37"/>
      <c r="M241" s="37"/>
      <c r="N241" s="37"/>
    </row>
    <row r="242" spans="1:14" s="88" customFormat="1" ht="12.75" customHeight="1" x14ac:dyDescent="0.2">
      <c r="A242" s="163" t="s">
        <v>931</v>
      </c>
      <c r="B242" s="156" t="s">
        <v>1845</v>
      </c>
      <c r="C242" s="156">
        <v>8</v>
      </c>
      <c r="D242" s="156">
        <v>33</v>
      </c>
      <c r="E242" s="158" t="s">
        <v>1845</v>
      </c>
      <c r="F242" s="158" t="s">
        <v>1845</v>
      </c>
      <c r="G242" s="158">
        <v>-25</v>
      </c>
      <c r="H242" s="157">
        <v>-75.8</v>
      </c>
      <c r="J242" s="37"/>
      <c r="K242" s="37"/>
      <c r="L242" s="37"/>
      <c r="M242" s="37"/>
      <c r="N242" s="37"/>
    </row>
    <row r="243" spans="1:14" s="88" customFormat="1" ht="12.75" customHeight="1" x14ac:dyDescent="0.2">
      <c r="A243" s="163" t="s">
        <v>932</v>
      </c>
      <c r="B243" s="156" t="s">
        <v>1845</v>
      </c>
      <c r="C243" s="156">
        <v>456</v>
      </c>
      <c r="D243" s="156">
        <v>755</v>
      </c>
      <c r="E243" s="158">
        <v>-24</v>
      </c>
      <c r="F243" s="157" t="s">
        <v>1774</v>
      </c>
      <c r="G243" s="158">
        <v>-299</v>
      </c>
      <c r="H243" s="157">
        <v>-39.6</v>
      </c>
      <c r="J243" s="37"/>
      <c r="K243" s="37"/>
      <c r="L243" s="37"/>
      <c r="M243" s="37"/>
      <c r="N243" s="37"/>
    </row>
    <row r="244" spans="1:14" s="88" customFormat="1" ht="12.75" customHeight="1" x14ac:dyDescent="0.2">
      <c r="A244" s="163" t="s">
        <v>933</v>
      </c>
      <c r="B244" s="156">
        <v>87</v>
      </c>
      <c r="C244" s="156">
        <v>558</v>
      </c>
      <c r="D244" s="156">
        <v>1175</v>
      </c>
      <c r="E244" s="158">
        <v>69</v>
      </c>
      <c r="F244" s="157" t="s">
        <v>1774</v>
      </c>
      <c r="G244" s="158">
        <v>-617</v>
      </c>
      <c r="H244" s="157">
        <v>-52.5</v>
      </c>
      <c r="J244" s="37"/>
      <c r="K244" s="37"/>
      <c r="L244" s="37"/>
      <c r="M244" s="37"/>
      <c r="N244" s="37"/>
    </row>
    <row r="245" spans="1:14" s="88" customFormat="1" ht="12.75" customHeight="1" x14ac:dyDescent="0.2">
      <c r="A245" s="163" t="s">
        <v>934</v>
      </c>
      <c r="B245" s="164" t="s">
        <v>1845</v>
      </c>
      <c r="C245" s="164">
        <v>9</v>
      </c>
      <c r="D245" s="164">
        <v>1</v>
      </c>
      <c r="E245" s="158">
        <v>-1</v>
      </c>
      <c r="F245" s="158" t="s">
        <v>1774</v>
      </c>
      <c r="G245" s="158">
        <v>8</v>
      </c>
      <c r="H245" s="158" t="s">
        <v>1774</v>
      </c>
      <c r="J245" s="37"/>
      <c r="K245" s="37"/>
      <c r="L245" s="37"/>
      <c r="M245" s="37"/>
      <c r="N245" s="37"/>
    </row>
    <row r="246" spans="1:14" s="88" customFormat="1" ht="12.75" customHeight="1" x14ac:dyDescent="0.2">
      <c r="A246" s="163" t="s">
        <v>935</v>
      </c>
      <c r="B246" s="156" t="s">
        <v>1845</v>
      </c>
      <c r="C246" s="156">
        <v>4214</v>
      </c>
      <c r="D246" s="156">
        <v>92</v>
      </c>
      <c r="E246" s="158" t="s">
        <v>1845</v>
      </c>
      <c r="F246" s="158" t="s">
        <v>1845</v>
      </c>
      <c r="G246" s="158">
        <v>4122</v>
      </c>
      <c r="H246" s="157" t="s">
        <v>1774</v>
      </c>
      <c r="J246" s="37"/>
      <c r="K246" s="37"/>
      <c r="L246" s="37"/>
      <c r="M246" s="37"/>
      <c r="N246" s="37"/>
    </row>
    <row r="247" spans="1:14" s="88" customFormat="1" ht="12.75" customHeight="1" x14ac:dyDescent="0.2">
      <c r="A247" s="163" t="s">
        <v>936</v>
      </c>
      <c r="B247" s="156">
        <v>1</v>
      </c>
      <c r="C247" s="156">
        <v>115</v>
      </c>
      <c r="D247" s="156">
        <v>460</v>
      </c>
      <c r="E247" s="158">
        <v>-33</v>
      </c>
      <c r="F247" s="157">
        <v>-97.1</v>
      </c>
      <c r="G247" s="158">
        <v>-345</v>
      </c>
      <c r="H247" s="157">
        <v>-75</v>
      </c>
      <c r="J247" s="37"/>
      <c r="K247" s="37"/>
      <c r="L247" s="37"/>
      <c r="M247" s="37"/>
      <c r="N247" s="37"/>
    </row>
    <row r="248" spans="1:14" s="88" customFormat="1" ht="12.75" customHeight="1" x14ac:dyDescent="0.2">
      <c r="A248" s="163" t="s">
        <v>937</v>
      </c>
      <c r="B248" s="156" t="s">
        <v>1845</v>
      </c>
      <c r="C248" s="156">
        <v>1214</v>
      </c>
      <c r="D248" s="156">
        <v>48</v>
      </c>
      <c r="E248" s="158" t="s">
        <v>1845</v>
      </c>
      <c r="F248" s="158" t="s">
        <v>1845</v>
      </c>
      <c r="G248" s="158">
        <v>1166</v>
      </c>
      <c r="H248" s="157" t="s">
        <v>1774</v>
      </c>
      <c r="J248" s="37"/>
      <c r="K248" s="37"/>
      <c r="L248" s="37"/>
      <c r="M248" s="37"/>
      <c r="N248" s="37"/>
    </row>
    <row r="249" spans="1:14" s="88" customFormat="1" ht="12.75" customHeight="1" x14ac:dyDescent="0.2">
      <c r="A249" s="163" t="s">
        <v>938</v>
      </c>
      <c r="B249" s="156">
        <v>58</v>
      </c>
      <c r="C249" s="156">
        <v>941</v>
      </c>
      <c r="D249" s="156">
        <v>998</v>
      </c>
      <c r="E249" s="158">
        <v>0</v>
      </c>
      <c r="F249" s="157">
        <v>0</v>
      </c>
      <c r="G249" s="158">
        <v>-57</v>
      </c>
      <c r="H249" s="157">
        <v>-5.7</v>
      </c>
      <c r="J249" s="37"/>
      <c r="K249" s="37"/>
      <c r="L249" s="37"/>
      <c r="M249" s="37"/>
      <c r="N249" s="37"/>
    </row>
    <row r="250" spans="1:14" ht="12.75" customHeight="1" x14ac:dyDescent="0.2">
      <c r="A250" s="163" t="s">
        <v>939</v>
      </c>
      <c r="B250" s="156">
        <v>25</v>
      </c>
      <c r="C250" s="156">
        <v>149</v>
      </c>
      <c r="D250" s="156">
        <v>102</v>
      </c>
      <c r="E250" s="158">
        <v>23</v>
      </c>
      <c r="F250" s="157" t="s">
        <v>1774</v>
      </c>
      <c r="G250" s="158">
        <v>47</v>
      </c>
      <c r="H250" s="157">
        <v>46.1</v>
      </c>
    </row>
    <row r="251" spans="1:14" ht="12.75" customHeight="1" x14ac:dyDescent="0.2">
      <c r="A251" s="163" t="s">
        <v>940</v>
      </c>
      <c r="B251" s="156" t="s">
        <v>1845</v>
      </c>
      <c r="C251" s="156" t="s">
        <v>1845</v>
      </c>
      <c r="D251" s="156" t="s">
        <v>1845</v>
      </c>
      <c r="E251" s="158" t="s">
        <v>1845</v>
      </c>
      <c r="F251" s="158" t="s">
        <v>1845</v>
      </c>
      <c r="G251" s="158" t="s">
        <v>1845</v>
      </c>
      <c r="H251" s="158" t="s">
        <v>1845</v>
      </c>
    </row>
    <row r="252" spans="1:14" ht="12.75" customHeight="1" x14ac:dyDescent="0.2">
      <c r="A252" s="151" t="s">
        <v>941</v>
      </c>
      <c r="B252" s="152">
        <v>223698</v>
      </c>
      <c r="C252" s="152">
        <v>3117498</v>
      </c>
      <c r="D252" s="152">
        <v>2702706</v>
      </c>
      <c r="E252" s="162">
        <v>5323</v>
      </c>
      <c r="F252" s="153">
        <v>2.4</v>
      </c>
      <c r="G252" s="162">
        <v>414792</v>
      </c>
      <c r="H252" s="153">
        <v>15.3</v>
      </c>
    </row>
    <row r="253" spans="1:14" ht="12.75" customHeight="1" x14ac:dyDescent="0.2">
      <c r="A253" s="163" t="s">
        <v>942</v>
      </c>
      <c r="B253" s="156">
        <v>223685</v>
      </c>
      <c r="C253" s="156">
        <v>3067037</v>
      </c>
      <c r="D253" s="156">
        <v>2597087</v>
      </c>
      <c r="E253" s="158">
        <v>5344</v>
      </c>
      <c r="F253" s="157">
        <v>2.4</v>
      </c>
      <c r="G253" s="158">
        <v>469950</v>
      </c>
      <c r="H253" s="157">
        <v>18.100000000000001</v>
      </c>
    </row>
    <row r="254" spans="1:14" ht="12.75" customHeight="1" x14ac:dyDescent="0.2">
      <c r="A254" s="163" t="s">
        <v>943</v>
      </c>
      <c r="B254" s="156" t="s">
        <v>1845</v>
      </c>
      <c r="C254" s="156">
        <v>50044</v>
      </c>
      <c r="D254" s="156">
        <v>15448</v>
      </c>
      <c r="E254" s="158" t="s">
        <v>1845</v>
      </c>
      <c r="F254" s="158" t="s">
        <v>1845</v>
      </c>
      <c r="G254" s="158">
        <v>34596</v>
      </c>
      <c r="H254" s="157" t="s">
        <v>1774</v>
      </c>
    </row>
    <row r="255" spans="1:14" customFormat="1" ht="12.75" x14ac:dyDescent="0.2">
      <c r="A255" s="163" t="s">
        <v>944</v>
      </c>
      <c r="B255" s="156">
        <v>13</v>
      </c>
      <c r="C255" s="156">
        <v>417</v>
      </c>
      <c r="D255" s="156">
        <v>90171</v>
      </c>
      <c r="E255" s="126">
        <v>-21</v>
      </c>
      <c r="F255" s="157">
        <v>-61.8</v>
      </c>
      <c r="G255" s="158">
        <v>-89754</v>
      </c>
      <c r="H255" s="157">
        <v>-99.5</v>
      </c>
      <c r="J255" s="37"/>
      <c r="K255" s="37"/>
      <c r="L255" s="37"/>
      <c r="M255" s="37"/>
      <c r="N255" s="37"/>
    </row>
    <row r="256" spans="1:14" ht="12.75" customHeight="1" x14ac:dyDescent="0.2">
      <c r="A256" s="165" t="s">
        <v>945</v>
      </c>
      <c r="B256" s="152">
        <v>100598404</v>
      </c>
      <c r="C256" s="152">
        <v>1279065584</v>
      </c>
      <c r="D256" s="152">
        <v>1203833147</v>
      </c>
      <c r="E256" s="122">
        <v>3482727</v>
      </c>
      <c r="F256" s="153">
        <v>3.6</v>
      </c>
      <c r="G256" s="162">
        <v>75232437</v>
      </c>
      <c r="H256" s="153">
        <v>6.2</v>
      </c>
    </row>
    <row r="257" spans="1:8" ht="12.75" x14ac:dyDescent="0.2">
      <c r="A257" s="133" t="s">
        <v>616</v>
      </c>
      <c r="B257" s="152"/>
      <c r="C257" s="152"/>
      <c r="D257" s="152"/>
      <c r="E257" s="152"/>
      <c r="F257" s="152"/>
      <c r="G257" s="152"/>
      <c r="H257" s="153"/>
    </row>
    <row r="258" spans="1:8" ht="25.5" customHeight="1" x14ac:dyDescent="0.2">
      <c r="A258" s="418" t="s">
        <v>946</v>
      </c>
      <c r="B258" s="418"/>
      <c r="C258" s="418"/>
      <c r="D258" s="418"/>
      <c r="E258" s="418"/>
      <c r="F258" s="418"/>
      <c r="G258" s="418"/>
      <c r="H258" s="418"/>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307"/>
  <sheetViews>
    <sheetView zoomScaleNormal="100" workbookViewId="0">
      <pane ySplit="6" topLeftCell="A7" activePane="bottomLeft" state="frozen"/>
      <selection activeCell="M81" sqref="M81"/>
      <selection pane="bottomLeft" activeCell="A7" sqref="A7"/>
    </sheetView>
  </sheetViews>
  <sheetFormatPr baseColWidth="10" defaultColWidth="11.42578125" defaultRowHeight="15.75" x14ac:dyDescent="0.25"/>
  <cols>
    <col min="1" max="1" width="40.7109375" style="166" customWidth="1"/>
    <col min="2" max="5" width="13.42578125" style="37" customWidth="1"/>
    <col min="6" max="6" width="10.28515625" style="37" customWidth="1"/>
    <col min="7" max="7" width="13.42578125" style="37" customWidth="1"/>
    <col min="8" max="8" width="10.28515625" style="37" customWidth="1"/>
    <col min="9" max="9" width="11.85546875" style="37" customWidth="1"/>
    <col min="10" max="16384" width="11.42578125" style="37"/>
  </cols>
  <sheetData>
    <row r="1" spans="1:9" s="114" customFormat="1" ht="20.100000000000001" customHeight="1" x14ac:dyDescent="0.35">
      <c r="A1" s="404" t="s">
        <v>699</v>
      </c>
      <c r="B1" s="404"/>
      <c r="C1" s="404"/>
      <c r="D1" s="404"/>
      <c r="E1" s="404"/>
      <c r="F1" s="404"/>
      <c r="G1" s="404"/>
      <c r="H1" s="404"/>
    </row>
    <row r="2" spans="1:9" s="114" customFormat="1" ht="20.100000000000001" customHeight="1" x14ac:dyDescent="0.35">
      <c r="A2" s="429" t="s">
        <v>947</v>
      </c>
      <c r="B2" s="429"/>
      <c r="C2" s="429"/>
      <c r="D2" s="429"/>
      <c r="E2" s="429"/>
      <c r="F2" s="429"/>
      <c r="G2" s="429"/>
      <c r="H2" s="429"/>
    </row>
    <row r="3" spans="1:9" ht="20.100000000000001" customHeight="1" x14ac:dyDescent="0.2">
      <c r="A3" s="430"/>
      <c r="B3" s="430"/>
      <c r="C3" s="430"/>
      <c r="D3" s="430"/>
      <c r="E3" s="430"/>
      <c r="F3" s="430"/>
      <c r="G3" s="430"/>
      <c r="H3" s="430"/>
    </row>
    <row r="4" spans="1:9" s="88" customFormat="1" ht="12.75" customHeight="1" x14ac:dyDescent="0.2">
      <c r="A4" s="431" t="s">
        <v>948</v>
      </c>
      <c r="B4" s="434">
        <v>2017</v>
      </c>
      <c r="C4" s="435"/>
      <c r="D4" s="115">
        <v>2016</v>
      </c>
      <c r="E4" s="416" t="s">
        <v>643</v>
      </c>
      <c r="F4" s="416"/>
      <c r="G4" s="415" t="s">
        <v>643</v>
      </c>
      <c r="H4" s="416"/>
    </row>
    <row r="5" spans="1:9" s="88" customFormat="1" ht="27" customHeight="1" x14ac:dyDescent="0.2">
      <c r="A5" s="440"/>
      <c r="B5" s="115" t="s">
        <v>634</v>
      </c>
      <c r="C5" s="434" t="s">
        <v>1779</v>
      </c>
      <c r="D5" s="436"/>
      <c r="E5" s="437" t="s">
        <v>1780</v>
      </c>
      <c r="F5" s="436"/>
      <c r="G5" s="437" t="s">
        <v>1781</v>
      </c>
      <c r="H5" s="435"/>
    </row>
    <row r="6" spans="1:9" s="88" customFormat="1" ht="12.75" customHeight="1" x14ac:dyDescent="0.2">
      <c r="A6" s="440"/>
      <c r="B6" s="415" t="s">
        <v>622</v>
      </c>
      <c r="C6" s="416"/>
      <c r="D6" s="417"/>
      <c r="E6" s="116" t="s">
        <v>644</v>
      </c>
      <c r="F6" s="90" t="s">
        <v>547</v>
      </c>
      <c r="G6" s="116" t="s">
        <v>644</v>
      </c>
      <c r="H6" s="90" t="s">
        <v>547</v>
      </c>
    </row>
    <row r="7" spans="1:9" s="88" customFormat="1" ht="14.25" customHeight="1" x14ac:dyDescent="0.2">
      <c r="A7" s="167"/>
      <c r="B7" s="150"/>
      <c r="C7" s="150"/>
      <c r="D7" s="150"/>
      <c r="E7" s="150"/>
      <c r="F7" s="150"/>
      <c r="G7" s="150"/>
      <c r="H7" s="150"/>
    </row>
    <row r="8" spans="1:9" s="154" customFormat="1" ht="12.75" customHeight="1" x14ac:dyDescent="0.2">
      <c r="A8" s="151" t="s">
        <v>645</v>
      </c>
      <c r="B8" s="152">
        <v>56864393</v>
      </c>
      <c r="C8" s="152">
        <v>708068853</v>
      </c>
      <c r="D8" s="152">
        <v>657753240</v>
      </c>
      <c r="E8" s="162">
        <v>3156301</v>
      </c>
      <c r="F8" s="153">
        <v>5.9</v>
      </c>
      <c r="G8" s="162">
        <v>50315613</v>
      </c>
      <c r="H8" s="153">
        <v>7.6</v>
      </c>
      <c r="I8" s="168"/>
    </row>
    <row r="9" spans="1:9" s="88" customFormat="1" ht="12.75" customHeight="1" x14ac:dyDescent="0.2">
      <c r="A9" s="155" t="s">
        <v>702</v>
      </c>
      <c r="B9" s="156">
        <v>3079949</v>
      </c>
      <c r="C9" s="156">
        <v>40735135</v>
      </c>
      <c r="D9" s="156">
        <v>37851719</v>
      </c>
      <c r="E9" s="158">
        <v>-4348</v>
      </c>
      <c r="F9" s="157">
        <v>-0.1</v>
      </c>
      <c r="G9" s="158">
        <v>2883416</v>
      </c>
      <c r="H9" s="157">
        <v>7.6</v>
      </c>
      <c r="I9" s="168"/>
    </row>
    <row r="10" spans="1:9" s="88" customFormat="1" ht="12.75" customHeight="1" x14ac:dyDescent="0.2">
      <c r="A10" s="155" t="s">
        <v>703</v>
      </c>
      <c r="B10" s="156">
        <v>241528</v>
      </c>
      <c r="C10" s="156">
        <v>3823345</v>
      </c>
      <c r="D10" s="156">
        <v>3212028</v>
      </c>
      <c r="E10" s="158">
        <v>-89270</v>
      </c>
      <c r="F10" s="157">
        <v>-27</v>
      </c>
      <c r="G10" s="158">
        <v>611317</v>
      </c>
      <c r="H10" s="157">
        <v>19</v>
      </c>
      <c r="I10" s="168"/>
    </row>
    <row r="11" spans="1:9" s="88" customFormat="1" ht="12.75" customHeight="1" x14ac:dyDescent="0.2">
      <c r="A11" s="155" t="s">
        <v>704</v>
      </c>
      <c r="B11" s="156">
        <v>1023136</v>
      </c>
      <c r="C11" s="156">
        <v>12330137</v>
      </c>
      <c r="D11" s="156">
        <v>11677942</v>
      </c>
      <c r="E11" s="158">
        <v>37756</v>
      </c>
      <c r="F11" s="157">
        <v>3.8</v>
      </c>
      <c r="G11" s="158">
        <v>652195</v>
      </c>
      <c r="H11" s="157">
        <v>5.6</v>
      </c>
      <c r="I11" s="168"/>
    </row>
    <row r="12" spans="1:9" s="88" customFormat="1" ht="12.75" customHeight="1" x14ac:dyDescent="0.2">
      <c r="A12" s="155" t="s">
        <v>705</v>
      </c>
      <c r="B12" s="156">
        <v>57762</v>
      </c>
      <c r="C12" s="156">
        <v>715773</v>
      </c>
      <c r="D12" s="156">
        <v>639427</v>
      </c>
      <c r="E12" s="158">
        <v>3897</v>
      </c>
      <c r="F12" s="157">
        <v>7.2</v>
      </c>
      <c r="G12" s="158">
        <v>76346</v>
      </c>
      <c r="H12" s="157">
        <v>11.9</v>
      </c>
      <c r="I12" s="168"/>
    </row>
    <row r="13" spans="1:9" s="88" customFormat="1" ht="12.75" customHeight="1" x14ac:dyDescent="0.2">
      <c r="A13" s="155" t="s">
        <v>706</v>
      </c>
      <c r="B13" s="156">
        <v>607759</v>
      </c>
      <c r="C13" s="156">
        <v>8259378</v>
      </c>
      <c r="D13" s="156">
        <v>8026030</v>
      </c>
      <c r="E13" s="158">
        <v>16831</v>
      </c>
      <c r="F13" s="157">
        <v>2.8</v>
      </c>
      <c r="G13" s="158">
        <v>233348</v>
      </c>
      <c r="H13" s="157">
        <v>2.9</v>
      </c>
      <c r="I13" s="168"/>
    </row>
    <row r="14" spans="1:9" s="88" customFormat="1" ht="12.75" customHeight="1" x14ac:dyDescent="0.2">
      <c r="A14" s="155" t="s">
        <v>707</v>
      </c>
      <c r="B14" s="156">
        <v>4929426</v>
      </c>
      <c r="C14" s="156">
        <v>64167502</v>
      </c>
      <c r="D14" s="156">
        <v>65651436</v>
      </c>
      <c r="E14" s="158">
        <v>31316</v>
      </c>
      <c r="F14" s="157">
        <v>0.6</v>
      </c>
      <c r="G14" s="158">
        <v>-1483934</v>
      </c>
      <c r="H14" s="157">
        <v>-2.2999999999999998</v>
      </c>
      <c r="I14" s="168"/>
    </row>
    <row r="15" spans="1:9" s="88" customFormat="1" ht="12.75" customHeight="1" x14ac:dyDescent="0.2">
      <c r="A15" s="155" t="s">
        <v>708</v>
      </c>
      <c r="B15" s="156">
        <v>147683</v>
      </c>
      <c r="C15" s="156">
        <v>1909682</v>
      </c>
      <c r="D15" s="156">
        <v>1911757</v>
      </c>
      <c r="E15" s="158">
        <v>4493</v>
      </c>
      <c r="F15" s="157">
        <v>3.1</v>
      </c>
      <c r="G15" s="158">
        <v>-2075</v>
      </c>
      <c r="H15" s="157">
        <v>-0.1</v>
      </c>
      <c r="I15" s="168"/>
    </row>
    <row r="16" spans="1:9" s="88" customFormat="1" ht="12.75" customHeight="1" x14ac:dyDescent="0.2">
      <c r="A16" s="155" t="s">
        <v>709</v>
      </c>
      <c r="B16" s="156">
        <v>1263119</v>
      </c>
      <c r="C16" s="156">
        <v>12208380</v>
      </c>
      <c r="D16" s="156">
        <v>11831427</v>
      </c>
      <c r="E16" s="158">
        <v>244084</v>
      </c>
      <c r="F16" s="157">
        <v>24</v>
      </c>
      <c r="G16" s="158">
        <v>376953</v>
      </c>
      <c r="H16" s="157">
        <v>3.2</v>
      </c>
      <c r="I16" s="168"/>
    </row>
    <row r="17" spans="1:9" s="88" customFormat="1" ht="12.75" customHeight="1" x14ac:dyDescent="0.2">
      <c r="A17" s="155" t="s">
        <v>710</v>
      </c>
      <c r="B17" s="156">
        <v>4609467</v>
      </c>
      <c r="C17" s="156">
        <v>55802969</v>
      </c>
      <c r="D17" s="156">
        <v>51737274</v>
      </c>
      <c r="E17" s="158">
        <v>497180</v>
      </c>
      <c r="F17" s="157">
        <v>12.1</v>
      </c>
      <c r="G17" s="158">
        <v>4065695</v>
      </c>
      <c r="H17" s="157">
        <v>7.9</v>
      </c>
      <c r="I17" s="168"/>
    </row>
    <row r="18" spans="1:9" s="88" customFormat="1" ht="12.75" customHeight="1" x14ac:dyDescent="0.2">
      <c r="A18" s="155" t="s">
        <v>711</v>
      </c>
      <c r="B18" s="156">
        <v>131742</v>
      </c>
      <c r="C18" s="156">
        <v>1639755</v>
      </c>
      <c r="D18" s="156">
        <v>1399393</v>
      </c>
      <c r="E18" s="158">
        <v>-10539</v>
      </c>
      <c r="F18" s="157">
        <v>-7.4</v>
      </c>
      <c r="G18" s="158">
        <v>240362</v>
      </c>
      <c r="H18" s="157">
        <v>17.2</v>
      </c>
      <c r="I18" s="168"/>
    </row>
    <row r="19" spans="1:9" s="88" customFormat="1" ht="12.75" customHeight="1" x14ac:dyDescent="0.2">
      <c r="A19" s="155" t="s">
        <v>712</v>
      </c>
      <c r="B19" s="156">
        <v>72273</v>
      </c>
      <c r="C19" s="156">
        <v>849025</v>
      </c>
      <c r="D19" s="156">
        <v>740250</v>
      </c>
      <c r="E19" s="158">
        <v>20544</v>
      </c>
      <c r="F19" s="157">
        <v>39.700000000000003</v>
      </c>
      <c r="G19" s="158">
        <v>108775</v>
      </c>
      <c r="H19" s="157">
        <v>14.7</v>
      </c>
      <c r="I19" s="168"/>
    </row>
    <row r="20" spans="1:9" s="88" customFormat="1" ht="12.75" customHeight="1" x14ac:dyDescent="0.2">
      <c r="A20" s="155" t="s">
        <v>713</v>
      </c>
      <c r="B20" s="156">
        <v>137914</v>
      </c>
      <c r="C20" s="156">
        <v>1790538</v>
      </c>
      <c r="D20" s="156">
        <v>1705483</v>
      </c>
      <c r="E20" s="158">
        <v>-3091</v>
      </c>
      <c r="F20" s="157">
        <v>-2.2000000000000002</v>
      </c>
      <c r="G20" s="158">
        <v>85055</v>
      </c>
      <c r="H20" s="157">
        <v>5</v>
      </c>
      <c r="I20" s="168"/>
    </row>
    <row r="21" spans="1:9" s="88" customFormat="1" ht="12.75" customHeight="1" x14ac:dyDescent="0.2">
      <c r="A21" s="155" t="s">
        <v>714</v>
      </c>
      <c r="B21" s="156">
        <v>254459</v>
      </c>
      <c r="C21" s="156">
        <v>3419326</v>
      </c>
      <c r="D21" s="156">
        <v>3108337</v>
      </c>
      <c r="E21" s="158">
        <v>19047</v>
      </c>
      <c r="F21" s="157">
        <v>8.1</v>
      </c>
      <c r="G21" s="158">
        <v>310989</v>
      </c>
      <c r="H21" s="157">
        <v>10</v>
      </c>
      <c r="I21" s="168"/>
    </row>
    <row r="22" spans="1:9" s="88" customFormat="1" ht="12.75" customHeight="1" x14ac:dyDescent="0.2">
      <c r="A22" s="155" t="s">
        <v>715</v>
      </c>
      <c r="B22" s="156">
        <v>24076</v>
      </c>
      <c r="C22" s="156">
        <v>366267</v>
      </c>
      <c r="D22" s="156">
        <v>381264</v>
      </c>
      <c r="E22" s="158">
        <v>2208</v>
      </c>
      <c r="F22" s="157">
        <v>10.1</v>
      </c>
      <c r="G22" s="158">
        <v>-14997</v>
      </c>
      <c r="H22" s="157">
        <v>-3.9</v>
      </c>
      <c r="I22" s="168"/>
    </row>
    <row r="23" spans="1:9" s="88" customFormat="1" ht="12.75" customHeight="1" x14ac:dyDescent="0.2">
      <c r="A23" s="155" t="s">
        <v>716</v>
      </c>
      <c r="B23" s="156">
        <v>7916980</v>
      </c>
      <c r="C23" s="156">
        <v>91373936</v>
      </c>
      <c r="D23" s="156">
        <v>83141744</v>
      </c>
      <c r="E23" s="158">
        <v>624002</v>
      </c>
      <c r="F23" s="157">
        <v>8.6</v>
      </c>
      <c r="G23" s="158">
        <v>8232192</v>
      </c>
      <c r="H23" s="157">
        <v>9.9</v>
      </c>
      <c r="I23" s="168"/>
    </row>
    <row r="24" spans="1:9" s="88" customFormat="1" ht="12.75" customHeight="1" x14ac:dyDescent="0.2">
      <c r="A24" s="155" t="s">
        <v>717</v>
      </c>
      <c r="B24" s="156">
        <v>3190214</v>
      </c>
      <c r="C24" s="156">
        <v>41235797</v>
      </c>
      <c r="D24" s="156">
        <v>38543345</v>
      </c>
      <c r="E24" s="158">
        <v>188142</v>
      </c>
      <c r="F24" s="157">
        <v>6.3</v>
      </c>
      <c r="G24" s="158">
        <v>2692452</v>
      </c>
      <c r="H24" s="157">
        <v>7</v>
      </c>
      <c r="I24" s="168"/>
    </row>
    <row r="25" spans="1:9" s="88" customFormat="1" ht="12.75" customHeight="1" x14ac:dyDescent="0.2">
      <c r="A25" s="155" t="s">
        <v>718</v>
      </c>
      <c r="B25" s="156">
        <v>4248338</v>
      </c>
      <c r="C25" s="156">
        <v>51019683</v>
      </c>
      <c r="D25" s="156">
        <v>46493454</v>
      </c>
      <c r="E25" s="158">
        <v>369059</v>
      </c>
      <c r="F25" s="157">
        <v>9.5</v>
      </c>
      <c r="G25" s="158">
        <v>4526229</v>
      </c>
      <c r="H25" s="157">
        <v>9.6999999999999993</v>
      </c>
      <c r="I25" s="168"/>
    </row>
    <row r="26" spans="1:9" s="88" customFormat="1" ht="12.75" customHeight="1" x14ac:dyDescent="0.2">
      <c r="A26" s="155" t="s">
        <v>719</v>
      </c>
      <c r="B26" s="156">
        <v>448374</v>
      </c>
      <c r="C26" s="156">
        <v>6270153</v>
      </c>
      <c r="D26" s="156">
        <v>5701759</v>
      </c>
      <c r="E26" s="158">
        <v>32286</v>
      </c>
      <c r="F26" s="157">
        <v>7.8</v>
      </c>
      <c r="G26" s="158">
        <v>568394</v>
      </c>
      <c r="H26" s="157">
        <v>10</v>
      </c>
      <c r="I26" s="168"/>
    </row>
    <row r="27" spans="1:9" s="88" customFormat="1" ht="12.75" customHeight="1" x14ac:dyDescent="0.2">
      <c r="A27" s="155" t="s">
        <v>720</v>
      </c>
      <c r="B27" s="156">
        <v>1064966</v>
      </c>
      <c r="C27" s="156">
        <v>14900714</v>
      </c>
      <c r="D27" s="156">
        <v>12509319</v>
      </c>
      <c r="E27" s="158">
        <v>96054</v>
      </c>
      <c r="F27" s="157">
        <v>9.9</v>
      </c>
      <c r="G27" s="158">
        <v>2391395</v>
      </c>
      <c r="H27" s="157">
        <v>19.100000000000001</v>
      </c>
      <c r="I27" s="168"/>
    </row>
    <row r="28" spans="1:9" s="88" customFormat="1" ht="12.75" customHeight="1" x14ac:dyDescent="0.2">
      <c r="A28" s="155" t="s">
        <v>721</v>
      </c>
      <c r="B28" s="156">
        <v>1310667</v>
      </c>
      <c r="C28" s="156">
        <v>15660884</v>
      </c>
      <c r="D28" s="156">
        <v>14308742</v>
      </c>
      <c r="E28" s="158">
        <v>154711</v>
      </c>
      <c r="F28" s="157">
        <v>13.4</v>
      </c>
      <c r="G28" s="158">
        <v>1352142</v>
      </c>
      <c r="H28" s="157">
        <v>9.4</v>
      </c>
      <c r="I28" s="168"/>
    </row>
    <row r="29" spans="1:9" s="88" customFormat="1" ht="12.75" customHeight="1" x14ac:dyDescent="0.2">
      <c r="A29" s="155" t="s">
        <v>722</v>
      </c>
      <c r="B29" s="156">
        <v>1079145</v>
      </c>
      <c r="C29" s="156">
        <v>14895914</v>
      </c>
      <c r="D29" s="156">
        <v>14360967</v>
      </c>
      <c r="E29" s="158">
        <v>-46260</v>
      </c>
      <c r="F29" s="157">
        <v>-4.0999999999999996</v>
      </c>
      <c r="G29" s="158">
        <v>534947</v>
      </c>
      <c r="H29" s="157">
        <v>3.7</v>
      </c>
      <c r="I29" s="168"/>
    </row>
    <row r="30" spans="1:9" s="88" customFormat="1" ht="12.75" customHeight="1" x14ac:dyDescent="0.2">
      <c r="A30" s="155" t="s">
        <v>723</v>
      </c>
      <c r="B30" s="156">
        <v>466738</v>
      </c>
      <c r="C30" s="156">
        <v>6119031</v>
      </c>
      <c r="D30" s="156">
        <v>5500550</v>
      </c>
      <c r="E30" s="158">
        <v>37152</v>
      </c>
      <c r="F30" s="157">
        <v>8.6</v>
      </c>
      <c r="G30" s="158">
        <v>618481</v>
      </c>
      <c r="H30" s="157">
        <v>11.2</v>
      </c>
      <c r="I30" s="168"/>
    </row>
    <row r="31" spans="1:9" s="88" customFormat="1" ht="12.75" customHeight="1" x14ac:dyDescent="0.2">
      <c r="A31" s="155" t="s">
        <v>724</v>
      </c>
      <c r="B31" s="156">
        <v>2534582</v>
      </c>
      <c r="C31" s="156">
        <v>31670520</v>
      </c>
      <c r="D31" s="156">
        <v>27869671</v>
      </c>
      <c r="E31" s="158">
        <v>16067</v>
      </c>
      <c r="F31" s="157">
        <v>0.6</v>
      </c>
      <c r="G31" s="158">
        <v>3800849</v>
      </c>
      <c r="H31" s="157">
        <v>13.6</v>
      </c>
      <c r="I31" s="168"/>
    </row>
    <row r="32" spans="1:9" s="88" customFormat="1" ht="12.75" customHeight="1" x14ac:dyDescent="0.2">
      <c r="A32" s="155" t="s">
        <v>725</v>
      </c>
      <c r="B32" s="156">
        <v>3614755</v>
      </c>
      <c r="C32" s="156">
        <v>46255052</v>
      </c>
      <c r="D32" s="156">
        <v>42247356</v>
      </c>
      <c r="E32" s="158">
        <v>312077</v>
      </c>
      <c r="F32" s="157">
        <v>9.4</v>
      </c>
      <c r="G32" s="158">
        <v>4007696</v>
      </c>
      <c r="H32" s="157">
        <v>9.5</v>
      </c>
      <c r="I32" s="168"/>
    </row>
    <row r="33" spans="1:9" s="88" customFormat="1" ht="12.75" customHeight="1" x14ac:dyDescent="0.2">
      <c r="A33" s="155" t="s">
        <v>726</v>
      </c>
      <c r="B33" s="156">
        <v>1901246</v>
      </c>
      <c r="C33" s="156">
        <v>26258818</v>
      </c>
      <c r="D33" s="156">
        <v>24994183</v>
      </c>
      <c r="E33" s="158">
        <v>109654</v>
      </c>
      <c r="F33" s="157">
        <v>6.1</v>
      </c>
      <c r="G33" s="158">
        <v>1264635</v>
      </c>
      <c r="H33" s="157">
        <v>5.0999999999999996</v>
      </c>
      <c r="I33" s="168"/>
    </row>
    <row r="34" spans="1:9" s="88" customFormat="1" ht="12.75" customHeight="1" x14ac:dyDescent="0.2">
      <c r="A34" s="155" t="s">
        <v>727</v>
      </c>
      <c r="B34" s="156">
        <v>2866157</v>
      </c>
      <c r="C34" s="156">
        <v>37140045</v>
      </c>
      <c r="D34" s="156">
        <v>35653912</v>
      </c>
      <c r="E34" s="158">
        <v>-79701</v>
      </c>
      <c r="F34" s="157">
        <v>-2.7</v>
      </c>
      <c r="G34" s="158">
        <v>1486133</v>
      </c>
      <c r="H34" s="157">
        <v>4.2</v>
      </c>
      <c r="I34" s="168"/>
    </row>
    <row r="35" spans="1:9" s="88" customFormat="1" ht="12.75" customHeight="1" x14ac:dyDescent="0.2">
      <c r="A35" s="155" t="s">
        <v>728</v>
      </c>
      <c r="B35" s="156">
        <v>6415</v>
      </c>
      <c r="C35" s="156">
        <v>116885</v>
      </c>
      <c r="D35" s="156">
        <v>145383</v>
      </c>
      <c r="E35" s="158">
        <v>-1624</v>
      </c>
      <c r="F35" s="157">
        <v>-20.2</v>
      </c>
      <c r="G35" s="158">
        <v>-28498</v>
      </c>
      <c r="H35" s="157">
        <v>-19.600000000000001</v>
      </c>
      <c r="I35" s="168"/>
    </row>
    <row r="36" spans="1:9" s="88" customFormat="1" ht="12.75" customHeight="1" x14ac:dyDescent="0.2">
      <c r="A36" s="155" t="s">
        <v>729</v>
      </c>
      <c r="B36" s="156">
        <v>6095</v>
      </c>
      <c r="C36" s="156">
        <v>99385</v>
      </c>
      <c r="D36" s="156">
        <v>81351</v>
      </c>
      <c r="E36" s="158">
        <v>-81</v>
      </c>
      <c r="F36" s="157">
        <v>-1.3</v>
      </c>
      <c r="G36" s="158">
        <v>18034</v>
      </c>
      <c r="H36" s="157">
        <v>22.2</v>
      </c>
      <c r="I36" s="168"/>
    </row>
    <row r="37" spans="1:9" s="88" customFormat="1" ht="12.75" customHeight="1" x14ac:dyDescent="0.2">
      <c r="A37" s="155" t="s">
        <v>730</v>
      </c>
      <c r="B37" s="159">
        <v>426</v>
      </c>
      <c r="C37" s="159">
        <v>2529</v>
      </c>
      <c r="D37" s="159">
        <v>2125</v>
      </c>
      <c r="E37" s="158">
        <v>379</v>
      </c>
      <c r="F37" s="157" t="s">
        <v>1774</v>
      </c>
      <c r="G37" s="158">
        <v>404</v>
      </c>
      <c r="H37" s="157">
        <v>19</v>
      </c>
      <c r="I37" s="168"/>
    </row>
    <row r="38" spans="1:9" s="88" customFormat="1" ht="12.75" customHeight="1" x14ac:dyDescent="0.2">
      <c r="A38" s="155" t="s">
        <v>731</v>
      </c>
      <c r="B38" s="156">
        <v>47143</v>
      </c>
      <c r="C38" s="156">
        <v>506373</v>
      </c>
      <c r="D38" s="156">
        <v>454522</v>
      </c>
      <c r="E38" s="158">
        <v>17994</v>
      </c>
      <c r="F38" s="157">
        <v>61.7</v>
      </c>
      <c r="G38" s="158">
        <v>51851</v>
      </c>
      <c r="H38" s="157">
        <v>11.4</v>
      </c>
      <c r="I38" s="168"/>
    </row>
    <row r="39" spans="1:9" s="88" customFormat="1" ht="12.75" customHeight="1" x14ac:dyDescent="0.2">
      <c r="A39" s="155" t="s">
        <v>732</v>
      </c>
      <c r="B39" s="156">
        <v>52333</v>
      </c>
      <c r="C39" s="156">
        <v>721279</v>
      </c>
      <c r="D39" s="156">
        <v>624795</v>
      </c>
      <c r="E39" s="158">
        <v>4581</v>
      </c>
      <c r="F39" s="157">
        <v>9.6</v>
      </c>
      <c r="G39" s="158">
        <v>96484</v>
      </c>
      <c r="H39" s="157">
        <v>15.4</v>
      </c>
      <c r="I39" s="168"/>
    </row>
    <row r="40" spans="1:9" s="88" customFormat="1" ht="12.75" customHeight="1" x14ac:dyDescent="0.2">
      <c r="A40" s="155" t="s">
        <v>733</v>
      </c>
      <c r="B40" s="156">
        <v>654</v>
      </c>
      <c r="C40" s="156">
        <v>17782</v>
      </c>
      <c r="D40" s="156">
        <v>20568</v>
      </c>
      <c r="E40" s="158">
        <v>-257</v>
      </c>
      <c r="F40" s="157">
        <v>-28.2</v>
      </c>
      <c r="G40" s="158">
        <v>-2786</v>
      </c>
      <c r="H40" s="157">
        <v>-13.5</v>
      </c>
      <c r="I40" s="168"/>
    </row>
    <row r="41" spans="1:9" s="88" customFormat="1" ht="12.75" customHeight="1" x14ac:dyDescent="0.2">
      <c r="A41" s="155" t="s">
        <v>734</v>
      </c>
      <c r="B41" s="156">
        <v>13</v>
      </c>
      <c r="C41" s="156">
        <v>68486</v>
      </c>
      <c r="D41" s="156">
        <v>705</v>
      </c>
      <c r="E41" s="158">
        <v>6</v>
      </c>
      <c r="F41" s="157">
        <v>85.7</v>
      </c>
      <c r="G41" s="158">
        <v>67781</v>
      </c>
      <c r="H41" s="157" t="s">
        <v>1774</v>
      </c>
      <c r="I41" s="168"/>
    </row>
    <row r="42" spans="1:9" s="88" customFormat="1" ht="12.75" customHeight="1" x14ac:dyDescent="0.2">
      <c r="A42" s="155" t="s">
        <v>735</v>
      </c>
      <c r="B42" s="159">
        <v>35453</v>
      </c>
      <c r="C42" s="159">
        <v>443671</v>
      </c>
      <c r="D42" s="159">
        <v>432091</v>
      </c>
      <c r="E42" s="158">
        <v>5665</v>
      </c>
      <c r="F42" s="157">
        <v>19</v>
      </c>
      <c r="G42" s="158">
        <v>11580</v>
      </c>
      <c r="H42" s="157">
        <v>2.7</v>
      </c>
      <c r="I42" s="168"/>
    </row>
    <row r="43" spans="1:9" s="88" customFormat="1" ht="12.75" customHeight="1" x14ac:dyDescent="0.2">
      <c r="A43" s="155" t="s">
        <v>736</v>
      </c>
      <c r="B43" s="156">
        <v>1794</v>
      </c>
      <c r="C43" s="156">
        <v>22993</v>
      </c>
      <c r="D43" s="156">
        <v>15009</v>
      </c>
      <c r="E43" s="158">
        <v>596</v>
      </c>
      <c r="F43" s="157">
        <v>49.7</v>
      </c>
      <c r="G43" s="158">
        <v>7984</v>
      </c>
      <c r="H43" s="157">
        <v>53.2</v>
      </c>
      <c r="I43" s="168"/>
    </row>
    <row r="44" spans="1:9" s="88" customFormat="1" ht="12.75" customHeight="1" x14ac:dyDescent="0.2">
      <c r="A44" s="155" t="s">
        <v>737</v>
      </c>
      <c r="B44" s="156">
        <v>27940</v>
      </c>
      <c r="C44" s="156">
        <v>492372</v>
      </c>
      <c r="D44" s="156">
        <v>513392</v>
      </c>
      <c r="E44" s="158">
        <v>-3347</v>
      </c>
      <c r="F44" s="157">
        <v>-10.7</v>
      </c>
      <c r="G44" s="158">
        <v>-21020</v>
      </c>
      <c r="H44" s="157">
        <v>-4.0999999999999996</v>
      </c>
      <c r="I44" s="168"/>
    </row>
    <row r="45" spans="1:9" s="88" customFormat="1" ht="12.75" customHeight="1" x14ac:dyDescent="0.2">
      <c r="A45" s="155" t="s">
        <v>738</v>
      </c>
      <c r="B45" s="156">
        <v>217621</v>
      </c>
      <c r="C45" s="156">
        <v>2470807</v>
      </c>
      <c r="D45" s="156">
        <v>2079329</v>
      </c>
      <c r="E45" s="158">
        <v>46101</v>
      </c>
      <c r="F45" s="157">
        <v>26.9</v>
      </c>
      <c r="G45" s="158">
        <v>391478</v>
      </c>
      <c r="H45" s="157">
        <v>18.8</v>
      </c>
      <c r="I45" s="168"/>
    </row>
    <row r="46" spans="1:9" s="88" customFormat="1" ht="12.75" customHeight="1" x14ac:dyDescent="0.2">
      <c r="A46" s="155" t="s">
        <v>739</v>
      </c>
      <c r="B46" s="156">
        <v>17897</v>
      </c>
      <c r="C46" s="156">
        <v>201693</v>
      </c>
      <c r="D46" s="156">
        <v>164479</v>
      </c>
      <c r="E46" s="158">
        <v>4839</v>
      </c>
      <c r="F46" s="157">
        <v>37.1</v>
      </c>
      <c r="G46" s="158">
        <v>37214</v>
      </c>
      <c r="H46" s="157">
        <v>22.6</v>
      </c>
      <c r="I46" s="168"/>
    </row>
    <row r="47" spans="1:9" s="88" customFormat="1" ht="12.75" customHeight="1" x14ac:dyDescent="0.2">
      <c r="A47" s="155" t="s">
        <v>740</v>
      </c>
      <c r="B47" s="156">
        <v>542</v>
      </c>
      <c r="C47" s="156">
        <v>13481</v>
      </c>
      <c r="D47" s="156">
        <v>13087</v>
      </c>
      <c r="E47" s="158">
        <v>-310</v>
      </c>
      <c r="F47" s="157">
        <v>-36.4</v>
      </c>
      <c r="G47" s="158">
        <v>394</v>
      </c>
      <c r="H47" s="157">
        <v>3</v>
      </c>
      <c r="I47" s="168"/>
    </row>
    <row r="48" spans="1:9" s="88" customFormat="1" ht="12.75" customHeight="1" x14ac:dyDescent="0.2">
      <c r="A48" s="155" t="s">
        <v>741</v>
      </c>
      <c r="B48" s="156">
        <v>1485387</v>
      </c>
      <c r="C48" s="156">
        <v>14673469</v>
      </c>
      <c r="D48" s="156">
        <v>12694905</v>
      </c>
      <c r="E48" s="158">
        <v>428770</v>
      </c>
      <c r="F48" s="157">
        <v>40.6</v>
      </c>
      <c r="G48" s="158">
        <v>1978564</v>
      </c>
      <c r="H48" s="157">
        <v>15.6</v>
      </c>
      <c r="I48" s="168"/>
    </row>
    <row r="49" spans="1:9" s="88" customFormat="1" ht="12.75" customHeight="1" x14ac:dyDescent="0.2">
      <c r="A49" s="155" t="s">
        <v>742</v>
      </c>
      <c r="B49" s="156">
        <v>2821666</v>
      </c>
      <c r="C49" s="156">
        <v>31411137</v>
      </c>
      <c r="D49" s="156">
        <v>26470226</v>
      </c>
      <c r="E49" s="158">
        <v>277195</v>
      </c>
      <c r="F49" s="157">
        <v>10.9</v>
      </c>
      <c r="G49" s="158">
        <v>4940911</v>
      </c>
      <c r="H49" s="157">
        <v>18.7</v>
      </c>
      <c r="I49" s="168"/>
    </row>
    <row r="50" spans="1:9" s="88" customFormat="1" ht="12.75" customHeight="1" x14ac:dyDescent="0.2">
      <c r="A50" s="155" t="s">
        <v>743</v>
      </c>
      <c r="B50" s="156">
        <v>901</v>
      </c>
      <c r="C50" s="156">
        <v>11192</v>
      </c>
      <c r="D50" s="156">
        <v>9281</v>
      </c>
      <c r="E50" s="158">
        <v>29</v>
      </c>
      <c r="F50" s="157">
        <v>3.3</v>
      </c>
      <c r="G50" s="158">
        <v>1911</v>
      </c>
      <c r="H50" s="157">
        <v>20.6</v>
      </c>
      <c r="I50" s="168"/>
    </row>
    <row r="51" spans="1:9" s="88" customFormat="1" ht="12.75" customHeight="1" x14ac:dyDescent="0.2">
      <c r="A51" s="155" t="s">
        <v>744</v>
      </c>
      <c r="B51" s="156">
        <v>3380074</v>
      </c>
      <c r="C51" s="156">
        <v>45709398</v>
      </c>
      <c r="D51" s="156">
        <v>43895709</v>
      </c>
      <c r="E51" s="158">
        <v>-291934</v>
      </c>
      <c r="F51" s="157">
        <v>-8</v>
      </c>
      <c r="G51" s="158">
        <v>1813689</v>
      </c>
      <c r="H51" s="157">
        <v>4.0999999999999996</v>
      </c>
      <c r="I51" s="168"/>
    </row>
    <row r="52" spans="1:9" s="88" customFormat="1" ht="12.75" customHeight="1" x14ac:dyDescent="0.2">
      <c r="A52" s="155" t="s">
        <v>745</v>
      </c>
      <c r="B52" s="156">
        <v>134892</v>
      </c>
      <c r="C52" s="156">
        <v>1865093</v>
      </c>
      <c r="D52" s="156">
        <v>1682126</v>
      </c>
      <c r="E52" s="158">
        <v>6506</v>
      </c>
      <c r="F52" s="157">
        <v>5.0999999999999996</v>
      </c>
      <c r="G52" s="158">
        <v>182967</v>
      </c>
      <c r="H52" s="157">
        <v>10.9</v>
      </c>
      <c r="I52" s="168"/>
    </row>
    <row r="53" spans="1:9" s="154" customFormat="1" ht="12.75" customHeight="1" x14ac:dyDescent="0.2">
      <c r="A53" s="155" t="s">
        <v>746</v>
      </c>
      <c r="B53" s="156">
        <v>1223461</v>
      </c>
      <c r="C53" s="156">
        <v>16174203</v>
      </c>
      <c r="D53" s="156">
        <v>15462397</v>
      </c>
      <c r="E53" s="158">
        <v>54884</v>
      </c>
      <c r="F53" s="157">
        <v>4.7</v>
      </c>
      <c r="G53" s="158">
        <v>711806</v>
      </c>
      <c r="H53" s="157">
        <v>4.5999999999999996</v>
      </c>
      <c r="I53" s="168"/>
    </row>
    <row r="54" spans="1:9" s="154" customFormat="1" ht="12.75" customHeight="1" x14ac:dyDescent="0.2">
      <c r="A54" s="155" t="s">
        <v>747</v>
      </c>
      <c r="B54" s="156">
        <v>181060</v>
      </c>
      <c r="C54" s="156">
        <v>2227597</v>
      </c>
      <c r="D54" s="156">
        <v>1791390</v>
      </c>
      <c r="E54" s="158">
        <v>22831</v>
      </c>
      <c r="F54" s="157">
        <v>14.4</v>
      </c>
      <c r="G54" s="158">
        <v>436207</v>
      </c>
      <c r="H54" s="157">
        <v>24.4</v>
      </c>
      <c r="I54" s="168"/>
    </row>
    <row r="55" spans="1:9" s="154" customFormat="1" ht="12.75" customHeight="1" x14ac:dyDescent="0.2">
      <c r="A55" s="155" t="s">
        <v>748</v>
      </c>
      <c r="B55" s="159">
        <v>171</v>
      </c>
      <c r="C55" s="159">
        <v>1269</v>
      </c>
      <c r="D55" s="159">
        <v>1601</v>
      </c>
      <c r="E55" s="158">
        <v>127</v>
      </c>
      <c r="F55" s="157" t="s">
        <v>1774</v>
      </c>
      <c r="G55" s="158">
        <v>-332</v>
      </c>
      <c r="H55" s="157">
        <v>-20.7</v>
      </c>
      <c r="I55" s="168"/>
    </row>
    <row r="56" spans="1:9" s="154" customFormat="1" ht="12.75" customHeight="1" x14ac:dyDescent="0.2">
      <c r="A56" s="151" t="s">
        <v>681</v>
      </c>
      <c r="B56" s="152">
        <v>1696610</v>
      </c>
      <c r="C56" s="152">
        <v>20354916</v>
      </c>
      <c r="D56" s="152">
        <v>16674836</v>
      </c>
      <c r="E56" s="162">
        <v>71049</v>
      </c>
      <c r="F56" s="153">
        <v>4.4000000000000004</v>
      </c>
      <c r="G56" s="162">
        <v>3680080</v>
      </c>
      <c r="H56" s="153">
        <v>22.1</v>
      </c>
      <c r="I56" s="168"/>
    </row>
    <row r="57" spans="1:9" s="88" customFormat="1" ht="12.75" customHeight="1" x14ac:dyDescent="0.2">
      <c r="A57" s="155" t="s">
        <v>749</v>
      </c>
      <c r="B57" s="156">
        <v>110534</v>
      </c>
      <c r="C57" s="156">
        <v>1363593</v>
      </c>
      <c r="D57" s="156">
        <v>1134585</v>
      </c>
      <c r="E57" s="158">
        <v>23229</v>
      </c>
      <c r="F57" s="157">
        <v>26.6</v>
      </c>
      <c r="G57" s="158">
        <v>229008</v>
      </c>
      <c r="H57" s="157">
        <v>20.2</v>
      </c>
      <c r="I57" s="168"/>
    </row>
    <row r="58" spans="1:9" s="88" customFormat="1" ht="12.75" customHeight="1" x14ac:dyDescent="0.2">
      <c r="A58" s="155" t="s">
        <v>750</v>
      </c>
      <c r="B58" s="156">
        <v>79384</v>
      </c>
      <c r="C58" s="156">
        <v>1152014</v>
      </c>
      <c r="D58" s="156">
        <v>1316443</v>
      </c>
      <c r="E58" s="158">
        <v>-113803</v>
      </c>
      <c r="F58" s="157">
        <v>-58.9</v>
      </c>
      <c r="G58" s="158">
        <v>-164429</v>
      </c>
      <c r="H58" s="157">
        <v>-12.5</v>
      </c>
      <c r="I58" s="168"/>
    </row>
    <row r="59" spans="1:9" s="88" customFormat="1" ht="12.75" customHeight="1" x14ac:dyDescent="0.2">
      <c r="A59" s="155" t="s">
        <v>751</v>
      </c>
      <c r="B59" s="156">
        <v>176</v>
      </c>
      <c r="C59" s="156">
        <v>44531</v>
      </c>
      <c r="D59" s="156">
        <v>146972</v>
      </c>
      <c r="E59" s="158">
        <v>-5489</v>
      </c>
      <c r="F59" s="157">
        <v>-96.9</v>
      </c>
      <c r="G59" s="158">
        <v>-102441</v>
      </c>
      <c r="H59" s="157">
        <v>-69.7</v>
      </c>
      <c r="I59" s="168"/>
    </row>
    <row r="60" spans="1:9" s="88" customFormat="1" ht="12.75" customHeight="1" x14ac:dyDescent="0.2">
      <c r="A60" s="155" t="s">
        <v>752</v>
      </c>
      <c r="B60" s="156">
        <v>22605</v>
      </c>
      <c r="C60" s="156">
        <v>98141</v>
      </c>
      <c r="D60" s="156">
        <v>88125</v>
      </c>
      <c r="E60" s="158">
        <v>11415</v>
      </c>
      <c r="F60" s="157" t="s">
        <v>1774</v>
      </c>
      <c r="G60" s="158">
        <v>10016</v>
      </c>
      <c r="H60" s="157">
        <v>11.4</v>
      </c>
      <c r="I60" s="168"/>
    </row>
    <row r="61" spans="1:9" s="88" customFormat="1" ht="12.75" customHeight="1" x14ac:dyDescent="0.2">
      <c r="A61" s="155" t="s">
        <v>753</v>
      </c>
      <c r="B61" s="156">
        <v>13521</v>
      </c>
      <c r="C61" s="156">
        <v>171743</v>
      </c>
      <c r="D61" s="156">
        <v>177240</v>
      </c>
      <c r="E61" s="158">
        <v>973</v>
      </c>
      <c r="F61" s="157">
        <v>7.8</v>
      </c>
      <c r="G61" s="158">
        <v>-5497</v>
      </c>
      <c r="H61" s="157">
        <v>-3.1</v>
      </c>
      <c r="I61" s="168"/>
    </row>
    <row r="62" spans="1:9" s="88" customFormat="1" ht="12.75" customHeight="1" x14ac:dyDescent="0.2">
      <c r="A62" s="155" t="s">
        <v>754</v>
      </c>
      <c r="B62" s="156">
        <v>130</v>
      </c>
      <c r="C62" s="156">
        <v>826</v>
      </c>
      <c r="D62" s="156">
        <v>1045</v>
      </c>
      <c r="E62" s="158">
        <v>76</v>
      </c>
      <c r="F62" s="157" t="s">
        <v>1774</v>
      </c>
      <c r="G62" s="158">
        <v>-219</v>
      </c>
      <c r="H62" s="157">
        <v>-21</v>
      </c>
      <c r="I62" s="168"/>
    </row>
    <row r="63" spans="1:9" s="88" customFormat="1" ht="12.75" customHeight="1" x14ac:dyDescent="0.2">
      <c r="A63" s="155" t="s">
        <v>755</v>
      </c>
      <c r="B63" s="156">
        <v>55</v>
      </c>
      <c r="C63" s="156">
        <v>5249</v>
      </c>
      <c r="D63" s="156">
        <v>2186</v>
      </c>
      <c r="E63" s="158">
        <v>-116</v>
      </c>
      <c r="F63" s="157">
        <v>-67.8</v>
      </c>
      <c r="G63" s="158">
        <v>3063</v>
      </c>
      <c r="H63" s="157" t="s">
        <v>1774</v>
      </c>
      <c r="I63" s="168"/>
    </row>
    <row r="64" spans="1:9" s="88" customFormat="1" ht="12.75" customHeight="1" x14ac:dyDescent="0.2">
      <c r="A64" s="155" t="s">
        <v>756</v>
      </c>
      <c r="B64" s="156" t="s">
        <v>1845</v>
      </c>
      <c r="C64" s="156" t="s">
        <v>1845</v>
      </c>
      <c r="D64" s="156">
        <v>5</v>
      </c>
      <c r="E64" s="158" t="s">
        <v>1845</v>
      </c>
      <c r="F64" s="158" t="s">
        <v>1845</v>
      </c>
      <c r="G64" s="158">
        <v>-5</v>
      </c>
      <c r="H64" s="389" t="s">
        <v>1774</v>
      </c>
      <c r="I64" s="168"/>
    </row>
    <row r="65" spans="1:9" s="88" customFormat="1" ht="12.75" customHeight="1" x14ac:dyDescent="0.2">
      <c r="A65" s="155" t="s">
        <v>757</v>
      </c>
      <c r="B65" s="156">
        <v>465</v>
      </c>
      <c r="C65" s="156">
        <v>54114</v>
      </c>
      <c r="D65" s="156">
        <v>38097</v>
      </c>
      <c r="E65" s="158">
        <v>-311</v>
      </c>
      <c r="F65" s="157">
        <v>-40.1</v>
      </c>
      <c r="G65" s="158">
        <v>16017</v>
      </c>
      <c r="H65" s="157">
        <v>42</v>
      </c>
      <c r="I65" s="168"/>
    </row>
    <row r="66" spans="1:9" s="88" customFormat="1" ht="12.75" customHeight="1" x14ac:dyDescent="0.2">
      <c r="A66" s="155" t="s">
        <v>758</v>
      </c>
      <c r="B66" s="156">
        <v>335</v>
      </c>
      <c r="C66" s="156">
        <v>7044</v>
      </c>
      <c r="D66" s="156">
        <v>12013</v>
      </c>
      <c r="E66" s="158">
        <v>-2896</v>
      </c>
      <c r="F66" s="157">
        <v>-89.6</v>
      </c>
      <c r="G66" s="158">
        <v>-4969</v>
      </c>
      <c r="H66" s="157">
        <v>-41.4</v>
      </c>
      <c r="I66" s="168"/>
    </row>
    <row r="67" spans="1:9" s="88" customFormat="1" ht="12.75" customHeight="1" x14ac:dyDescent="0.2">
      <c r="A67" s="155" t="s">
        <v>759</v>
      </c>
      <c r="B67" s="160">
        <v>3</v>
      </c>
      <c r="C67" s="160">
        <v>47</v>
      </c>
      <c r="D67" s="160">
        <v>41</v>
      </c>
      <c r="E67" s="158">
        <v>0</v>
      </c>
      <c r="F67" s="157">
        <v>0</v>
      </c>
      <c r="G67" s="158">
        <v>6</v>
      </c>
      <c r="H67" s="157">
        <v>14.6</v>
      </c>
      <c r="I67" s="168"/>
    </row>
    <row r="68" spans="1:9" s="88" customFormat="1" ht="12.75" customHeight="1" x14ac:dyDescent="0.2">
      <c r="A68" s="155" t="s">
        <v>760</v>
      </c>
      <c r="B68" s="160">
        <v>56723</v>
      </c>
      <c r="C68" s="160">
        <v>811694</v>
      </c>
      <c r="D68" s="160">
        <v>928344</v>
      </c>
      <c r="E68" s="158">
        <v>-18418</v>
      </c>
      <c r="F68" s="157">
        <v>-24.5</v>
      </c>
      <c r="G68" s="158">
        <v>-116650</v>
      </c>
      <c r="H68" s="157">
        <v>-12.6</v>
      </c>
      <c r="I68" s="168"/>
    </row>
    <row r="69" spans="1:9" s="161" customFormat="1" ht="12.75" customHeight="1" x14ac:dyDescent="0.2">
      <c r="A69" s="155" t="s">
        <v>761</v>
      </c>
      <c r="B69" s="160" t="s">
        <v>1845</v>
      </c>
      <c r="C69" s="160">
        <v>476</v>
      </c>
      <c r="D69" s="160">
        <v>255</v>
      </c>
      <c r="E69" s="158">
        <v>-80</v>
      </c>
      <c r="F69" s="158" t="s">
        <v>1774</v>
      </c>
      <c r="G69" s="158">
        <v>221</v>
      </c>
      <c r="H69" s="157">
        <v>86.7</v>
      </c>
      <c r="I69" s="168"/>
    </row>
    <row r="70" spans="1:9" s="88" customFormat="1" ht="12.75" customHeight="1" x14ac:dyDescent="0.2">
      <c r="A70" s="155" t="s">
        <v>762</v>
      </c>
      <c r="B70" s="156">
        <v>9</v>
      </c>
      <c r="C70" s="156">
        <v>19</v>
      </c>
      <c r="D70" s="156">
        <v>2</v>
      </c>
      <c r="E70" s="158" t="s">
        <v>1845</v>
      </c>
      <c r="F70" s="158" t="s">
        <v>1845</v>
      </c>
      <c r="G70" s="158">
        <v>17</v>
      </c>
      <c r="H70" s="157" t="s">
        <v>1774</v>
      </c>
      <c r="I70" s="168"/>
    </row>
    <row r="71" spans="1:9" s="88" customFormat="1" ht="12.75" customHeight="1" x14ac:dyDescent="0.2">
      <c r="A71" s="155" t="s">
        <v>763</v>
      </c>
      <c r="B71" s="156">
        <v>126</v>
      </c>
      <c r="C71" s="156">
        <v>16825</v>
      </c>
      <c r="D71" s="156">
        <v>21551</v>
      </c>
      <c r="E71" s="158">
        <v>-863</v>
      </c>
      <c r="F71" s="157">
        <v>-87.3</v>
      </c>
      <c r="G71" s="158">
        <v>-4726</v>
      </c>
      <c r="H71" s="157">
        <v>-21.9</v>
      </c>
      <c r="I71" s="168"/>
    </row>
    <row r="72" spans="1:9" s="88" customFormat="1" ht="12.75" customHeight="1" x14ac:dyDescent="0.2">
      <c r="A72" s="155" t="s">
        <v>764</v>
      </c>
      <c r="B72" s="159">
        <v>3</v>
      </c>
      <c r="C72" s="159">
        <v>353</v>
      </c>
      <c r="D72" s="159">
        <v>164</v>
      </c>
      <c r="E72" s="158">
        <v>-2</v>
      </c>
      <c r="F72" s="157">
        <v>-40</v>
      </c>
      <c r="G72" s="158">
        <v>189</v>
      </c>
      <c r="H72" s="157" t="s">
        <v>1774</v>
      </c>
      <c r="I72" s="168"/>
    </row>
    <row r="73" spans="1:9" s="88" customFormat="1" ht="12.75" customHeight="1" x14ac:dyDescent="0.2">
      <c r="A73" s="155" t="s">
        <v>765</v>
      </c>
      <c r="B73" s="156">
        <v>19218</v>
      </c>
      <c r="C73" s="156">
        <v>214821</v>
      </c>
      <c r="D73" s="156">
        <v>281435</v>
      </c>
      <c r="E73" s="158">
        <v>-22226</v>
      </c>
      <c r="F73" s="157">
        <v>-53.6</v>
      </c>
      <c r="G73" s="158">
        <v>-66614</v>
      </c>
      <c r="H73" s="157">
        <v>-23.7</v>
      </c>
      <c r="I73" s="168"/>
    </row>
    <row r="74" spans="1:9" s="88" customFormat="1" ht="12.75" customHeight="1" x14ac:dyDescent="0.2">
      <c r="A74" s="155" t="s">
        <v>766</v>
      </c>
      <c r="B74" s="156">
        <v>1628</v>
      </c>
      <c r="C74" s="156">
        <v>85427</v>
      </c>
      <c r="D74" s="156">
        <v>95145</v>
      </c>
      <c r="E74" s="158">
        <v>-2922</v>
      </c>
      <c r="F74" s="157">
        <v>-64.2</v>
      </c>
      <c r="G74" s="158">
        <v>-9718</v>
      </c>
      <c r="H74" s="157">
        <v>-10.199999999999999</v>
      </c>
      <c r="I74" s="168"/>
    </row>
    <row r="75" spans="1:9" s="88" customFormat="1" ht="12.75" customHeight="1" x14ac:dyDescent="0.2">
      <c r="A75" s="155" t="s">
        <v>767</v>
      </c>
      <c r="B75" s="156" t="s">
        <v>1845</v>
      </c>
      <c r="C75" s="156">
        <v>10</v>
      </c>
      <c r="D75" s="156" t="s">
        <v>1845</v>
      </c>
      <c r="E75" s="158" t="s">
        <v>1845</v>
      </c>
      <c r="F75" s="158" t="s">
        <v>1845</v>
      </c>
      <c r="G75" s="158" t="s">
        <v>1845</v>
      </c>
      <c r="H75" s="158" t="s">
        <v>1845</v>
      </c>
      <c r="I75" s="168"/>
    </row>
    <row r="76" spans="1:9" s="88" customFormat="1" ht="12.75" customHeight="1" x14ac:dyDescent="0.2">
      <c r="A76" s="155" t="s">
        <v>768</v>
      </c>
      <c r="B76" s="156">
        <v>4359</v>
      </c>
      <c r="C76" s="156">
        <v>74612</v>
      </c>
      <c r="D76" s="156">
        <v>72889</v>
      </c>
      <c r="E76" s="158">
        <v>-3298</v>
      </c>
      <c r="F76" s="157">
        <v>-43.1</v>
      </c>
      <c r="G76" s="158">
        <v>1723</v>
      </c>
      <c r="H76" s="157">
        <v>2.4</v>
      </c>
      <c r="I76" s="168"/>
    </row>
    <row r="77" spans="1:9" s="88" customFormat="1" ht="12.75" customHeight="1" x14ac:dyDescent="0.2">
      <c r="A77" s="155" t="s">
        <v>769</v>
      </c>
      <c r="B77" s="156">
        <v>26</v>
      </c>
      <c r="C77" s="156">
        <v>72</v>
      </c>
      <c r="D77" s="156">
        <v>105</v>
      </c>
      <c r="E77" s="158">
        <v>24</v>
      </c>
      <c r="F77" s="158" t="s">
        <v>1774</v>
      </c>
      <c r="G77" s="158">
        <v>-33</v>
      </c>
      <c r="H77" s="157">
        <v>-31.4</v>
      </c>
      <c r="I77" s="168"/>
    </row>
    <row r="78" spans="1:9" s="88" customFormat="1" ht="12.75" customHeight="1" x14ac:dyDescent="0.2">
      <c r="A78" s="155" t="s">
        <v>770</v>
      </c>
      <c r="B78" s="156">
        <v>10733</v>
      </c>
      <c r="C78" s="156">
        <v>157500</v>
      </c>
      <c r="D78" s="156">
        <v>168244</v>
      </c>
      <c r="E78" s="158">
        <v>-4945</v>
      </c>
      <c r="F78" s="157">
        <v>-31.5</v>
      </c>
      <c r="G78" s="158">
        <v>-10744</v>
      </c>
      <c r="H78" s="157">
        <v>-6.4</v>
      </c>
      <c r="I78" s="168"/>
    </row>
    <row r="79" spans="1:9" s="88" customFormat="1" ht="12.75" customHeight="1" x14ac:dyDescent="0.2">
      <c r="A79" s="155" t="s">
        <v>771</v>
      </c>
      <c r="B79" s="159">
        <v>252</v>
      </c>
      <c r="C79" s="159">
        <v>6247</v>
      </c>
      <c r="D79" s="159">
        <v>4604</v>
      </c>
      <c r="E79" s="158">
        <v>-38</v>
      </c>
      <c r="F79" s="157">
        <v>-13.1</v>
      </c>
      <c r="G79" s="158">
        <v>1643</v>
      </c>
      <c r="H79" s="157">
        <v>35.700000000000003</v>
      </c>
      <c r="I79" s="168"/>
    </row>
    <row r="80" spans="1:9" s="88" customFormat="1" ht="12.75" customHeight="1" x14ac:dyDescent="0.2">
      <c r="A80" s="155" t="s">
        <v>772</v>
      </c>
      <c r="B80" s="159">
        <v>317</v>
      </c>
      <c r="C80" s="159">
        <v>106899</v>
      </c>
      <c r="D80" s="159">
        <v>106043</v>
      </c>
      <c r="E80" s="158">
        <v>-6959</v>
      </c>
      <c r="F80" s="157">
        <v>-95.6</v>
      </c>
      <c r="G80" s="158">
        <v>856</v>
      </c>
      <c r="H80" s="157">
        <v>0.8</v>
      </c>
      <c r="I80" s="168"/>
    </row>
    <row r="81" spans="1:9" s="88" customFormat="1" ht="12.75" customHeight="1" x14ac:dyDescent="0.2">
      <c r="A81" s="155" t="s">
        <v>773</v>
      </c>
      <c r="B81" s="156">
        <v>19130</v>
      </c>
      <c r="C81" s="156">
        <v>39685</v>
      </c>
      <c r="D81" s="156">
        <v>23966</v>
      </c>
      <c r="E81" s="158">
        <v>18192</v>
      </c>
      <c r="F81" s="157" t="s">
        <v>1774</v>
      </c>
      <c r="G81" s="158">
        <v>15719</v>
      </c>
      <c r="H81" s="157">
        <v>65.599999999999994</v>
      </c>
      <c r="I81" s="168"/>
    </row>
    <row r="82" spans="1:9" s="88" customFormat="1" ht="12.75" customHeight="1" x14ac:dyDescent="0.2">
      <c r="A82" s="155" t="s">
        <v>774</v>
      </c>
      <c r="B82" s="156">
        <v>21</v>
      </c>
      <c r="C82" s="156">
        <v>2135</v>
      </c>
      <c r="D82" s="156">
        <v>1723</v>
      </c>
      <c r="E82" s="158">
        <v>-51</v>
      </c>
      <c r="F82" s="157">
        <v>-70.8</v>
      </c>
      <c r="G82" s="158">
        <v>412</v>
      </c>
      <c r="H82" s="157">
        <v>23.9</v>
      </c>
      <c r="I82" s="168"/>
    </row>
    <row r="83" spans="1:9" s="88" customFormat="1" ht="12.75" customHeight="1" x14ac:dyDescent="0.2">
      <c r="A83" s="155" t="s">
        <v>775</v>
      </c>
      <c r="B83" s="156">
        <v>67872</v>
      </c>
      <c r="C83" s="156">
        <v>415859</v>
      </c>
      <c r="D83" s="156">
        <v>67287</v>
      </c>
      <c r="E83" s="158">
        <v>66273</v>
      </c>
      <c r="F83" s="157" t="s">
        <v>1774</v>
      </c>
      <c r="G83" s="158">
        <v>348572</v>
      </c>
      <c r="H83" s="157" t="s">
        <v>1774</v>
      </c>
      <c r="I83" s="168"/>
    </row>
    <row r="84" spans="1:9" s="88" customFormat="1" ht="12.75" customHeight="1" x14ac:dyDescent="0.2">
      <c r="A84" s="155" t="s">
        <v>776</v>
      </c>
      <c r="B84" s="156">
        <v>319244</v>
      </c>
      <c r="C84" s="156">
        <v>2484737</v>
      </c>
      <c r="D84" s="156">
        <v>555772</v>
      </c>
      <c r="E84" s="158">
        <v>231399</v>
      </c>
      <c r="F84" s="157" t="s">
        <v>1774</v>
      </c>
      <c r="G84" s="158">
        <v>1928965</v>
      </c>
      <c r="H84" s="157" t="s">
        <v>1774</v>
      </c>
      <c r="I84" s="168"/>
    </row>
    <row r="85" spans="1:9" s="88" customFormat="1" ht="12.75" customHeight="1" x14ac:dyDescent="0.2">
      <c r="A85" s="155" t="s">
        <v>777</v>
      </c>
      <c r="B85" s="156">
        <v>30889</v>
      </c>
      <c r="C85" s="156">
        <v>229471</v>
      </c>
      <c r="D85" s="156">
        <v>218195</v>
      </c>
      <c r="E85" s="158">
        <v>-3449</v>
      </c>
      <c r="F85" s="157">
        <v>-10</v>
      </c>
      <c r="G85" s="158">
        <v>11276</v>
      </c>
      <c r="H85" s="157">
        <v>5.2</v>
      </c>
      <c r="I85" s="168"/>
    </row>
    <row r="86" spans="1:9" s="88" customFormat="1" ht="12.75" customHeight="1" x14ac:dyDescent="0.2">
      <c r="A86" s="155" t="s">
        <v>778</v>
      </c>
      <c r="B86" s="156">
        <v>10559</v>
      </c>
      <c r="C86" s="156">
        <v>125235</v>
      </c>
      <c r="D86" s="156">
        <v>99988</v>
      </c>
      <c r="E86" s="158">
        <v>1</v>
      </c>
      <c r="F86" s="157">
        <v>0</v>
      </c>
      <c r="G86" s="158">
        <v>25247</v>
      </c>
      <c r="H86" s="157">
        <v>25.3</v>
      </c>
      <c r="I86" s="168"/>
    </row>
    <row r="87" spans="1:9" s="88" customFormat="1" ht="12.75" customHeight="1" x14ac:dyDescent="0.2">
      <c r="A87" s="155" t="s">
        <v>779</v>
      </c>
      <c r="B87" s="156">
        <v>34</v>
      </c>
      <c r="C87" s="156">
        <v>4919</v>
      </c>
      <c r="D87" s="156">
        <v>4685</v>
      </c>
      <c r="E87" s="158">
        <v>15</v>
      </c>
      <c r="F87" s="157">
        <v>78.900000000000006</v>
      </c>
      <c r="G87" s="158">
        <v>234</v>
      </c>
      <c r="H87" s="157">
        <v>5</v>
      </c>
      <c r="I87" s="168"/>
    </row>
    <row r="88" spans="1:9" s="88" customFormat="1" ht="12.75" customHeight="1" x14ac:dyDescent="0.2">
      <c r="A88" s="155" t="s">
        <v>780</v>
      </c>
      <c r="B88" s="156">
        <v>89339</v>
      </c>
      <c r="C88" s="156">
        <v>1097944</v>
      </c>
      <c r="D88" s="156">
        <v>1054582</v>
      </c>
      <c r="E88" s="158">
        <v>-10431</v>
      </c>
      <c r="F88" s="157">
        <v>-10.5</v>
      </c>
      <c r="G88" s="158">
        <v>43362</v>
      </c>
      <c r="H88" s="157">
        <v>4.0999999999999996</v>
      </c>
      <c r="I88" s="168"/>
    </row>
    <row r="89" spans="1:9" s="88" customFormat="1" ht="12.75" customHeight="1" x14ac:dyDescent="0.2">
      <c r="A89" s="155" t="s">
        <v>781</v>
      </c>
      <c r="B89" s="156">
        <v>4639</v>
      </c>
      <c r="C89" s="156">
        <v>100816</v>
      </c>
      <c r="D89" s="156">
        <v>72326</v>
      </c>
      <c r="E89" s="158">
        <v>-7822</v>
      </c>
      <c r="F89" s="157">
        <v>-62.8</v>
      </c>
      <c r="G89" s="158">
        <v>28490</v>
      </c>
      <c r="H89" s="157">
        <v>39.4</v>
      </c>
      <c r="I89" s="168"/>
    </row>
    <row r="90" spans="1:9" s="88" customFormat="1" ht="12.75" customHeight="1" x14ac:dyDescent="0.2">
      <c r="A90" s="155" t="s">
        <v>782</v>
      </c>
      <c r="B90" s="156">
        <v>4965</v>
      </c>
      <c r="C90" s="156">
        <v>64739</v>
      </c>
      <c r="D90" s="156">
        <v>62928</v>
      </c>
      <c r="E90" s="158">
        <v>-579</v>
      </c>
      <c r="F90" s="157">
        <v>-10.4</v>
      </c>
      <c r="G90" s="158">
        <v>1811</v>
      </c>
      <c r="H90" s="157">
        <v>2.9</v>
      </c>
      <c r="I90" s="168"/>
    </row>
    <row r="91" spans="1:9" s="88" customFormat="1" ht="12.75" customHeight="1" x14ac:dyDescent="0.2">
      <c r="A91" s="155" t="s">
        <v>783</v>
      </c>
      <c r="B91" s="156" t="s">
        <v>1845</v>
      </c>
      <c r="C91" s="156" t="s">
        <v>1845</v>
      </c>
      <c r="D91" s="156" t="s">
        <v>1845</v>
      </c>
      <c r="E91" s="158" t="s">
        <v>1845</v>
      </c>
      <c r="F91" s="158" t="s">
        <v>1845</v>
      </c>
      <c r="G91" s="158" t="s">
        <v>1845</v>
      </c>
      <c r="H91" s="158" t="s">
        <v>1845</v>
      </c>
      <c r="I91" s="168"/>
    </row>
    <row r="92" spans="1:9" s="88" customFormat="1" ht="12.75" customHeight="1" x14ac:dyDescent="0.2">
      <c r="A92" s="155" t="s">
        <v>784</v>
      </c>
      <c r="B92" s="156" t="s">
        <v>1845</v>
      </c>
      <c r="C92" s="156" t="s">
        <v>1845</v>
      </c>
      <c r="D92" s="156" t="s">
        <v>1845</v>
      </c>
      <c r="E92" s="158" t="s">
        <v>1845</v>
      </c>
      <c r="F92" s="158" t="s">
        <v>1845</v>
      </c>
      <c r="G92" s="158" t="s">
        <v>1845</v>
      </c>
      <c r="H92" s="158" t="s">
        <v>1845</v>
      </c>
      <c r="I92" s="168"/>
    </row>
    <row r="93" spans="1:9" s="88" customFormat="1" ht="12.75" customHeight="1" x14ac:dyDescent="0.2">
      <c r="A93" s="155" t="s">
        <v>785</v>
      </c>
      <c r="B93" s="156">
        <v>22780</v>
      </c>
      <c r="C93" s="156">
        <v>237477</v>
      </c>
      <c r="D93" s="156">
        <v>136329</v>
      </c>
      <c r="E93" s="158">
        <v>9291</v>
      </c>
      <c r="F93" s="157">
        <v>68.900000000000006</v>
      </c>
      <c r="G93" s="158">
        <v>101148</v>
      </c>
      <c r="H93" s="157">
        <v>74.2</v>
      </c>
      <c r="I93" s="168"/>
    </row>
    <row r="94" spans="1:9" s="88" customFormat="1" ht="12.75" customHeight="1" x14ac:dyDescent="0.2">
      <c r="A94" s="155" t="s">
        <v>786</v>
      </c>
      <c r="B94" s="156">
        <v>12822</v>
      </c>
      <c r="C94" s="156">
        <v>142082</v>
      </c>
      <c r="D94" s="156">
        <v>119877</v>
      </c>
      <c r="E94" s="158">
        <v>4194</v>
      </c>
      <c r="F94" s="157">
        <v>48.6</v>
      </c>
      <c r="G94" s="158">
        <v>22205</v>
      </c>
      <c r="H94" s="157">
        <v>18.5</v>
      </c>
      <c r="I94" s="168"/>
    </row>
    <row r="95" spans="1:9" s="88" customFormat="1" ht="12.75" customHeight="1" x14ac:dyDescent="0.2">
      <c r="A95" s="155" t="s">
        <v>787</v>
      </c>
      <c r="B95" s="156">
        <v>27</v>
      </c>
      <c r="C95" s="156">
        <v>240</v>
      </c>
      <c r="D95" s="156">
        <v>138</v>
      </c>
      <c r="E95" s="158">
        <v>16</v>
      </c>
      <c r="F95" s="157" t="s">
        <v>1774</v>
      </c>
      <c r="G95" s="158">
        <v>102</v>
      </c>
      <c r="H95" s="157">
        <v>73.900000000000006</v>
      </c>
      <c r="I95" s="168"/>
    </row>
    <row r="96" spans="1:9" s="88" customFormat="1" ht="12.75" customHeight="1" x14ac:dyDescent="0.2">
      <c r="A96" s="155" t="s">
        <v>788</v>
      </c>
      <c r="B96" s="156">
        <v>63512</v>
      </c>
      <c r="C96" s="156">
        <v>1601094</v>
      </c>
      <c r="D96" s="156">
        <v>1374763</v>
      </c>
      <c r="E96" s="158">
        <v>-68122</v>
      </c>
      <c r="F96" s="157">
        <v>-51.8</v>
      </c>
      <c r="G96" s="158">
        <v>226331</v>
      </c>
      <c r="H96" s="157">
        <v>16.5</v>
      </c>
      <c r="I96" s="168"/>
    </row>
    <row r="97" spans="1:9" s="88" customFormat="1" ht="12.75" customHeight="1" x14ac:dyDescent="0.2">
      <c r="A97" s="155" t="s">
        <v>789</v>
      </c>
      <c r="B97" s="156">
        <v>307</v>
      </c>
      <c r="C97" s="156">
        <v>11475</v>
      </c>
      <c r="D97" s="156">
        <v>13172</v>
      </c>
      <c r="E97" s="158">
        <v>-1048</v>
      </c>
      <c r="F97" s="157">
        <v>-77.3</v>
      </c>
      <c r="G97" s="158">
        <v>-1697</v>
      </c>
      <c r="H97" s="157">
        <v>-12.9</v>
      </c>
      <c r="I97" s="168"/>
    </row>
    <row r="98" spans="1:9" s="88" customFormat="1" ht="12.75" customHeight="1" x14ac:dyDescent="0.2">
      <c r="A98" s="155" t="s">
        <v>790</v>
      </c>
      <c r="B98" s="156">
        <v>1378</v>
      </c>
      <c r="C98" s="156">
        <v>52623</v>
      </c>
      <c r="D98" s="156">
        <v>35810</v>
      </c>
      <c r="E98" s="158">
        <v>-111</v>
      </c>
      <c r="F98" s="157">
        <v>-7.5</v>
      </c>
      <c r="G98" s="158">
        <v>16813</v>
      </c>
      <c r="H98" s="157">
        <v>47</v>
      </c>
      <c r="I98" s="168"/>
    </row>
    <row r="99" spans="1:9" s="88" customFormat="1" ht="12.75" customHeight="1" x14ac:dyDescent="0.2">
      <c r="A99" s="155" t="s">
        <v>791</v>
      </c>
      <c r="B99" s="156">
        <v>2</v>
      </c>
      <c r="C99" s="156">
        <v>760</v>
      </c>
      <c r="D99" s="156">
        <v>0</v>
      </c>
      <c r="E99" s="158" t="s">
        <v>1845</v>
      </c>
      <c r="F99" s="158" t="s">
        <v>1845</v>
      </c>
      <c r="G99" s="158" t="s">
        <v>1845</v>
      </c>
      <c r="H99" s="158" t="s">
        <v>1845</v>
      </c>
      <c r="I99" s="168"/>
    </row>
    <row r="100" spans="1:9" s="88" customFormat="1" ht="12.75" customHeight="1" x14ac:dyDescent="0.2">
      <c r="A100" s="155" t="s">
        <v>792</v>
      </c>
      <c r="B100" s="156">
        <v>506</v>
      </c>
      <c r="C100" s="156">
        <v>17264</v>
      </c>
      <c r="D100" s="156">
        <v>15528</v>
      </c>
      <c r="E100" s="158">
        <v>-51</v>
      </c>
      <c r="F100" s="157">
        <v>-9.1999999999999993</v>
      </c>
      <c r="G100" s="158">
        <v>1736</v>
      </c>
      <c r="H100" s="157">
        <v>11.2</v>
      </c>
      <c r="I100" s="168"/>
    </row>
    <row r="101" spans="1:9" s="88" customFormat="1" ht="12.75" customHeight="1" x14ac:dyDescent="0.2">
      <c r="A101" s="155" t="s">
        <v>793</v>
      </c>
      <c r="B101" s="156">
        <v>513</v>
      </c>
      <c r="C101" s="156">
        <v>3629</v>
      </c>
      <c r="D101" s="156">
        <v>2621</v>
      </c>
      <c r="E101" s="158">
        <v>227</v>
      </c>
      <c r="F101" s="157">
        <v>79.400000000000006</v>
      </c>
      <c r="G101" s="158">
        <v>1008</v>
      </c>
      <c r="H101" s="157">
        <v>38.5</v>
      </c>
      <c r="I101" s="168"/>
    </row>
    <row r="102" spans="1:9" s="88" customFormat="1" ht="12.75" customHeight="1" x14ac:dyDescent="0.2">
      <c r="A102" s="155" t="s">
        <v>794</v>
      </c>
      <c r="B102" s="156">
        <v>4012</v>
      </c>
      <c r="C102" s="156">
        <v>22025</v>
      </c>
      <c r="D102" s="156">
        <v>13403</v>
      </c>
      <c r="E102" s="158">
        <v>1146</v>
      </c>
      <c r="F102" s="157">
        <v>40</v>
      </c>
      <c r="G102" s="158">
        <v>8622</v>
      </c>
      <c r="H102" s="157">
        <v>64.3</v>
      </c>
      <c r="I102" s="168"/>
    </row>
    <row r="103" spans="1:9" s="88" customFormat="1" ht="12.75" customHeight="1" x14ac:dyDescent="0.2">
      <c r="A103" s="155" t="s">
        <v>795</v>
      </c>
      <c r="B103" s="156">
        <v>4278</v>
      </c>
      <c r="C103" s="156">
        <v>59164</v>
      </c>
      <c r="D103" s="156">
        <v>62305</v>
      </c>
      <c r="E103" s="158">
        <v>-327</v>
      </c>
      <c r="F103" s="157">
        <v>-7.1</v>
      </c>
      <c r="G103" s="158">
        <v>-3141</v>
      </c>
      <c r="H103" s="157">
        <v>-5</v>
      </c>
      <c r="I103" s="168"/>
    </row>
    <row r="104" spans="1:9" s="88" customFormat="1" ht="12.75" customHeight="1" x14ac:dyDescent="0.2">
      <c r="A104" s="155" t="s">
        <v>796</v>
      </c>
      <c r="B104" s="156" t="s">
        <v>1845</v>
      </c>
      <c r="C104" s="156">
        <v>1210</v>
      </c>
      <c r="D104" s="156">
        <v>1148</v>
      </c>
      <c r="E104" s="158">
        <v>-146</v>
      </c>
      <c r="F104" s="157" t="s">
        <v>1774</v>
      </c>
      <c r="G104" s="158">
        <v>62</v>
      </c>
      <c r="H104" s="157">
        <v>5.4</v>
      </c>
      <c r="I104" s="168"/>
    </row>
    <row r="105" spans="1:9" s="88" customFormat="1" ht="12.75" customHeight="1" x14ac:dyDescent="0.2">
      <c r="A105" s="155" t="s">
        <v>797</v>
      </c>
      <c r="B105" s="156">
        <v>10</v>
      </c>
      <c r="C105" s="156">
        <v>66</v>
      </c>
      <c r="D105" s="156">
        <v>28</v>
      </c>
      <c r="E105" s="158" t="s">
        <v>1845</v>
      </c>
      <c r="F105" s="158" t="s">
        <v>1845</v>
      </c>
      <c r="G105" s="158">
        <v>38</v>
      </c>
      <c r="H105" s="389" t="s">
        <v>1774</v>
      </c>
      <c r="I105" s="168"/>
    </row>
    <row r="106" spans="1:9" s="88" customFormat="1" ht="12.75" customHeight="1" x14ac:dyDescent="0.2">
      <c r="A106" s="155" t="s">
        <v>798</v>
      </c>
      <c r="B106" s="159">
        <v>570270</v>
      </c>
      <c r="C106" s="159">
        <v>7247958</v>
      </c>
      <c r="D106" s="159">
        <v>6220057</v>
      </c>
      <c r="E106" s="158">
        <v>-27734</v>
      </c>
      <c r="F106" s="157">
        <v>-4.5999999999999996</v>
      </c>
      <c r="G106" s="158">
        <v>1027901</v>
      </c>
      <c r="H106" s="157">
        <v>16.5</v>
      </c>
      <c r="I106" s="168"/>
    </row>
    <row r="107" spans="1:9" s="88" customFormat="1" ht="12.75" customHeight="1" x14ac:dyDescent="0.2">
      <c r="A107" s="155" t="s">
        <v>799</v>
      </c>
      <c r="B107" s="156">
        <v>13</v>
      </c>
      <c r="C107" s="156">
        <v>86</v>
      </c>
      <c r="D107" s="156">
        <v>260</v>
      </c>
      <c r="E107" s="158">
        <v>4</v>
      </c>
      <c r="F107" s="157">
        <v>44.4</v>
      </c>
      <c r="G107" s="158">
        <v>-174</v>
      </c>
      <c r="H107" s="157">
        <v>-66.900000000000006</v>
      </c>
      <c r="I107" s="168"/>
    </row>
    <row r="108" spans="1:9" s="88" customFormat="1" ht="12.75" customHeight="1" x14ac:dyDescent="0.2">
      <c r="A108" s="155" t="s">
        <v>800</v>
      </c>
      <c r="B108" s="156">
        <v>932</v>
      </c>
      <c r="C108" s="156">
        <v>20212</v>
      </c>
      <c r="D108" s="156">
        <v>16522</v>
      </c>
      <c r="E108" s="158">
        <v>-679</v>
      </c>
      <c r="F108" s="157">
        <v>-42.1</v>
      </c>
      <c r="G108" s="158">
        <v>3690</v>
      </c>
      <c r="H108" s="157">
        <v>22.3</v>
      </c>
      <c r="I108" s="168"/>
    </row>
    <row r="109" spans="1:9" s="88" customFormat="1" ht="12.75" customHeight="1" x14ac:dyDescent="0.2">
      <c r="A109" s="155" t="s">
        <v>801</v>
      </c>
      <c r="B109" s="156">
        <v>326</v>
      </c>
      <c r="C109" s="156">
        <v>4313</v>
      </c>
      <c r="D109" s="156">
        <v>2866</v>
      </c>
      <c r="E109" s="158">
        <v>0</v>
      </c>
      <c r="F109" s="157">
        <v>0</v>
      </c>
      <c r="G109" s="158">
        <v>1447</v>
      </c>
      <c r="H109" s="157">
        <v>50.5</v>
      </c>
      <c r="I109" s="168"/>
    </row>
    <row r="110" spans="1:9" s="88" customFormat="1" ht="12.75" customHeight="1" x14ac:dyDescent="0.2">
      <c r="A110" s="155" t="s">
        <v>802</v>
      </c>
      <c r="B110" s="159">
        <v>4810</v>
      </c>
      <c r="C110" s="159">
        <v>118259</v>
      </c>
      <c r="D110" s="159">
        <v>168773</v>
      </c>
      <c r="E110" s="158">
        <v>-14030</v>
      </c>
      <c r="F110" s="157">
        <v>-74.5</v>
      </c>
      <c r="G110" s="158">
        <v>-50514</v>
      </c>
      <c r="H110" s="157">
        <v>-29.9</v>
      </c>
      <c r="I110" s="168"/>
    </row>
    <row r="111" spans="1:9" s="88" customFormat="1" ht="12.75" customHeight="1" x14ac:dyDescent="0.2">
      <c r="A111" s="155" t="s">
        <v>803</v>
      </c>
      <c r="B111" s="156">
        <v>61</v>
      </c>
      <c r="C111" s="156">
        <v>3047</v>
      </c>
      <c r="D111" s="156">
        <v>3341</v>
      </c>
      <c r="E111" s="158">
        <v>-382</v>
      </c>
      <c r="F111" s="157">
        <v>-86.2</v>
      </c>
      <c r="G111" s="158">
        <v>-294</v>
      </c>
      <c r="H111" s="157">
        <v>-8.8000000000000007</v>
      </c>
      <c r="I111" s="168"/>
    </row>
    <row r="112" spans="1:9" s="88" customFormat="1" ht="12.75" customHeight="1" x14ac:dyDescent="0.2">
      <c r="A112" s="155" t="s">
        <v>804</v>
      </c>
      <c r="B112" s="156" t="s">
        <v>1845</v>
      </c>
      <c r="C112" s="156">
        <v>2749</v>
      </c>
      <c r="D112" s="156">
        <v>3694</v>
      </c>
      <c r="E112" s="158">
        <v>-185</v>
      </c>
      <c r="F112" s="157" t="s">
        <v>1774</v>
      </c>
      <c r="G112" s="158">
        <v>-945</v>
      </c>
      <c r="H112" s="157">
        <v>-25.6</v>
      </c>
      <c r="I112" s="168"/>
    </row>
    <row r="113" spans="1:9" s="88" customFormat="1" ht="12.75" customHeight="1" x14ac:dyDescent="0.2">
      <c r="A113" s="155" t="s">
        <v>805</v>
      </c>
      <c r="B113" s="156">
        <v>135374</v>
      </c>
      <c r="C113" s="156">
        <v>1765656</v>
      </c>
      <c r="D113" s="156">
        <v>1635451</v>
      </c>
      <c r="E113" s="158">
        <v>21422</v>
      </c>
      <c r="F113" s="157">
        <v>18.8</v>
      </c>
      <c r="G113" s="158">
        <v>130205</v>
      </c>
      <c r="H113" s="157">
        <v>8</v>
      </c>
      <c r="I113" s="168"/>
    </row>
    <row r="114" spans="1:9" s="88" customFormat="1" ht="12.75" customHeight="1" x14ac:dyDescent="0.2">
      <c r="A114" s="155" t="s">
        <v>806</v>
      </c>
      <c r="B114" s="156">
        <v>7365</v>
      </c>
      <c r="C114" s="156">
        <v>104613</v>
      </c>
      <c r="D114" s="156">
        <v>90086</v>
      </c>
      <c r="E114" s="158">
        <v>630</v>
      </c>
      <c r="F114" s="157">
        <v>9.4</v>
      </c>
      <c r="G114" s="158">
        <v>14527</v>
      </c>
      <c r="H114" s="157">
        <v>16.100000000000001</v>
      </c>
      <c r="I114" s="168"/>
    </row>
    <row r="115" spans="1:9" s="88" customFormat="1" ht="12.75" customHeight="1" x14ac:dyDescent="0.2">
      <c r="A115" s="155" t="s">
        <v>807</v>
      </c>
      <c r="B115" s="156" t="s">
        <v>1845</v>
      </c>
      <c r="C115" s="156" t="s">
        <v>1845</v>
      </c>
      <c r="D115" s="156" t="s">
        <v>1845</v>
      </c>
      <c r="E115" s="158" t="s">
        <v>1845</v>
      </c>
      <c r="F115" s="158" t="s">
        <v>1845</v>
      </c>
      <c r="G115" s="158" t="s">
        <v>1845</v>
      </c>
      <c r="H115" s="158" t="s">
        <v>1845</v>
      </c>
      <c r="I115" s="168"/>
    </row>
    <row r="116" spans="1:9" s="88" customFormat="1" ht="12.75" customHeight="1" x14ac:dyDescent="0.2">
      <c r="A116" s="155" t="s">
        <v>808</v>
      </c>
      <c r="B116" s="156">
        <v>18</v>
      </c>
      <c r="C116" s="156">
        <v>1117</v>
      </c>
      <c r="D116" s="156">
        <v>1679</v>
      </c>
      <c r="E116" s="158">
        <v>14</v>
      </c>
      <c r="F116" s="157" t="s">
        <v>1774</v>
      </c>
      <c r="G116" s="158">
        <v>-562</v>
      </c>
      <c r="H116" s="157">
        <v>-33.5</v>
      </c>
      <c r="I116" s="168"/>
    </row>
    <row r="117" spans="1:9" s="154" customFormat="1" ht="12.75" customHeight="1" x14ac:dyDescent="0.2">
      <c r="A117" s="151" t="s">
        <v>683</v>
      </c>
      <c r="B117" s="152">
        <v>7076256</v>
      </c>
      <c r="C117" s="152">
        <v>89317124</v>
      </c>
      <c r="D117" s="152">
        <v>83499251</v>
      </c>
      <c r="E117" s="162">
        <v>102003</v>
      </c>
      <c r="F117" s="153">
        <v>1.5</v>
      </c>
      <c r="G117" s="162">
        <v>5817873</v>
      </c>
      <c r="H117" s="153">
        <v>7</v>
      </c>
      <c r="I117" s="168"/>
    </row>
    <row r="118" spans="1:9" s="88" customFormat="1" ht="12.75" customHeight="1" x14ac:dyDescent="0.2">
      <c r="A118" s="155" t="s">
        <v>809</v>
      </c>
      <c r="B118" s="150" t="s">
        <v>1845</v>
      </c>
      <c r="C118" s="150">
        <v>68</v>
      </c>
      <c r="D118" s="150">
        <v>78</v>
      </c>
      <c r="E118" s="158" t="s">
        <v>1845</v>
      </c>
      <c r="F118" s="389" t="s">
        <v>1845</v>
      </c>
      <c r="G118" s="158">
        <v>-10</v>
      </c>
      <c r="H118" s="157">
        <v>-12.8</v>
      </c>
      <c r="I118" s="168"/>
    </row>
    <row r="119" spans="1:9" s="88" customFormat="1" ht="12.75" customHeight="1" x14ac:dyDescent="0.2">
      <c r="A119" s="155" t="s">
        <v>810</v>
      </c>
      <c r="B119" s="156">
        <v>1</v>
      </c>
      <c r="C119" s="156">
        <v>24</v>
      </c>
      <c r="D119" s="156">
        <v>13</v>
      </c>
      <c r="E119" s="158" t="s">
        <v>1845</v>
      </c>
      <c r="F119" s="157" t="s">
        <v>1845</v>
      </c>
      <c r="G119" s="158">
        <v>11</v>
      </c>
      <c r="H119" s="157">
        <v>84.6</v>
      </c>
      <c r="I119" s="168"/>
    </row>
    <row r="120" spans="1:9" s="88" customFormat="1" ht="12.75" customHeight="1" x14ac:dyDescent="0.2">
      <c r="A120" s="155" t="s">
        <v>811</v>
      </c>
      <c r="B120" s="156">
        <v>4</v>
      </c>
      <c r="C120" s="156">
        <v>1202</v>
      </c>
      <c r="D120" s="156">
        <v>16182</v>
      </c>
      <c r="E120" s="158">
        <v>-102</v>
      </c>
      <c r="F120" s="157">
        <v>-96.2</v>
      </c>
      <c r="G120" s="158">
        <v>-14980</v>
      </c>
      <c r="H120" s="157">
        <v>-92.6</v>
      </c>
      <c r="I120" s="168"/>
    </row>
    <row r="121" spans="1:9" s="88" customFormat="1" ht="12.75" customHeight="1" x14ac:dyDescent="0.2">
      <c r="A121" s="155" t="s">
        <v>812</v>
      </c>
      <c r="B121" s="156">
        <v>84184</v>
      </c>
      <c r="C121" s="156">
        <v>1273377</v>
      </c>
      <c r="D121" s="156">
        <v>1501887</v>
      </c>
      <c r="E121" s="158">
        <v>-19922</v>
      </c>
      <c r="F121" s="157">
        <v>-19.100000000000001</v>
      </c>
      <c r="G121" s="158">
        <v>-228510</v>
      </c>
      <c r="H121" s="157">
        <v>-15.2</v>
      </c>
      <c r="I121" s="168"/>
    </row>
    <row r="122" spans="1:9" s="88" customFormat="1" ht="12.75" customHeight="1" x14ac:dyDescent="0.2">
      <c r="A122" s="155" t="s">
        <v>813</v>
      </c>
      <c r="B122" s="156" t="s">
        <v>1845</v>
      </c>
      <c r="C122" s="156">
        <v>48</v>
      </c>
      <c r="D122" s="156">
        <v>137</v>
      </c>
      <c r="E122" s="158">
        <v>-6</v>
      </c>
      <c r="F122" s="157" t="s">
        <v>1774</v>
      </c>
      <c r="G122" s="158">
        <v>-89</v>
      </c>
      <c r="H122" s="157">
        <v>-65</v>
      </c>
      <c r="I122" s="168"/>
    </row>
    <row r="123" spans="1:9" s="88" customFormat="1" ht="12.75" customHeight="1" x14ac:dyDescent="0.2">
      <c r="A123" s="155" t="s">
        <v>814</v>
      </c>
      <c r="B123" s="159">
        <v>393</v>
      </c>
      <c r="C123" s="159">
        <v>3908</v>
      </c>
      <c r="D123" s="159">
        <v>6655</v>
      </c>
      <c r="E123" s="158">
        <v>-397</v>
      </c>
      <c r="F123" s="157">
        <v>-50.3</v>
      </c>
      <c r="G123" s="158">
        <v>-2747</v>
      </c>
      <c r="H123" s="157">
        <v>-41.3</v>
      </c>
      <c r="I123" s="168"/>
    </row>
    <row r="124" spans="1:9" s="88" customFormat="1" ht="12.75" customHeight="1" x14ac:dyDescent="0.2">
      <c r="A124" s="155" t="s">
        <v>815</v>
      </c>
      <c r="B124" s="156">
        <v>165</v>
      </c>
      <c r="C124" s="156">
        <v>1714</v>
      </c>
      <c r="D124" s="156">
        <v>2421</v>
      </c>
      <c r="E124" s="158">
        <v>-20</v>
      </c>
      <c r="F124" s="157">
        <v>-10.8</v>
      </c>
      <c r="G124" s="158">
        <v>-707</v>
      </c>
      <c r="H124" s="157">
        <v>-29.2</v>
      </c>
      <c r="I124" s="168"/>
    </row>
    <row r="125" spans="1:9" s="88" customFormat="1" ht="12.75" customHeight="1" x14ac:dyDescent="0.2">
      <c r="A125" s="155" t="s">
        <v>816</v>
      </c>
      <c r="B125" s="156">
        <v>515</v>
      </c>
      <c r="C125" s="156">
        <v>4498</v>
      </c>
      <c r="D125" s="156">
        <v>3094</v>
      </c>
      <c r="E125" s="158">
        <v>34</v>
      </c>
      <c r="F125" s="157">
        <v>7.1</v>
      </c>
      <c r="G125" s="158">
        <v>1404</v>
      </c>
      <c r="H125" s="157">
        <v>45.4</v>
      </c>
      <c r="I125" s="168"/>
    </row>
    <row r="126" spans="1:9" s="88" customFormat="1" ht="12.75" customHeight="1" x14ac:dyDescent="0.2">
      <c r="A126" s="155" t="s">
        <v>817</v>
      </c>
      <c r="B126" s="156">
        <v>28</v>
      </c>
      <c r="C126" s="156">
        <v>859</v>
      </c>
      <c r="D126" s="156">
        <v>238379</v>
      </c>
      <c r="E126" s="158">
        <v>-23</v>
      </c>
      <c r="F126" s="157">
        <v>-45.1</v>
      </c>
      <c r="G126" s="158">
        <v>-237520</v>
      </c>
      <c r="H126" s="157">
        <v>-99.6</v>
      </c>
      <c r="I126" s="168"/>
    </row>
    <row r="127" spans="1:9" s="88" customFormat="1" ht="12.75" customHeight="1" x14ac:dyDescent="0.2">
      <c r="A127" s="155" t="s">
        <v>818</v>
      </c>
      <c r="B127" s="156">
        <v>3994</v>
      </c>
      <c r="C127" s="156">
        <v>160099</v>
      </c>
      <c r="D127" s="156">
        <v>141772</v>
      </c>
      <c r="E127" s="158">
        <v>-3577</v>
      </c>
      <c r="F127" s="157">
        <v>-47.2</v>
      </c>
      <c r="G127" s="158">
        <v>18327</v>
      </c>
      <c r="H127" s="157">
        <v>12.9</v>
      </c>
      <c r="I127" s="168"/>
    </row>
    <row r="128" spans="1:9" s="88" customFormat="1" ht="12.75" customHeight="1" x14ac:dyDescent="0.2">
      <c r="A128" s="155" t="s">
        <v>819</v>
      </c>
      <c r="B128" s="156">
        <v>1</v>
      </c>
      <c r="C128" s="156">
        <v>46</v>
      </c>
      <c r="D128" s="156">
        <v>66</v>
      </c>
      <c r="E128" s="158" t="s">
        <v>1845</v>
      </c>
      <c r="F128" s="158" t="s">
        <v>1845</v>
      </c>
      <c r="G128" s="158">
        <v>-20</v>
      </c>
      <c r="H128" s="157">
        <v>-30.3</v>
      </c>
      <c r="I128" s="168"/>
    </row>
    <row r="129" spans="1:10" s="88" customFormat="1" ht="12.75" customHeight="1" x14ac:dyDescent="0.2">
      <c r="A129" s="155" t="s">
        <v>820</v>
      </c>
      <c r="B129" s="156">
        <v>602550</v>
      </c>
      <c r="C129" s="156">
        <v>7990584</v>
      </c>
      <c r="D129" s="156">
        <v>7969781</v>
      </c>
      <c r="E129" s="158">
        <v>-17735</v>
      </c>
      <c r="F129" s="157">
        <v>-2.9</v>
      </c>
      <c r="G129" s="158">
        <v>20803</v>
      </c>
      <c r="H129" s="157">
        <v>0.3</v>
      </c>
      <c r="I129" s="168"/>
    </row>
    <row r="130" spans="1:10" s="88" customFormat="1" ht="12.75" customHeight="1" x14ac:dyDescent="0.2">
      <c r="A130" s="155" t="s">
        <v>821</v>
      </c>
      <c r="B130" s="156" t="s">
        <v>1845</v>
      </c>
      <c r="C130" s="156">
        <v>10661</v>
      </c>
      <c r="D130" s="156">
        <v>5940</v>
      </c>
      <c r="E130" s="158" t="s">
        <v>1845</v>
      </c>
      <c r="F130" s="158" t="s">
        <v>1845</v>
      </c>
      <c r="G130" s="158">
        <v>4721</v>
      </c>
      <c r="H130" s="157">
        <v>79.5</v>
      </c>
      <c r="I130" s="168"/>
    </row>
    <row r="131" spans="1:10" s="88" customFormat="1" ht="12.75" customHeight="1" x14ac:dyDescent="0.2">
      <c r="A131" s="155" t="s">
        <v>822</v>
      </c>
      <c r="B131" s="156">
        <v>108155</v>
      </c>
      <c r="C131" s="156">
        <v>1567198</v>
      </c>
      <c r="D131" s="156">
        <v>1305688</v>
      </c>
      <c r="E131" s="158">
        <v>-13721</v>
      </c>
      <c r="F131" s="157">
        <v>-11.3</v>
      </c>
      <c r="G131" s="158">
        <v>261510</v>
      </c>
      <c r="H131" s="157">
        <v>20</v>
      </c>
      <c r="I131" s="168"/>
    </row>
    <row r="132" spans="1:10" s="88" customFormat="1" ht="12.75" customHeight="1" x14ac:dyDescent="0.2">
      <c r="A132" s="155" t="s">
        <v>823</v>
      </c>
      <c r="B132" s="159">
        <v>40287</v>
      </c>
      <c r="C132" s="159">
        <v>521690</v>
      </c>
      <c r="D132" s="159">
        <v>539412</v>
      </c>
      <c r="E132" s="158">
        <v>-5799</v>
      </c>
      <c r="F132" s="157">
        <v>-12.6</v>
      </c>
      <c r="G132" s="158">
        <v>-17722</v>
      </c>
      <c r="H132" s="157">
        <v>-3.3</v>
      </c>
      <c r="I132" s="168"/>
    </row>
    <row r="133" spans="1:10" s="88" customFormat="1" ht="12.75" customHeight="1" x14ac:dyDescent="0.2">
      <c r="A133" s="155" t="s">
        <v>824</v>
      </c>
      <c r="B133" s="159">
        <v>4</v>
      </c>
      <c r="C133" s="159">
        <v>1039</v>
      </c>
      <c r="D133" s="159">
        <v>1651</v>
      </c>
      <c r="E133" s="158">
        <v>-26</v>
      </c>
      <c r="F133" s="157">
        <v>-86.7</v>
      </c>
      <c r="G133" s="158">
        <v>-612</v>
      </c>
      <c r="H133" s="157">
        <v>-37.1</v>
      </c>
      <c r="I133" s="168"/>
    </row>
    <row r="134" spans="1:10" s="88" customFormat="1" ht="12.75" customHeight="1" x14ac:dyDescent="0.2">
      <c r="A134" s="155" t="s">
        <v>825</v>
      </c>
      <c r="B134" s="156">
        <v>2</v>
      </c>
      <c r="C134" s="156">
        <v>134</v>
      </c>
      <c r="D134" s="156">
        <v>83</v>
      </c>
      <c r="E134" s="158">
        <v>-13</v>
      </c>
      <c r="F134" s="157">
        <v>-86.7</v>
      </c>
      <c r="G134" s="158">
        <v>51</v>
      </c>
      <c r="H134" s="157">
        <v>61.4</v>
      </c>
      <c r="I134" s="168"/>
    </row>
    <row r="135" spans="1:10" s="88" customFormat="1" ht="12.75" customHeight="1" x14ac:dyDescent="0.2">
      <c r="A135" s="155" t="s">
        <v>826</v>
      </c>
      <c r="B135" s="156">
        <v>12672</v>
      </c>
      <c r="C135" s="156">
        <v>174244</v>
      </c>
      <c r="D135" s="156">
        <v>185138</v>
      </c>
      <c r="E135" s="158">
        <v>-2973</v>
      </c>
      <c r="F135" s="157">
        <v>-19</v>
      </c>
      <c r="G135" s="158">
        <v>-10894</v>
      </c>
      <c r="H135" s="157">
        <v>-5.9</v>
      </c>
      <c r="I135" s="168"/>
    </row>
    <row r="136" spans="1:10" s="88" customFormat="1" ht="12.75" customHeight="1" x14ac:dyDescent="0.2">
      <c r="A136" s="155" t="s">
        <v>827</v>
      </c>
      <c r="B136" s="156">
        <v>42876</v>
      </c>
      <c r="C136" s="156">
        <v>511517</v>
      </c>
      <c r="D136" s="156">
        <v>530142</v>
      </c>
      <c r="E136" s="158">
        <v>4915</v>
      </c>
      <c r="F136" s="157">
        <v>12.9</v>
      </c>
      <c r="G136" s="158">
        <v>-18625</v>
      </c>
      <c r="H136" s="157">
        <v>-3.5</v>
      </c>
      <c r="I136" s="168"/>
    </row>
    <row r="137" spans="1:10" s="88" customFormat="1" ht="12.75" customHeight="1" x14ac:dyDescent="0.2">
      <c r="A137" s="155" t="s">
        <v>828</v>
      </c>
      <c r="B137" s="156">
        <v>4298</v>
      </c>
      <c r="C137" s="156">
        <v>56933</v>
      </c>
      <c r="D137" s="156">
        <v>43624</v>
      </c>
      <c r="E137" s="158">
        <v>756</v>
      </c>
      <c r="F137" s="157">
        <v>21.3</v>
      </c>
      <c r="G137" s="158">
        <v>13309</v>
      </c>
      <c r="H137" s="157">
        <v>30.5</v>
      </c>
      <c r="I137" s="168"/>
    </row>
    <row r="138" spans="1:10" s="88" customFormat="1" ht="12.75" customHeight="1" x14ac:dyDescent="0.2">
      <c r="A138" s="155" t="s">
        <v>829</v>
      </c>
      <c r="B138" s="156" t="s">
        <v>1845</v>
      </c>
      <c r="C138" s="156">
        <v>2363</v>
      </c>
      <c r="D138" s="156">
        <v>2836</v>
      </c>
      <c r="E138" s="158" t="s">
        <v>1845</v>
      </c>
      <c r="F138" s="158" t="s">
        <v>1845</v>
      </c>
      <c r="G138" s="158">
        <v>-473</v>
      </c>
      <c r="H138" s="157">
        <v>-16.7</v>
      </c>
      <c r="I138" s="168"/>
    </row>
    <row r="139" spans="1:10" s="88" customFormat="1" ht="12.75" customHeight="1" x14ac:dyDescent="0.2">
      <c r="A139" s="155" t="s">
        <v>830</v>
      </c>
      <c r="B139" s="156">
        <v>54</v>
      </c>
      <c r="C139" s="156">
        <v>3202</v>
      </c>
      <c r="D139" s="156">
        <v>2212</v>
      </c>
      <c r="E139" s="158">
        <v>2</v>
      </c>
      <c r="F139" s="157">
        <v>3.8</v>
      </c>
      <c r="G139" s="158">
        <v>990</v>
      </c>
      <c r="H139" s="157">
        <v>44.8</v>
      </c>
      <c r="I139" s="168"/>
    </row>
    <row r="140" spans="1:10" s="161" customFormat="1" ht="12.75" customHeight="1" x14ac:dyDescent="0.2">
      <c r="A140" s="155" t="s">
        <v>831</v>
      </c>
      <c r="B140" s="156">
        <v>385</v>
      </c>
      <c r="C140" s="156">
        <v>15412</v>
      </c>
      <c r="D140" s="156">
        <v>18996</v>
      </c>
      <c r="E140" s="158">
        <v>-781</v>
      </c>
      <c r="F140" s="157">
        <v>-67</v>
      </c>
      <c r="G140" s="158">
        <v>-3584</v>
      </c>
      <c r="H140" s="157">
        <v>-18.899999999999999</v>
      </c>
      <c r="I140" s="88"/>
      <c r="J140" s="88"/>
    </row>
    <row r="141" spans="1:10" s="88" customFormat="1" ht="12.75" customHeight="1" x14ac:dyDescent="0.2">
      <c r="A141" s="155" t="s">
        <v>832</v>
      </c>
      <c r="B141" s="156">
        <v>5711</v>
      </c>
      <c r="C141" s="156">
        <v>134725</v>
      </c>
      <c r="D141" s="156">
        <v>145708</v>
      </c>
      <c r="E141" s="158">
        <v>-323</v>
      </c>
      <c r="F141" s="157">
        <v>-5.4</v>
      </c>
      <c r="G141" s="158">
        <v>-10983</v>
      </c>
      <c r="H141" s="157">
        <v>-7.5</v>
      </c>
    </row>
    <row r="142" spans="1:10" s="88" customFormat="1" ht="12.75" customHeight="1" x14ac:dyDescent="0.2">
      <c r="A142" s="155" t="s">
        <v>833</v>
      </c>
      <c r="B142" s="160">
        <v>1470</v>
      </c>
      <c r="C142" s="160">
        <v>10407</v>
      </c>
      <c r="D142" s="160">
        <v>7956</v>
      </c>
      <c r="E142" s="158">
        <v>1101</v>
      </c>
      <c r="F142" s="157" t="s">
        <v>1774</v>
      </c>
      <c r="G142" s="158">
        <v>2451</v>
      </c>
      <c r="H142" s="157">
        <v>30.8</v>
      </c>
    </row>
    <row r="143" spans="1:10" s="88" customFormat="1" ht="12.75" customHeight="1" x14ac:dyDescent="0.2">
      <c r="A143" s="155" t="s">
        <v>834</v>
      </c>
      <c r="B143" s="160">
        <v>286</v>
      </c>
      <c r="C143" s="160">
        <v>2960</v>
      </c>
      <c r="D143" s="160">
        <v>2512</v>
      </c>
      <c r="E143" s="158">
        <v>201</v>
      </c>
      <c r="F143" s="157" t="s">
        <v>1774</v>
      </c>
      <c r="G143" s="158">
        <v>448</v>
      </c>
      <c r="H143" s="157">
        <v>17.8</v>
      </c>
      <c r="I143" s="168"/>
    </row>
    <row r="144" spans="1:10" s="88" customFormat="1" ht="12.75" customHeight="1" x14ac:dyDescent="0.2">
      <c r="A144" s="155" t="s">
        <v>835</v>
      </c>
      <c r="B144" s="160">
        <v>15301</v>
      </c>
      <c r="C144" s="160">
        <v>451880</v>
      </c>
      <c r="D144" s="160">
        <v>396417</v>
      </c>
      <c r="E144" s="158">
        <v>-11327</v>
      </c>
      <c r="F144" s="157">
        <v>-42.5</v>
      </c>
      <c r="G144" s="158">
        <v>55463</v>
      </c>
      <c r="H144" s="157">
        <v>14</v>
      </c>
      <c r="I144" s="168"/>
    </row>
    <row r="145" spans="1:9" s="88" customFormat="1" ht="12.75" customHeight="1" x14ac:dyDescent="0.2">
      <c r="A145" s="155" t="s">
        <v>836</v>
      </c>
      <c r="B145" s="156">
        <v>14809</v>
      </c>
      <c r="C145" s="156">
        <v>134185</v>
      </c>
      <c r="D145" s="156">
        <v>102032</v>
      </c>
      <c r="E145" s="158">
        <v>11693</v>
      </c>
      <c r="F145" s="157" t="s">
        <v>1774</v>
      </c>
      <c r="G145" s="158">
        <v>32153</v>
      </c>
      <c r="H145" s="157">
        <v>31.5</v>
      </c>
      <c r="I145" s="168"/>
    </row>
    <row r="146" spans="1:9" s="88" customFormat="1" ht="12.75" customHeight="1" x14ac:dyDescent="0.2">
      <c r="A146" s="155" t="s">
        <v>837</v>
      </c>
      <c r="B146" s="159" t="s">
        <v>1845</v>
      </c>
      <c r="C146" s="159">
        <v>1008</v>
      </c>
      <c r="D146" s="159">
        <v>1253</v>
      </c>
      <c r="E146" s="158">
        <v>-14</v>
      </c>
      <c r="F146" s="157" t="s">
        <v>1774</v>
      </c>
      <c r="G146" s="158">
        <v>-245</v>
      </c>
      <c r="H146" s="157">
        <v>-19.600000000000001</v>
      </c>
      <c r="I146" s="168"/>
    </row>
    <row r="147" spans="1:9" s="88" customFormat="1" ht="12.75" customHeight="1" x14ac:dyDescent="0.2">
      <c r="A147" s="155" t="s">
        <v>838</v>
      </c>
      <c r="B147" s="156">
        <v>365559</v>
      </c>
      <c r="C147" s="156">
        <v>4386936</v>
      </c>
      <c r="D147" s="156">
        <v>4099614</v>
      </c>
      <c r="E147" s="158">
        <v>-36751</v>
      </c>
      <c r="F147" s="157">
        <v>-9.1</v>
      </c>
      <c r="G147" s="158">
        <v>287322</v>
      </c>
      <c r="H147" s="157">
        <v>7</v>
      </c>
      <c r="I147" s="168"/>
    </row>
    <row r="148" spans="1:9" s="88" customFormat="1" ht="12.75" customHeight="1" x14ac:dyDescent="0.2">
      <c r="A148" s="155" t="s">
        <v>839</v>
      </c>
      <c r="B148" s="156">
        <v>131963</v>
      </c>
      <c r="C148" s="156">
        <v>1238034</v>
      </c>
      <c r="D148" s="156">
        <v>1271670</v>
      </c>
      <c r="E148" s="158">
        <v>-20950</v>
      </c>
      <c r="F148" s="157">
        <v>-13.7</v>
      </c>
      <c r="G148" s="158">
        <v>-33636</v>
      </c>
      <c r="H148" s="157">
        <v>-2.6</v>
      </c>
      <c r="I148" s="168"/>
    </row>
    <row r="149" spans="1:9" s="88" customFormat="1" ht="12.75" customHeight="1" x14ac:dyDescent="0.2">
      <c r="A149" s="155" t="s">
        <v>840</v>
      </c>
      <c r="B149" s="156">
        <v>4031</v>
      </c>
      <c r="C149" s="156">
        <v>74476</v>
      </c>
      <c r="D149" s="156">
        <v>45746</v>
      </c>
      <c r="E149" s="158">
        <v>-380</v>
      </c>
      <c r="F149" s="157">
        <v>-8.6</v>
      </c>
      <c r="G149" s="158">
        <v>28730</v>
      </c>
      <c r="H149" s="157">
        <v>62.8</v>
      </c>
      <c r="I149" s="168"/>
    </row>
    <row r="150" spans="1:9" s="88" customFormat="1" ht="12.75" customHeight="1" x14ac:dyDescent="0.2">
      <c r="A150" s="155" t="s">
        <v>841</v>
      </c>
      <c r="B150" s="159">
        <v>719714</v>
      </c>
      <c r="C150" s="159">
        <v>7446042</v>
      </c>
      <c r="D150" s="159">
        <v>5156140</v>
      </c>
      <c r="E150" s="158">
        <v>153154</v>
      </c>
      <c r="F150" s="157">
        <v>27</v>
      </c>
      <c r="G150" s="158">
        <v>2289902</v>
      </c>
      <c r="H150" s="157">
        <v>44.4</v>
      </c>
      <c r="I150" s="168"/>
    </row>
    <row r="151" spans="1:9" s="88" customFormat="1" ht="12.75" customHeight="1" x14ac:dyDescent="0.2">
      <c r="A151" s="155" t="s">
        <v>842</v>
      </c>
      <c r="B151" s="156" t="s">
        <v>1845</v>
      </c>
      <c r="C151" s="156" t="s">
        <v>1845</v>
      </c>
      <c r="D151" s="156" t="s">
        <v>1845</v>
      </c>
      <c r="E151" s="158" t="s">
        <v>1845</v>
      </c>
      <c r="F151" s="158" t="s">
        <v>1845</v>
      </c>
      <c r="G151" s="158" t="s">
        <v>1845</v>
      </c>
      <c r="H151" s="158" t="s">
        <v>1845</v>
      </c>
      <c r="I151" s="168"/>
    </row>
    <row r="152" spans="1:9" s="88" customFormat="1" ht="12.75" customHeight="1" x14ac:dyDescent="0.2">
      <c r="A152" s="155" t="s">
        <v>843</v>
      </c>
      <c r="B152" s="156">
        <v>3865</v>
      </c>
      <c r="C152" s="156">
        <v>65289</v>
      </c>
      <c r="D152" s="156">
        <v>39224</v>
      </c>
      <c r="E152" s="158">
        <v>2304</v>
      </c>
      <c r="F152" s="157" t="s">
        <v>1774</v>
      </c>
      <c r="G152" s="158">
        <v>26065</v>
      </c>
      <c r="H152" s="157">
        <v>66.5</v>
      </c>
      <c r="I152" s="168"/>
    </row>
    <row r="153" spans="1:9" s="88" customFormat="1" ht="12.75" customHeight="1" x14ac:dyDescent="0.2">
      <c r="A153" s="155" t="s">
        <v>844</v>
      </c>
      <c r="B153" s="159">
        <v>4267</v>
      </c>
      <c r="C153" s="159">
        <v>43069</v>
      </c>
      <c r="D153" s="159">
        <v>39885</v>
      </c>
      <c r="E153" s="158">
        <v>656</v>
      </c>
      <c r="F153" s="157">
        <v>18.2</v>
      </c>
      <c r="G153" s="158">
        <v>3184</v>
      </c>
      <c r="H153" s="157">
        <v>8</v>
      </c>
      <c r="I153" s="168"/>
    </row>
    <row r="154" spans="1:9" s="88" customFormat="1" ht="12.75" customHeight="1" x14ac:dyDescent="0.2">
      <c r="A154" s="155" t="s">
        <v>845</v>
      </c>
      <c r="B154" s="156">
        <v>4786</v>
      </c>
      <c r="C154" s="156">
        <v>98881</v>
      </c>
      <c r="D154" s="156">
        <v>92275</v>
      </c>
      <c r="E154" s="158">
        <v>395</v>
      </c>
      <c r="F154" s="157">
        <v>9</v>
      </c>
      <c r="G154" s="158">
        <v>6606</v>
      </c>
      <c r="H154" s="157">
        <v>7.2</v>
      </c>
      <c r="I154" s="168"/>
    </row>
    <row r="155" spans="1:9" s="88" customFormat="1" ht="12.75" customHeight="1" x14ac:dyDescent="0.2">
      <c r="A155" s="155" t="s">
        <v>846</v>
      </c>
      <c r="B155" s="156">
        <v>79150</v>
      </c>
      <c r="C155" s="156">
        <v>1210479</v>
      </c>
      <c r="D155" s="156">
        <v>1060890</v>
      </c>
      <c r="E155" s="158">
        <v>-11124</v>
      </c>
      <c r="F155" s="157">
        <v>-12.3</v>
      </c>
      <c r="G155" s="158">
        <v>149589</v>
      </c>
      <c r="H155" s="157">
        <v>14.1</v>
      </c>
      <c r="I155" s="168"/>
    </row>
    <row r="156" spans="1:9" s="88" customFormat="1" ht="12.75" customHeight="1" x14ac:dyDescent="0.2">
      <c r="A156" s="155" t="s">
        <v>847</v>
      </c>
      <c r="B156" s="156">
        <v>304</v>
      </c>
      <c r="C156" s="156">
        <v>2073</v>
      </c>
      <c r="D156" s="156">
        <v>1542</v>
      </c>
      <c r="E156" s="158">
        <v>125</v>
      </c>
      <c r="F156" s="157">
        <v>69.8</v>
      </c>
      <c r="G156" s="158">
        <v>531</v>
      </c>
      <c r="H156" s="157">
        <v>34.4</v>
      </c>
      <c r="I156" s="168"/>
    </row>
    <row r="157" spans="1:9" s="88" customFormat="1" ht="12.75" customHeight="1" x14ac:dyDescent="0.2">
      <c r="A157" s="155" t="s">
        <v>848</v>
      </c>
      <c r="B157" s="156">
        <v>382</v>
      </c>
      <c r="C157" s="156">
        <v>4983</v>
      </c>
      <c r="D157" s="156">
        <v>3837</v>
      </c>
      <c r="E157" s="158">
        <v>79</v>
      </c>
      <c r="F157" s="157">
        <v>26.1</v>
      </c>
      <c r="G157" s="158">
        <v>1146</v>
      </c>
      <c r="H157" s="157">
        <v>29.9</v>
      </c>
      <c r="I157" s="168"/>
    </row>
    <row r="158" spans="1:9" s="88" customFormat="1" ht="12.75" customHeight="1" x14ac:dyDescent="0.2">
      <c r="A158" s="155" t="s">
        <v>849</v>
      </c>
      <c r="B158" s="159">
        <v>6</v>
      </c>
      <c r="C158" s="159">
        <v>60</v>
      </c>
      <c r="D158" s="159">
        <v>190</v>
      </c>
      <c r="E158" s="158">
        <v>-19</v>
      </c>
      <c r="F158" s="157">
        <v>-76</v>
      </c>
      <c r="G158" s="158">
        <v>-130</v>
      </c>
      <c r="H158" s="157">
        <v>-68.400000000000006</v>
      </c>
      <c r="I158" s="168"/>
    </row>
    <row r="159" spans="1:9" s="88" customFormat="1" ht="12.75" customHeight="1" x14ac:dyDescent="0.2">
      <c r="A159" s="155" t="s">
        <v>850</v>
      </c>
      <c r="B159" s="159">
        <v>1</v>
      </c>
      <c r="C159" s="159">
        <v>96</v>
      </c>
      <c r="D159" s="159">
        <v>119</v>
      </c>
      <c r="E159" s="158">
        <v>-41</v>
      </c>
      <c r="F159" s="157">
        <v>-97.6</v>
      </c>
      <c r="G159" s="158">
        <v>-23</v>
      </c>
      <c r="H159" s="157">
        <v>-19.3</v>
      </c>
      <c r="I159" s="168"/>
    </row>
    <row r="160" spans="1:9" s="88" customFormat="1" ht="12.75" customHeight="1" x14ac:dyDescent="0.2">
      <c r="A160" s="155" t="s">
        <v>851</v>
      </c>
      <c r="B160" s="156" t="s">
        <v>1845</v>
      </c>
      <c r="C160" s="156" t="s">
        <v>1845</v>
      </c>
      <c r="D160" s="156" t="s">
        <v>1845</v>
      </c>
      <c r="E160" s="158" t="s">
        <v>1845</v>
      </c>
      <c r="F160" s="158" t="s">
        <v>1845</v>
      </c>
      <c r="G160" s="158" t="s">
        <v>1845</v>
      </c>
      <c r="H160" s="158" t="s">
        <v>1845</v>
      </c>
      <c r="I160" s="168"/>
    </row>
    <row r="161" spans="1:9" s="88" customFormat="1" ht="12.75" customHeight="1" x14ac:dyDescent="0.2">
      <c r="A161" s="155" t="s">
        <v>852</v>
      </c>
      <c r="B161" s="156" t="s">
        <v>1845</v>
      </c>
      <c r="C161" s="156" t="s">
        <v>1845</v>
      </c>
      <c r="D161" s="156">
        <v>18</v>
      </c>
      <c r="E161" s="158" t="s">
        <v>1845</v>
      </c>
      <c r="F161" s="158" t="s">
        <v>1845</v>
      </c>
      <c r="G161" s="158">
        <v>-18</v>
      </c>
      <c r="H161" s="157" t="s">
        <v>1774</v>
      </c>
      <c r="I161" s="168"/>
    </row>
    <row r="162" spans="1:9" s="88" customFormat="1" ht="12.75" customHeight="1" x14ac:dyDescent="0.2">
      <c r="A162" s="155" t="s">
        <v>853</v>
      </c>
      <c r="B162" s="156">
        <v>41</v>
      </c>
      <c r="C162" s="156">
        <v>1549</v>
      </c>
      <c r="D162" s="156">
        <v>11652</v>
      </c>
      <c r="E162" s="158">
        <v>-349</v>
      </c>
      <c r="F162" s="157">
        <v>-89.5</v>
      </c>
      <c r="G162" s="158">
        <v>-10103</v>
      </c>
      <c r="H162" s="157">
        <v>-86.7</v>
      </c>
      <c r="I162" s="168"/>
    </row>
    <row r="163" spans="1:9" s="88" customFormat="1" ht="12.75" customHeight="1" x14ac:dyDescent="0.2">
      <c r="A163" s="155" t="s">
        <v>854</v>
      </c>
      <c r="B163" s="156">
        <v>6647</v>
      </c>
      <c r="C163" s="156">
        <v>110444</v>
      </c>
      <c r="D163" s="156">
        <v>36972</v>
      </c>
      <c r="E163" s="158">
        <v>4179</v>
      </c>
      <c r="F163" s="157" t="s">
        <v>1774</v>
      </c>
      <c r="G163" s="158">
        <v>73472</v>
      </c>
      <c r="H163" s="157" t="s">
        <v>1774</v>
      </c>
      <c r="I163" s="168"/>
    </row>
    <row r="164" spans="1:9" s="88" customFormat="1" ht="12.75" customHeight="1" x14ac:dyDescent="0.2">
      <c r="A164" s="155" t="s">
        <v>855</v>
      </c>
      <c r="B164" s="156" t="s">
        <v>1845</v>
      </c>
      <c r="C164" s="156">
        <v>19</v>
      </c>
      <c r="D164" s="156" t="s">
        <v>1845</v>
      </c>
      <c r="E164" s="156" t="s">
        <v>1845</v>
      </c>
      <c r="F164" s="156" t="s">
        <v>1845</v>
      </c>
      <c r="G164" s="156" t="s">
        <v>1845</v>
      </c>
      <c r="H164" s="156" t="s">
        <v>1845</v>
      </c>
      <c r="I164" s="168"/>
    </row>
    <row r="165" spans="1:9" s="88" customFormat="1" ht="12.75" customHeight="1" x14ac:dyDescent="0.2">
      <c r="A165" s="155" t="s">
        <v>856</v>
      </c>
      <c r="B165" s="156">
        <v>18820</v>
      </c>
      <c r="C165" s="156">
        <v>275525</v>
      </c>
      <c r="D165" s="156">
        <v>356090</v>
      </c>
      <c r="E165" s="158">
        <v>-592</v>
      </c>
      <c r="F165" s="157">
        <v>-3</v>
      </c>
      <c r="G165" s="158">
        <v>-80565</v>
      </c>
      <c r="H165" s="157">
        <v>-22.6</v>
      </c>
      <c r="I165" s="168"/>
    </row>
    <row r="166" spans="1:9" s="88" customFormat="1" ht="12.75" customHeight="1" x14ac:dyDescent="0.2">
      <c r="A166" s="155" t="s">
        <v>857</v>
      </c>
      <c r="B166" s="156">
        <v>24798</v>
      </c>
      <c r="C166" s="156">
        <v>256317</v>
      </c>
      <c r="D166" s="156">
        <v>143365</v>
      </c>
      <c r="E166" s="158">
        <v>9809</v>
      </c>
      <c r="F166" s="157">
        <v>65.400000000000006</v>
      </c>
      <c r="G166" s="158">
        <v>112952</v>
      </c>
      <c r="H166" s="157">
        <v>78.8</v>
      </c>
      <c r="I166" s="168"/>
    </row>
    <row r="167" spans="1:9" s="88" customFormat="1" ht="12.75" customHeight="1" x14ac:dyDescent="0.2">
      <c r="A167" s="155" t="s">
        <v>858</v>
      </c>
      <c r="B167" s="156">
        <v>4773777</v>
      </c>
      <c r="C167" s="156">
        <v>61066867</v>
      </c>
      <c r="D167" s="156">
        <v>57967957</v>
      </c>
      <c r="E167" s="158">
        <v>59563</v>
      </c>
      <c r="F167" s="157">
        <v>1.3</v>
      </c>
      <c r="G167" s="158">
        <v>3098910</v>
      </c>
      <c r="H167" s="157">
        <v>5.3</v>
      </c>
      <c r="I167" s="168"/>
    </row>
    <row r="168" spans="1:9" s="88" customFormat="1" ht="12.75" customHeight="1" x14ac:dyDescent="0.2">
      <c r="A168" s="151" t="s">
        <v>687</v>
      </c>
      <c r="B168" s="152">
        <v>16625529</v>
      </c>
      <c r="C168" s="152">
        <v>212730784</v>
      </c>
      <c r="D168" s="152">
        <v>193979171</v>
      </c>
      <c r="E168" s="162">
        <v>392079</v>
      </c>
      <c r="F168" s="153">
        <v>2.4</v>
      </c>
      <c r="G168" s="162">
        <v>18751613</v>
      </c>
      <c r="H168" s="153">
        <v>9.6999999999999993</v>
      </c>
      <c r="I168" s="168"/>
    </row>
    <row r="169" spans="1:9" s="88" customFormat="1" ht="12.75" customHeight="1" x14ac:dyDescent="0.2">
      <c r="A169" s="155" t="s">
        <v>859</v>
      </c>
      <c r="B169" s="156">
        <v>1331</v>
      </c>
      <c r="C169" s="156">
        <v>9470</v>
      </c>
      <c r="D169" s="156">
        <v>11922</v>
      </c>
      <c r="E169" s="158">
        <v>935</v>
      </c>
      <c r="F169" s="157" t="s">
        <v>1774</v>
      </c>
      <c r="G169" s="158">
        <v>-2452</v>
      </c>
      <c r="H169" s="157">
        <v>-20.6</v>
      </c>
      <c r="I169" s="168"/>
    </row>
    <row r="170" spans="1:9" s="88" customFormat="1" ht="12.75" customHeight="1" x14ac:dyDescent="0.2">
      <c r="A170" s="155" t="s">
        <v>860</v>
      </c>
      <c r="B170" s="150">
        <v>10624</v>
      </c>
      <c r="C170" s="150">
        <v>112320</v>
      </c>
      <c r="D170" s="150">
        <v>113544</v>
      </c>
      <c r="E170" s="158">
        <v>2314</v>
      </c>
      <c r="F170" s="157">
        <v>27.8</v>
      </c>
      <c r="G170" s="158">
        <v>-1224</v>
      </c>
      <c r="H170" s="157">
        <v>-1.1000000000000001</v>
      </c>
      <c r="I170" s="168"/>
    </row>
    <row r="171" spans="1:9" s="88" customFormat="1" ht="12.75" customHeight="1" x14ac:dyDescent="0.2">
      <c r="A171" s="155" t="s">
        <v>861</v>
      </c>
      <c r="B171" s="156">
        <v>95057</v>
      </c>
      <c r="C171" s="156">
        <v>1002869</v>
      </c>
      <c r="D171" s="156">
        <v>1613980</v>
      </c>
      <c r="E171" s="158">
        <v>-74473</v>
      </c>
      <c r="F171" s="157">
        <v>-43.9</v>
      </c>
      <c r="G171" s="158">
        <v>-611111</v>
      </c>
      <c r="H171" s="157">
        <v>-37.9</v>
      </c>
      <c r="I171" s="168"/>
    </row>
    <row r="172" spans="1:9" s="88" customFormat="1" ht="12.75" customHeight="1" x14ac:dyDescent="0.2">
      <c r="A172" s="155" t="s">
        <v>862</v>
      </c>
      <c r="B172" s="156">
        <v>2225</v>
      </c>
      <c r="C172" s="156">
        <v>41354</v>
      </c>
      <c r="D172" s="156">
        <v>31940</v>
      </c>
      <c r="E172" s="158">
        <v>-973</v>
      </c>
      <c r="F172" s="157">
        <v>-30.4</v>
      </c>
      <c r="G172" s="158">
        <v>9414</v>
      </c>
      <c r="H172" s="157">
        <v>29.5</v>
      </c>
      <c r="I172" s="168"/>
    </row>
    <row r="173" spans="1:9" s="154" customFormat="1" ht="12.75" customHeight="1" x14ac:dyDescent="0.2">
      <c r="A173" s="155" t="s">
        <v>863</v>
      </c>
      <c r="B173" s="156">
        <v>352329</v>
      </c>
      <c r="C173" s="156">
        <v>5335141</v>
      </c>
      <c r="D173" s="156">
        <v>4923659</v>
      </c>
      <c r="E173" s="158">
        <v>-10914</v>
      </c>
      <c r="F173" s="157">
        <v>-3</v>
      </c>
      <c r="G173" s="158">
        <v>411482</v>
      </c>
      <c r="H173" s="157">
        <v>8.4</v>
      </c>
      <c r="I173" s="168"/>
    </row>
    <row r="174" spans="1:9" s="154" customFormat="1" ht="12.75" customHeight="1" x14ac:dyDescent="0.2">
      <c r="A174" s="155" t="s">
        <v>864</v>
      </c>
      <c r="B174" s="156">
        <v>132</v>
      </c>
      <c r="C174" s="156">
        <v>931</v>
      </c>
      <c r="D174" s="156">
        <v>840</v>
      </c>
      <c r="E174" s="158">
        <v>114</v>
      </c>
      <c r="F174" s="157" t="s">
        <v>1774</v>
      </c>
      <c r="G174" s="158">
        <v>91</v>
      </c>
      <c r="H174" s="157">
        <v>10.8</v>
      </c>
      <c r="I174" s="168"/>
    </row>
    <row r="175" spans="1:9" s="154" customFormat="1" ht="12.75" customHeight="1" x14ac:dyDescent="0.2">
      <c r="A175" s="155" t="s">
        <v>865</v>
      </c>
      <c r="B175" s="156">
        <v>532</v>
      </c>
      <c r="C175" s="156">
        <v>4446</v>
      </c>
      <c r="D175" s="156">
        <v>1571</v>
      </c>
      <c r="E175" s="158">
        <v>462</v>
      </c>
      <c r="F175" s="157" t="s">
        <v>1774</v>
      </c>
      <c r="G175" s="158">
        <v>2875</v>
      </c>
      <c r="H175" s="157" t="s">
        <v>1774</v>
      </c>
      <c r="I175" s="168"/>
    </row>
    <row r="176" spans="1:9" s="154" customFormat="1" ht="12.75" customHeight="1" x14ac:dyDescent="0.2">
      <c r="A176" s="155" t="s">
        <v>866</v>
      </c>
      <c r="B176" s="156">
        <v>31</v>
      </c>
      <c r="C176" s="156">
        <v>699</v>
      </c>
      <c r="D176" s="156">
        <v>961</v>
      </c>
      <c r="E176" s="158">
        <v>7</v>
      </c>
      <c r="F176" s="157">
        <v>29.2</v>
      </c>
      <c r="G176" s="158">
        <v>-262</v>
      </c>
      <c r="H176" s="157">
        <v>-27.3</v>
      </c>
      <c r="I176" s="168"/>
    </row>
    <row r="177" spans="1:9" s="154" customFormat="1" ht="12.75" customHeight="1" x14ac:dyDescent="0.2">
      <c r="A177" s="155" t="s">
        <v>867</v>
      </c>
      <c r="B177" s="156">
        <v>8144841</v>
      </c>
      <c r="C177" s="156">
        <v>100451542</v>
      </c>
      <c r="D177" s="156">
        <v>94171911</v>
      </c>
      <c r="E177" s="158">
        <v>35166</v>
      </c>
      <c r="F177" s="157">
        <v>0.4</v>
      </c>
      <c r="G177" s="158">
        <v>6279631</v>
      </c>
      <c r="H177" s="157">
        <v>6.7</v>
      </c>
      <c r="I177" s="168"/>
    </row>
    <row r="178" spans="1:9" s="154" customFormat="1" ht="12.75" customHeight="1" x14ac:dyDescent="0.2">
      <c r="A178" s="155" t="s">
        <v>868</v>
      </c>
      <c r="B178" s="156">
        <v>4486</v>
      </c>
      <c r="C178" s="156">
        <v>72873</v>
      </c>
      <c r="D178" s="156">
        <v>90565</v>
      </c>
      <c r="E178" s="158">
        <v>-5669</v>
      </c>
      <c r="F178" s="157">
        <v>-55.8</v>
      </c>
      <c r="G178" s="158">
        <v>-17692</v>
      </c>
      <c r="H178" s="157">
        <v>-19.5</v>
      </c>
      <c r="I178" s="168"/>
    </row>
    <row r="179" spans="1:9" s="154" customFormat="1" ht="12.75" customHeight="1" x14ac:dyDescent="0.2">
      <c r="A179" s="155" t="s">
        <v>869</v>
      </c>
      <c r="B179" s="156">
        <v>99887</v>
      </c>
      <c r="C179" s="156">
        <v>1340717</v>
      </c>
      <c r="D179" s="156">
        <v>1558196</v>
      </c>
      <c r="E179" s="158">
        <v>-19586</v>
      </c>
      <c r="F179" s="157">
        <v>-16.399999999999999</v>
      </c>
      <c r="G179" s="158">
        <v>-217479</v>
      </c>
      <c r="H179" s="157">
        <v>-14</v>
      </c>
      <c r="I179" s="168"/>
    </row>
    <row r="180" spans="1:9" s="154" customFormat="1" ht="12.75" customHeight="1" x14ac:dyDescent="0.2">
      <c r="A180" s="155" t="s">
        <v>870</v>
      </c>
      <c r="B180" s="156">
        <v>571468</v>
      </c>
      <c r="C180" s="156">
        <v>8456022</v>
      </c>
      <c r="D180" s="156">
        <v>7652857</v>
      </c>
      <c r="E180" s="158">
        <v>21524</v>
      </c>
      <c r="F180" s="157">
        <v>3.9</v>
      </c>
      <c r="G180" s="158">
        <v>803165</v>
      </c>
      <c r="H180" s="157">
        <v>10.5</v>
      </c>
      <c r="I180" s="168"/>
    </row>
    <row r="181" spans="1:9" s="88" customFormat="1" ht="12.75" customHeight="1" x14ac:dyDescent="0.2">
      <c r="A181" s="155" t="s">
        <v>871</v>
      </c>
      <c r="B181" s="156">
        <v>287602</v>
      </c>
      <c r="C181" s="156">
        <v>3927498</v>
      </c>
      <c r="D181" s="156">
        <v>3850091</v>
      </c>
      <c r="E181" s="158">
        <v>-27703</v>
      </c>
      <c r="F181" s="157">
        <v>-8.8000000000000007</v>
      </c>
      <c r="G181" s="158">
        <v>77407</v>
      </c>
      <c r="H181" s="157">
        <v>2</v>
      </c>
      <c r="I181" s="168"/>
    </row>
    <row r="182" spans="1:9" s="88" customFormat="1" ht="12.75" customHeight="1" x14ac:dyDescent="0.2">
      <c r="A182" s="155" t="s">
        <v>872</v>
      </c>
      <c r="B182" s="156">
        <v>34070</v>
      </c>
      <c r="C182" s="156">
        <v>955783</v>
      </c>
      <c r="D182" s="156">
        <v>583986</v>
      </c>
      <c r="E182" s="158">
        <v>17535</v>
      </c>
      <c r="F182" s="157" t="s">
        <v>1774</v>
      </c>
      <c r="G182" s="158">
        <v>371797</v>
      </c>
      <c r="H182" s="157">
        <v>63.7</v>
      </c>
      <c r="I182" s="168"/>
    </row>
    <row r="183" spans="1:9" s="88" customFormat="1" ht="12.75" customHeight="1" x14ac:dyDescent="0.2">
      <c r="A183" s="155" t="s">
        <v>873</v>
      </c>
      <c r="B183" s="156">
        <v>26018</v>
      </c>
      <c r="C183" s="156">
        <v>410158</v>
      </c>
      <c r="D183" s="156">
        <v>313750</v>
      </c>
      <c r="E183" s="158">
        <v>318</v>
      </c>
      <c r="F183" s="157">
        <v>1.2</v>
      </c>
      <c r="G183" s="158">
        <v>96408</v>
      </c>
      <c r="H183" s="157">
        <v>30.7</v>
      </c>
      <c r="I183" s="168"/>
    </row>
    <row r="184" spans="1:9" s="88" customFormat="1" ht="12.75" customHeight="1" x14ac:dyDescent="0.2">
      <c r="A184" s="155" t="s">
        <v>874</v>
      </c>
      <c r="B184" s="156">
        <v>158101</v>
      </c>
      <c r="C184" s="156">
        <v>1962476</v>
      </c>
      <c r="D184" s="156">
        <v>1749605</v>
      </c>
      <c r="E184" s="158">
        <v>7823</v>
      </c>
      <c r="F184" s="157">
        <v>5.2</v>
      </c>
      <c r="G184" s="158">
        <v>212871</v>
      </c>
      <c r="H184" s="157">
        <v>12.2</v>
      </c>
      <c r="I184" s="168"/>
    </row>
    <row r="185" spans="1:9" s="88" customFormat="1" ht="12.75" customHeight="1" x14ac:dyDescent="0.2">
      <c r="A185" s="155" t="s">
        <v>875</v>
      </c>
      <c r="B185" s="156">
        <v>1703871</v>
      </c>
      <c r="C185" s="156">
        <v>22901001</v>
      </c>
      <c r="D185" s="156">
        <v>21922218</v>
      </c>
      <c r="E185" s="158">
        <v>-23886</v>
      </c>
      <c r="F185" s="157">
        <v>-1.4</v>
      </c>
      <c r="G185" s="158">
        <v>978783</v>
      </c>
      <c r="H185" s="157">
        <v>4.5</v>
      </c>
      <c r="I185" s="168"/>
    </row>
    <row r="186" spans="1:9" s="88" customFormat="1" ht="12.75" customHeight="1" x14ac:dyDescent="0.2">
      <c r="A186" s="155" t="s">
        <v>876</v>
      </c>
      <c r="B186" s="156">
        <v>148</v>
      </c>
      <c r="C186" s="156">
        <v>3441</v>
      </c>
      <c r="D186" s="156">
        <v>2289</v>
      </c>
      <c r="E186" s="158">
        <v>-948</v>
      </c>
      <c r="F186" s="157">
        <v>-86.5</v>
      </c>
      <c r="G186" s="158">
        <v>1152</v>
      </c>
      <c r="H186" s="157">
        <v>50.3</v>
      </c>
      <c r="I186" s="168"/>
    </row>
    <row r="187" spans="1:9" s="88" customFormat="1" ht="12.75" customHeight="1" x14ac:dyDescent="0.2">
      <c r="A187" s="155" t="s">
        <v>877</v>
      </c>
      <c r="B187" s="156">
        <v>1468</v>
      </c>
      <c r="C187" s="156">
        <v>25709</v>
      </c>
      <c r="D187" s="156">
        <v>24604</v>
      </c>
      <c r="E187" s="158">
        <v>-1227</v>
      </c>
      <c r="F187" s="157">
        <v>-45.5</v>
      </c>
      <c r="G187" s="158">
        <v>1105</v>
      </c>
      <c r="H187" s="157">
        <v>4.5</v>
      </c>
      <c r="I187" s="168"/>
    </row>
    <row r="188" spans="1:9" s="88" customFormat="1" ht="12.75" customHeight="1" x14ac:dyDescent="0.2">
      <c r="A188" s="155" t="s">
        <v>878</v>
      </c>
      <c r="B188" s="156">
        <v>116828</v>
      </c>
      <c r="C188" s="156">
        <v>1541398</v>
      </c>
      <c r="D188" s="156">
        <v>1359362</v>
      </c>
      <c r="E188" s="158">
        <v>3485</v>
      </c>
      <c r="F188" s="157">
        <v>3.1</v>
      </c>
      <c r="G188" s="158">
        <v>182036</v>
      </c>
      <c r="H188" s="157">
        <v>13.4</v>
      </c>
      <c r="I188" s="168"/>
    </row>
    <row r="189" spans="1:9" s="88" customFormat="1" ht="12.75" customHeight="1" x14ac:dyDescent="0.2">
      <c r="A189" s="155" t="s">
        <v>879</v>
      </c>
      <c r="B189" s="156">
        <v>347715</v>
      </c>
      <c r="C189" s="156">
        <v>3591310</v>
      </c>
      <c r="D189" s="156">
        <v>2899547</v>
      </c>
      <c r="E189" s="158">
        <v>46635</v>
      </c>
      <c r="F189" s="157">
        <v>15.5</v>
      </c>
      <c r="G189" s="158">
        <v>691763</v>
      </c>
      <c r="H189" s="157">
        <v>23.9</v>
      </c>
      <c r="I189" s="168"/>
    </row>
    <row r="190" spans="1:9" s="88" customFormat="1" ht="12.75" customHeight="1" x14ac:dyDescent="0.2">
      <c r="A190" s="155" t="s">
        <v>880</v>
      </c>
      <c r="B190" s="156">
        <v>18580</v>
      </c>
      <c r="C190" s="156">
        <v>353546</v>
      </c>
      <c r="D190" s="156">
        <v>424232</v>
      </c>
      <c r="E190" s="158">
        <v>-16395</v>
      </c>
      <c r="F190" s="157">
        <v>-46.9</v>
      </c>
      <c r="G190" s="158">
        <v>-70686</v>
      </c>
      <c r="H190" s="157">
        <v>-16.7</v>
      </c>
      <c r="I190" s="168"/>
    </row>
    <row r="191" spans="1:9" s="88" customFormat="1" ht="12.75" customHeight="1" x14ac:dyDescent="0.2">
      <c r="A191" s="155" t="s">
        <v>881</v>
      </c>
      <c r="B191" s="156">
        <v>1437</v>
      </c>
      <c r="C191" s="156">
        <v>13954</v>
      </c>
      <c r="D191" s="156">
        <v>15441</v>
      </c>
      <c r="E191" s="158">
        <v>482</v>
      </c>
      <c r="F191" s="157">
        <v>50.5</v>
      </c>
      <c r="G191" s="158">
        <v>-1487</v>
      </c>
      <c r="H191" s="157">
        <v>-9.6</v>
      </c>
      <c r="I191" s="168"/>
    </row>
    <row r="192" spans="1:9" s="88" customFormat="1" ht="12.75" customHeight="1" x14ac:dyDescent="0.2">
      <c r="A192" s="155" t="s">
        <v>882</v>
      </c>
      <c r="B192" s="156">
        <v>303</v>
      </c>
      <c r="C192" s="156">
        <v>2459</v>
      </c>
      <c r="D192" s="156">
        <v>3356</v>
      </c>
      <c r="E192" s="158">
        <v>-108</v>
      </c>
      <c r="F192" s="157">
        <v>-26.3</v>
      </c>
      <c r="G192" s="158">
        <v>-897</v>
      </c>
      <c r="H192" s="157">
        <v>-26.7</v>
      </c>
      <c r="I192" s="168"/>
    </row>
    <row r="193" spans="1:9" s="88" customFormat="1" ht="12.75" customHeight="1" x14ac:dyDescent="0.2">
      <c r="A193" s="155" t="s">
        <v>883</v>
      </c>
      <c r="B193" s="156">
        <v>756222</v>
      </c>
      <c r="C193" s="156">
        <v>11315964</v>
      </c>
      <c r="D193" s="156">
        <v>7751084</v>
      </c>
      <c r="E193" s="158">
        <v>-25861</v>
      </c>
      <c r="F193" s="157">
        <v>-3.3</v>
      </c>
      <c r="G193" s="158">
        <v>3564880</v>
      </c>
      <c r="H193" s="157">
        <v>46</v>
      </c>
      <c r="I193" s="168"/>
    </row>
    <row r="194" spans="1:9" s="88" customFormat="1" ht="12.75" customHeight="1" x14ac:dyDescent="0.2">
      <c r="A194" s="155" t="s">
        <v>884</v>
      </c>
      <c r="B194" s="156">
        <v>684</v>
      </c>
      <c r="C194" s="156">
        <v>49169</v>
      </c>
      <c r="D194" s="156">
        <v>11259</v>
      </c>
      <c r="E194" s="158">
        <v>-16</v>
      </c>
      <c r="F194" s="157">
        <v>-2.2999999999999998</v>
      </c>
      <c r="G194" s="158">
        <v>37910</v>
      </c>
      <c r="H194" s="157" t="s">
        <v>1774</v>
      </c>
      <c r="I194" s="168"/>
    </row>
    <row r="195" spans="1:9" s="88" customFormat="1" ht="12.75" customHeight="1" x14ac:dyDescent="0.2">
      <c r="A195" s="155" t="s">
        <v>885</v>
      </c>
      <c r="B195" s="159">
        <v>4415</v>
      </c>
      <c r="C195" s="159">
        <v>79236</v>
      </c>
      <c r="D195" s="159">
        <v>74589</v>
      </c>
      <c r="E195" s="158">
        <v>-601</v>
      </c>
      <c r="F195" s="157">
        <v>-12</v>
      </c>
      <c r="G195" s="158">
        <v>4647</v>
      </c>
      <c r="H195" s="157">
        <v>6.2</v>
      </c>
      <c r="I195" s="168"/>
    </row>
    <row r="196" spans="1:9" s="88" customFormat="1" ht="12.75" customHeight="1" x14ac:dyDescent="0.2">
      <c r="A196" s="155" t="s">
        <v>886</v>
      </c>
      <c r="B196" s="156">
        <v>3559</v>
      </c>
      <c r="C196" s="156">
        <v>44361</v>
      </c>
      <c r="D196" s="156">
        <v>52488</v>
      </c>
      <c r="E196" s="158">
        <v>346</v>
      </c>
      <c r="F196" s="157">
        <v>10.8</v>
      </c>
      <c r="G196" s="158">
        <v>-8127</v>
      </c>
      <c r="H196" s="157">
        <v>-15.5</v>
      </c>
      <c r="I196" s="168"/>
    </row>
    <row r="197" spans="1:9" s="88" customFormat="1" ht="12.75" customHeight="1" x14ac:dyDescent="0.2">
      <c r="A197" s="155" t="s">
        <v>887</v>
      </c>
      <c r="B197" s="156">
        <v>5315</v>
      </c>
      <c r="C197" s="156">
        <v>63394</v>
      </c>
      <c r="D197" s="156">
        <v>37920</v>
      </c>
      <c r="E197" s="158">
        <v>3033</v>
      </c>
      <c r="F197" s="157" t="s">
        <v>1774</v>
      </c>
      <c r="G197" s="158">
        <v>25474</v>
      </c>
      <c r="H197" s="157">
        <v>67.2</v>
      </c>
      <c r="I197" s="168"/>
    </row>
    <row r="198" spans="1:9" s="88" customFormat="1" ht="12.75" customHeight="1" x14ac:dyDescent="0.2">
      <c r="A198" s="155" t="s">
        <v>888</v>
      </c>
      <c r="B198" s="156">
        <v>684985</v>
      </c>
      <c r="C198" s="156">
        <v>8819451</v>
      </c>
      <c r="D198" s="156">
        <v>7643452</v>
      </c>
      <c r="E198" s="158">
        <v>11408</v>
      </c>
      <c r="F198" s="157">
        <v>1.7</v>
      </c>
      <c r="G198" s="158">
        <v>1175999</v>
      </c>
      <c r="H198" s="157">
        <v>15.4</v>
      </c>
      <c r="I198" s="168"/>
    </row>
    <row r="199" spans="1:9" s="88" customFormat="1" ht="12.75" customHeight="1" x14ac:dyDescent="0.2">
      <c r="A199" s="155" t="s">
        <v>889</v>
      </c>
      <c r="B199" s="156">
        <v>1964</v>
      </c>
      <c r="C199" s="156">
        <v>18879</v>
      </c>
      <c r="D199" s="156">
        <v>22702</v>
      </c>
      <c r="E199" s="158">
        <v>-339</v>
      </c>
      <c r="F199" s="157">
        <v>-14.7</v>
      </c>
      <c r="G199" s="158">
        <v>-3823</v>
      </c>
      <c r="H199" s="157">
        <v>-16.8</v>
      </c>
      <c r="I199" s="168"/>
    </row>
    <row r="200" spans="1:9" s="88" customFormat="1" ht="12.75" customHeight="1" x14ac:dyDescent="0.2">
      <c r="A200" s="155" t="s">
        <v>890</v>
      </c>
      <c r="B200" s="156">
        <v>715</v>
      </c>
      <c r="C200" s="156">
        <v>7623</v>
      </c>
      <c r="D200" s="156">
        <v>13735</v>
      </c>
      <c r="E200" s="158">
        <v>-122</v>
      </c>
      <c r="F200" s="157">
        <v>-14.6</v>
      </c>
      <c r="G200" s="158">
        <v>-6112</v>
      </c>
      <c r="H200" s="157">
        <v>-44.5</v>
      </c>
      <c r="I200" s="168"/>
    </row>
    <row r="201" spans="1:9" s="88" customFormat="1" ht="12.75" customHeight="1" x14ac:dyDescent="0.2">
      <c r="A201" s="155" t="s">
        <v>891</v>
      </c>
      <c r="B201" s="156">
        <v>46640</v>
      </c>
      <c r="C201" s="156">
        <v>548339</v>
      </c>
      <c r="D201" s="156">
        <v>320362</v>
      </c>
      <c r="E201" s="158">
        <v>16434</v>
      </c>
      <c r="F201" s="157">
        <v>54.4</v>
      </c>
      <c r="G201" s="158">
        <v>227977</v>
      </c>
      <c r="H201" s="157">
        <v>71.2</v>
      </c>
      <c r="I201" s="168"/>
    </row>
    <row r="202" spans="1:9" s="88" customFormat="1" ht="12.75" customHeight="1" x14ac:dyDescent="0.2">
      <c r="A202" s="155" t="s">
        <v>892</v>
      </c>
      <c r="B202" s="156">
        <v>2232</v>
      </c>
      <c r="C202" s="156">
        <v>29201</v>
      </c>
      <c r="D202" s="156">
        <v>29789</v>
      </c>
      <c r="E202" s="158">
        <v>-367</v>
      </c>
      <c r="F202" s="157">
        <v>-14.1</v>
      </c>
      <c r="G202" s="158">
        <v>-588</v>
      </c>
      <c r="H202" s="157">
        <v>-2</v>
      </c>
      <c r="I202" s="168"/>
    </row>
    <row r="203" spans="1:9" s="88" customFormat="1" ht="12.75" customHeight="1" x14ac:dyDescent="0.2">
      <c r="A203" s="155" t="s">
        <v>893</v>
      </c>
      <c r="B203" s="156">
        <v>1760</v>
      </c>
      <c r="C203" s="156">
        <v>38757</v>
      </c>
      <c r="D203" s="156">
        <v>39430</v>
      </c>
      <c r="E203" s="158">
        <v>-1757</v>
      </c>
      <c r="F203" s="157">
        <v>-50</v>
      </c>
      <c r="G203" s="158">
        <v>-673</v>
      </c>
      <c r="H203" s="157">
        <v>-1.7</v>
      </c>
      <c r="I203" s="168"/>
    </row>
    <row r="204" spans="1:9" s="88" customFormat="1" ht="12.75" customHeight="1" x14ac:dyDescent="0.2">
      <c r="A204" s="155" t="s">
        <v>894</v>
      </c>
      <c r="B204" s="156">
        <v>120563</v>
      </c>
      <c r="C204" s="156">
        <v>1660956</v>
      </c>
      <c r="D204" s="156">
        <v>1509708</v>
      </c>
      <c r="E204" s="158">
        <v>-1164</v>
      </c>
      <c r="F204" s="157">
        <v>-1</v>
      </c>
      <c r="G204" s="158">
        <v>151248</v>
      </c>
      <c r="H204" s="157">
        <v>10</v>
      </c>
      <c r="I204" s="168"/>
    </row>
    <row r="205" spans="1:9" ht="12.75" customHeight="1" x14ac:dyDescent="0.2">
      <c r="A205" s="155" t="s">
        <v>895</v>
      </c>
      <c r="B205" s="156">
        <v>281903</v>
      </c>
      <c r="C205" s="156">
        <v>3600011</v>
      </c>
      <c r="D205" s="156">
        <v>2849228</v>
      </c>
      <c r="E205" s="158">
        <v>56694</v>
      </c>
      <c r="F205" s="157">
        <v>25.2</v>
      </c>
      <c r="G205" s="158">
        <v>750783</v>
      </c>
      <c r="H205" s="157">
        <v>26.4</v>
      </c>
      <c r="I205" s="168"/>
    </row>
    <row r="206" spans="1:9" ht="12.75" customHeight="1" x14ac:dyDescent="0.2">
      <c r="A206" s="155" t="s">
        <v>896</v>
      </c>
      <c r="B206" s="156">
        <v>75248</v>
      </c>
      <c r="C206" s="156">
        <v>802559</v>
      </c>
      <c r="D206" s="156">
        <v>623740</v>
      </c>
      <c r="E206" s="158">
        <v>26363</v>
      </c>
      <c r="F206" s="157">
        <v>53.9</v>
      </c>
      <c r="G206" s="158">
        <v>178819</v>
      </c>
      <c r="H206" s="157">
        <v>28.7</v>
      </c>
      <c r="I206" s="168"/>
    </row>
    <row r="207" spans="1:9" ht="12.75" customHeight="1" x14ac:dyDescent="0.2">
      <c r="A207" s="155" t="s">
        <v>897</v>
      </c>
      <c r="B207" s="156">
        <v>666292</v>
      </c>
      <c r="C207" s="156">
        <v>6286403</v>
      </c>
      <c r="D207" s="156">
        <v>5366933</v>
      </c>
      <c r="E207" s="158">
        <v>226374</v>
      </c>
      <c r="F207" s="157">
        <v>51.5</v>
      </c>
      <c r="G207" s="158">
        <v>919470</v>
      </c>
      <c r="H207" s="157">
        <v>17.100000000000001</v>
      </c>
      <c r="I207" s="168"/>
    </row>
    <row r="208" spans="1:9" ht="12.75" customHeight="1" x14ac:dyDescent="0.2">
      <c r="A208" s="155" t="s">
        <v>898</v>
      </c>
      <c r="B208" s="156">
        <v>47347</v>
      </c>
      <c r="C208" s="156">
        <v>653045</v>
      </c>
      <c r="D208" s="156">
        <v>577895</v>
      </c>
      <c r="E208" s="158">
        <v>4034</v>
      </c>
      <c r="F208" s="157">
        <v>9.3000000000000007</v>
      </c>
      <c r="G208" s="158">
        <v>75150</v>
      </c>
      <c r="H208" s="157">
        <v>13</v>
      </c>
      <c r="I208" s="168"/>
    </row>
    <row r="209" spans="1:9" s="88" customFormat="1" ht="12.75" customHeight="1" x14ac:dyDescent="0.2">
      <c r="A209" s="155" t="s">
        <v>899</v>
      </c>
      <c r="B209" s="156">
        <v>1015</v>
      </c>
      <c r="C209" s="156">
        <v>16193</v>
      </c>
      <c r="D209" s="156">
        <v>15626</v>
      </c>
      <c r="E209" s="158">
        <v>-185</v>
      </c>
      <c r="F209" s="157">
        <v>-15.4</v>
      </c>
      <c r="G209" s="158">
        <v>567</v>
      </c>
      <c r="H209" s="157">
        <v>3.6</v>
      </c>
      <c r="I209" s="168"/>
    </row>
    <row r="210" spans="1:9" s="161" customFormat="1" ht="12.75" customHeight="1" x14ac:dyDescent="0.2">
      <c r="A210" s="155" t="s">
        <v>900</v>
      </c>
      <c r="B210" s="156">
        <v>102</v>
      </c>
      <c r="C210" s="156">
        <v>1748</v>
      </c>
      <c r="D210" s="156">
        <v>1304</v>
      </c>
      <c r="E210" s="158">
        <v>14</v>
      </c>
      <c r="F210" s="157">
        <v>15.9</v>
      </c>
      <c r="G210" s="158">
        <v>444</v>
      </c>
      <c r="H210" s="157">
        <v>34</v>
      </c>
      <c r="I210" s="168"/>
    </row>
    <row r="211" spans="1:9" s="88" customFormat="1" ht="12.75" customHeight="1" x14ac:dyDescent="0.2">
      <c r="A211" s="155" t="s">
        <v>901</v>
      </c>
      <c r="B211" s="156">
        <v>657554</v>
      </c>
      <c r="C211" s="156">
        <v>9560704</v>
      </c>
      <c r="D211" s="156">
        <v>8570153</v>
      </c>
      <c r="E211" s="158">
        <v>6541</v>
      </c>
      <c r="F211" s="157">
        <v>1</v>
      </c>
      <c r="G211" s="158">
        <v>990551</v>
      </c>
      <c r="H211" s="157">
        <v>11.6</v>
      </c>
      <c r="I211" s="168"/>
    </row>
    <row r="212" spans="1:9" s="88" customFormat="1" ht="12.75" customHeight="1" x14ac:dyDescent="0.2">
      <c r="A212" s="155" t="s">
        <v>902</v>
      </c>
      <c r="B212" s="156">
        <v>432393</v>
      </c>
      <c r="C212" s="156">
        <v>5955333</v>
      </c>
      <c r="D212" s="156">
        <v>5375649</v>
      </c>
      <c r="E212" s="158">
        <v>41</v>
      </c>
      <c r="F212" s="157">
        <v>0</v>
      </c>
      <c r="G212" s="158">
        <v>579684</v>
      </c>
      <c r="H212" s="157">
        <v>10.8</v>
      </c>
      <c r="I212" s="168"/>
    </row>
    <row r="213" spans="1:9" s="88" customFormat="1" ht="12.75" customHeight="1" x14ac:dyDescent="0.2">
      <c r="A213" s="155" t="s">
        <v>903</v>
      </c>
      <c r="B213" s="156">
        <v>176</v>
      </c>
      <c r="C213" s="156">
        <v>3674</v>
      </c>
      <c r="D213" s="156">
        <v>1353</v>
      </c>
      <c r="E213" s="158">
        <v>114</v>
      </c>
      <c r="F213" s="157" t="s">
        <v>1774</v>
      </c>
      <c r="G213" s="158">
        <v>2321</v>
      </c>
      <c r="H213" s="157" t="s">
        <v>1774</v>
      </c>
      <c r="I213" s="168"/>
    </row>
    <row r="214" spans="1:9" s="88" customFormat="1" ht="12.75" customHeight="1" x14ac:dyDescent="0.2">
      <c r="A214" s="155" t="s">
        <v>904</v>
      </c>
      <c r="B214" s="156">
        <v>246</v>
      </c>
      <c r="C214" s="156">
        <v>5888</v>
      </c>
      <c r="D214" s="156">
        <v>51162</v>
      </c>
      <c r="E214" s="158">
        <v>-443</v>
      </c>
      <c r="F214" s="157">
        <v>-64.3</v>
      </c>
      <c r="G214" s="158">
        <v>-45274</v>
      </c>
      <c r="H214" s="157">
        <v>-88.5</v>
      </c>
      <c r="I214" s="168"/>
    </row>
    <row r="215" spans="1:9" s="88" customFormat="1" ht="12.75" customHeight="1" x14ac:dyDescent="0.2">
      <c r="A215" s="155" t="s">
        <v>905</v>
      </c>
      <c r="B215" s="156">
        <v>2074</v>
      </c>
      <c r="C215" s="156">
        <v>23845</v>
      </c>
      <c r="D215" s="156">
        <v>24413</v>
      </c>
      <c r="E215" s="158">
        <v>22</v>
      </c>
      <c r="F215" s="157">
        <v>1.1000000000000001</v>
      </c>
      <c r="G215" s="158">
        <v>-568</v>
      </c>
      <c r="H215" s="157">
        <v>-2.2999999999999998</v>
      </c>
      <c r="I215" s="168"/>
    </row>
    <row r="216" spans="1:9" s="154" customFormat="1" ht="12.75" customHeight="1" x14ac:dyDescent="0.2">
      <c r="A216" s="155" t="s">
        <v>906</v>
      </c>
      <c r="B216" s="156">
        <v>81541</v>
      </c>
      <c r="C216" s="156">
        <v>1046651</v>
      </c>
      <c r="D216" s="156">
        <v>888653</v>
      </c>
      <c r="E216" s="158">
        <v>15430</v>
      </c>
      <c r="F216" s="157">
        <v>23.3</v>
      </c>
      <c r="G216" s="158">
        <v>157998</v>
      </c>
      <c r="H216" s="157">
        <v>17.8</v>
      </c>
      <c r="I216" s="168"/>
    </row>
    <row r="217" spans="1:9" s="88" customFormat="1" ht="12.75" customHeight="1" x14ac:dyDescent="0.2">
      <c r="A217" s="155" t="s">
        <v>907</v>
      </c>
      <c r="B217" s="156">
        <v>771500</v>
      </c>
      <c r="C217" s="156">
        <v>9582283</v>
      </c>
      <c r="D217" s="156">
        <v>8806117</v>
      </c>
      <c r="E217" s="158">
        <v>101168</v>
      </c>
      <c r="F217" s="157">
        <v>15.1</v>
      </c>
      <c r="G217" s="158">
        <v>776166</v>
      </c>
      <c r="H217" s="157">
        <v>8.8000000000000007</v>
      </c>
      <c r="I217" s="168"/>
    </row>
    <row r="218" spans="1:9" s="88" customFormat="1" ht="12.75" customHeight="1" x14ac:dyDescent="0.2">
      <c r="A218" s="151" t="s">
        <v>692</v>
      </c>
      <c r="B218" s="152">
        <v>216418</v>
      </c>
      <c r="C218" s="152">
        <v>3849876</v>
      </c>
      <c r="D218" s="152">
        <v>3010835</v>
      </c>
      <c r="E218" s="162">
        <v>-18867</v>
      </c>
      <c r="F218" s="153">
        <v>-8</v>
      </c>
      <c r="G218" s="162">
        <v>839041</v>
      </c>
      <c r="H218" s="153">
        <v>27.9</v>
      </c>
      <c r="I218" s="168"/>
    </row>
    <row r="219" spans="1:9" s="88" customFormat="1" ht="12.75" customHeight="1" x14ac:dyDescent="0.2">
      <c r="A219" s="155" t="s">
        <v>908</v>
      </c>
      <c r="B219" s="156" t="s">
        <v>1845</v>
      </c>
      <c r="C219" s="156" t="s">
        <v>1845</v>
      </c>
      <c r="D219" s="156">
        <v>11</v>
      </c>
      <c r="E219" s="158">
        <v>-7</v>
      </c>
      <c r="F219" s="158" t="s">
        <v>1774</v>
      </c>
      <c r="G219" s="158">
        <v>-11</v>
      </c>
      <c r="H219" s="157" t="s">
        <v>1774</v>
      </c>
      <c r="I219" s="168"/>
    </row>
    <row r="220" spans="1:9" s="88" customFormat="1" ht="12.75" customHeight="1" x14ac:dyDescent="0.2">
      <c r="A220" s="155" t="s">
        <v>909</v>
      </c>
      <c r="B220" s="156" t="s">
        <v>1845</v>
      </c>
      <c r="C220" s="156">
        <v>2</v>
      </c>
      <c r="D220" s="156">
        <v>0</v>
      </c>
      <c r="E220" s="158" t="s">
        <v>1845</v>
      </c>
      <c r="F220" s="158" t="s">
        <v>1845</v>
      </c>
      <c r="G220" s="158" t="s">
        <v>1845</v>
      </c>
      <c r="H220" s="158" t="s">
        <v>1845</v>
      </c>
      <c r="I220" s="168"/>
    </row>
    <row r="221" spans="1:9" s="88" customFormat="1" ht="12.75" customHeight="1" x14ac:dyDescent="0.2">
      <c r="A221" s="155" t="s">
        <v>910</v>
      </c>
      <c r="B221" s="150" t="s">
        <v>1845</v>
      </c>
      <c r="C221" s="150">
        <v>336</v>
      </c>
      <c r="D221" s="150">
        <v>748</v>
      </c>
      <c r="E221" s="158" t="s">
        <v>1845</v>
      </c>
      <c r="F221" s="158" t="s">
        <v>1845</v>
      </c>
      <c r="G221" s="158">
        <v>-412</v>
      </c>
      <c r="H221" s="157">
        <v>-55.1</v>
      </c>
      <c r="I221" s="168"/>
    </row>
    <row r="222" spans="1:9" s="88" customFormat="1" ht="12.75" customHeight="1" x14ac:dyDescent="0.2">
      <c r="A222" s="155" t="s">
        <v>911</v>
      </c>
      <c r="B222" s="156">
        <v>160931</v>
      </c>
      <c r="C222" s="156">
        <v>2924159</v>
      </c>
      <c r="D222" s="156">
        <v>2164214</v>
      </c>
      <c r="E222" s="158">
        <v>-24710</v>
      </c>
      <c r="F222" s="157">
        <v>-13.3</v>
      </c>
      <c r="G222" s="158">
        <v>759945</v>
      </c>
      <c r="H222" s="157">
        <v>35.1</v>
      </c>
      <c r="I222" s="168"/>
    </row>
    <row r="223" spans="1:9" s="88" customFormat="1" ht="12.75" customHeight="1" x14ac:dyDescent="0.2">
      <c r="A223" s="155" t="s">
        <v>912</v>
      </c>
      <c r="B223" s="156" t="s">
        <v>1845</v>
      </c>
      <c r="C223" s="156" t="s">
        <v>1845</v>
      </c>
      <c r="D223" s="156" t="s">
        <v>1845</v>
      </c>
      <c r="E223" s="158" t="s">
        <v>1845</v>
      </c>
      <c r="F223" s="158" t="s">
        <v>1845</v>
      </c>
      <c r="G223" s="158" t="s">
        <v>1845</v>
      </c>
      <c r="H223" s="158" t="s">
        <v>1845</v>
      </c>
      <c r="I223" s="168"/>
    </row>
    <row r="224" spans="1:9" s="88" customFormat="1" ht="12.75" customHeight="1" x14ac:dyDescent="0.2">
      <c r="A224" s="155" t="s">
        <v>913</v>
      </c>
      <c r="B224" s="156" t="s">
        <v>1845</v>
      </c>
      <c r="C224" s="156">
        <v>3235</v>
      </c>
      <c r="D224" s="156">
        <v>3608</v>
      </c>
      <c r="E224" s="158">
        <v>-275</v>
      </c>
      <c r="F224" s="157" t="s">
        <v>1774</v>
      </c>
      <c r="G224" s="158">
        <v>-373</v>
      </c>
      <c r="H224" s="157">
        <v>-10.3</v>
      </c>
      <c r="I224" s="168"/>
    </row>
    <row r="225" spans="1:9" s="88" customFormat="1" ht="12.75" customHeight="1" x14ac:dyDescent="0.2">
      <c r="A225" s="155" t="s">
        <v>914</v>
      </c>
      <c r="B225" s="156">
        <v>161</v>
      </c>
      <c r="C225" s="156">
        <v>2054</v>
      </c>
      <c r="D225" s="156">
        <v>2051</v>
      </c>
      <c r="E225" s="158">
        <v>6</v>
      </c>
      <c r="F225" s="157">
        <v>3.9</v>
      </c>
      <c r="G225" s="158">
        <v>3</v>
      </c>
      <c r="H225" s="157">
        <v>0.1</v>
      </c>
      <c r="I225" s="168"/>
    </row>
    <row r="226" spans="1:9" s="88" customFormat="1" ht="12.75" customHeight="1" x14ac:dyDescent="0.2">
      <c r="A226" s="155" t="s">
        <v>915</v>
      </c>
      <c r="B226" s="156" t="s">
        <v>1845</v>
      </c>
      <c r="C226" s="156" t="s">
        <v>1845</v>
      </c>
      <c r="D226" s="156">
        <v>75</v>
      </c>
      <c r="E226" s="158">
        <v>-59</v>
      </c>
      <c r="F226" s="158" t="s">
        <v>1774</v>
      </c>
      <c r="G226" s="158">
        <v>-75</v>
      </c>
      <c r="H226" s="157" t="s">
        <v>1774</v>
      </c>
      <c r="I226" s="168"/>
    </row>
    <row r="227" spans="1:9" s="88" customFormat="1" ht="12.75" customHeight="1" x14ac:dyDescent="0.2">
      <c r="A227" s="155" t="s">
        <v>916</v>
      </c>
      <c r="B227" s="156">
        <v>320</v>
      </c>
      <c r="C227" s="156">
        <v>2838</v>
      </c>
      <c r="D227" s="156">
        <v>2911</v>
      </c>
      <c r="E227" s="158">
        <v>48</v>
      </c>
      <c r="F227" s="157">
        <v>17.600000000000001</v>
      </c>
      <c r="G227" s="158">
        <v>-73</v>
      </c>
      <c r="H227" s="157">
        <v>-2.5</v>
      </c>
      <c r="I227" s="168"/>
    </row>
    <row r="228" spans="1:9" s="88" customFormat="1" ht="12.75" customHeight="1" x14ac:dyDescent="0.2">
      <c r="A228" s="155" t="s">
        <v>917</v>
      </c>
      <c r="B228" s="156" t="s">
        <v>1845</v>
      </c>
      <c r="C228" s="156">
        <v>104</v>
      </c>
      <c r="D228" s="156">
        <v>129</v>
      </c>
      <c r="E228" s="158" t="s">
        <v>1845</v>
      </c>
      <c r="F228" s="158" t="s">
        <v>1845</v>
      </c>
      <c r="G228" s="158">
        <v>-25</v>
      </c>
      <c r="H228" s="157">
        <v>-19.399999999999999</v>
      </c>
      <c r="I228" s="168"/>
    </row>
    <row r="229" spans="1:9" s="88" customFormat="1" ht="12.75" customHeight="1" x14ac:dyDescent="0.2">
      <c r="A229" s="155" t="s">
        <v>918</v>
      </c>
      <c r="B229" s="156" t="s">
        <v>1845</v>
      </c>
      <c r="C229" s="156">
        <v>6</v>
      </c>
      <c r="D229" s="156" t="s">
        <v>1845</v>
      </c>
      <c r="E229" s="158" t="s">
        <v>1845</v>
      </c>
      <c r="F229" s="158" t="s">
        <v>1845</v>
      </c>
      <c r="G229" s="158" t="s">
        <v>1845</v>
      </c>
      <c r="H229" s="158" t="s">
        <v>1845</v>
      </c>
      <c r="I229" s="168"/>
    </row>
    <row r="230" spans="1:9" s="88" customFormat="1" ht="12.75" customHeight="1" x14ac:dyDescent="0.2">
      <c r="A230" s="155" t="s">
        <v>919</v>
      </c>
      <c r="B230" s="156" t="s">
        <v>1845</v>
      </c>
      <c r="C230" s="156">
        <v>48</v>
      </c>
      <c r="D230" s="156">
        <v>54</v>
      </c>
      <c r="E230" s="158">
        <v>-9</v>
      </c>
      <c r="F230" s="157" t="s">
        <v>1774</v>
      </c>
      <c r="G230" s="158">
        <v>-6</v>
      </c>
      <c r="H230" s="157">
        <v>-11.1</v>
      </c>
      <c r="I230" s="168"/>
    </row>
    <row r="231" spans="1:9" s="88" customFormat="1" ht="12.75" customHeight="1" x14ac:dyDescent="0.2">
      <c r="A231" s="155" t="s">
        <v>920</v>
      </c>
      <c r="B231" s="156" t="s">
        <v>1845</v>
      </c>
      <c r="C231" s="156">
        <v>0</v>
      </c>
      <c r="D231" s="156">
        <v>41</v>
      </c>
      <c r="E231" s="158">
        <v>-9</v>
      </c>
      <c r="F231" s="389" t="s">
        <v>1774</v>
      </c>
      <c r="G231" s="158">
        <v>-41</v>
      </c>
      <c r="H231" s="389" t="s">
        <v>1774</v>
      </c>
      <c r="I231" s="168"/>
    </row>
    <row r="232" spans="1:9" s="154" customFormat="1" ht="12.75" customHeight="1" x14ac:dyDescent="0.2">
      <c r="A232" s="155" t="s">
        <v>921</v>
      </c>
      <c r="B232" s="156">
        <v>1</v>
      </c>
      <c r="C232" s="156">
        <v>14896</v>
      </c>
      <c r="D232" s="156">
        <v>1</v>
      </c>
      <c r="E232" s="158" t="s">
        <v>1845</v>
      </c>
      <c r="F232" s="157" t="s">
        <v>1845</v>
      </c>
      <c r="G232" s="158">
        <v>14895</v>
      </c>
      <c r="H232" s="157" t="s">
        <v>1774</v>
      </c>
      <c r="I232" s="168"/>
    </row>
    <row r="233" spans="1:9" s="154" customFormat="1" ht="12.75" customHeight="1" x14ac:dyDescent="0.2">
      <c r="A233" s="155" t="s">
        <v>922</v>
      </c>
      <c r="B233" s="156" t="s">
        <v>1845</v>
      </c>
      <c r="C233" s="156">
        <v>15</v>
      </c>
      <c r="D233" s="156">
        <v>50</v>
      </c>
      <c r="E233" s="158">
        <v>-1</v>
      </c>
      <c r="F233" s="157" t="s">
        <v>1774</v>
      </c>
      <c r="G233" s="158">
        <v>-35</v>
      </c>
      <c r="H233" s="157">
        <v>-70</v>
      </c>
      <c r="I233" s="168"/>
    </row>
    <row r="234" spans="1:9" s="88" customFormat="1" ht="12.75" customHeight="1" x14ac:dyDescent="0.2">
      <c r="A234" s="155" t="s">
        <v>923</v>
      </c>
      <c r="B234" s="156">
        <v>2</v>
      </c>
      <c r="C234" s="156">
        <v>4</v>
      </c>
      <c r="D234" s="156">
        <v>14</v>
      </c>
      <c r="E234" s="158">
        <v>1</v>
      </c>
      <c r="F234" s="389" t="s">
        <v>1774</v>
      </c>
      <c r="G234" s="158">
        <v>-10</v>
      </c>
      <c r="H234" s="157">
        <v>-71.400000000000006</v>
      </c>
      <c r="I234" s="168"/>
    </row>
    <row r="235" spans="1:9" s="88" customFormat="1" ht="12.75" customHeight="1" x14ac:dyDescent="0.2">
      <c r="A235" s="155" t="s">
        <v>924</v>
      </c>
      <c r="B235" s="156">
        <v>64</v>
      </c>
      <c r="C235" s="156">
        <v>1168</v>
      </c>
      <c r="D235" s="156">
        <v>836</v>
      </c>
      <c r="E235" s="158">
        <v>33</v>
      </c>
      <c r="F235" s="157" t="s">
        <v>1774</v>
      </c>
      <c r="G235" s="158">
        <v>332</v>
      </c>
      <c r="H235" s="157">
        <v>39.700000000000003</v>
      </c>
      <c r="I235" s="168"/>
    </row>
    <row r="236" spans="1:9" s="88" customFormat="1" ht="12.75" customHeight="1" x14ac:dyDescent="0.2">
      <c r="A236" s="155" t="s">
        <v>925</v>
      </c>
      <c r="B236" s="156">
        <v>45135</v>
      </c>
      <c r="C236" s="156">
        <v>697087</v>
      </c>
      <c r="D236" s="156">
        <v>662791</v>
      </c>
      <c r="E236" s="158">
        <v>7712</v>
      </c>
      <c r="F236" s="157">
        <v>20.6</v>
      </c>
      <c r="G236" s="158">
        <v>34296</v>
      </c>
      <c r="H236" s="157">
        <v>5.2</v>
      </c>
      <c r="I236" s="168"/>
    </row>
    <row r="237" spans="1:9" s="88" customFormat="1" ht="12.75" customHeight="1" x14ac:dyDescent="0.2">
      <c r="A237" s="155" t="s">
        <v>926</v>
      </c>
      <c r="B237" s="156" t="s">
        <v>1845</v>
      </c>
      <c r="C237" s="156">
        <v>548</v>
      </c>
      <c r="D237" s="156">
        <v>518</v>
      </c>
      <c r="E237" s="158">
        <v>-257</v>
      </c>
      <c r="F237" s="389" t="s">
        <v>1774</v>
      </c>
      <c r="G237" s="158">
        <v>30</v>
      </c>
      <c r="H237" s="157">
        <v>5.8</v>
      </c>
      <c r="I237" s="168"/>
    </row>
    <row r="238" spans="1:9" s="88" customFormat="1" ht="12.75" customHeight="1" x14ac:dyDescent="0.2">
      <c r="A238" s="155" t="s">
        <v>927</v>
      </c>
      <c r="B238" s="156" t="s">
        <v>1845</v>
      </c>
      <c r="C238" s="156" t="s">
        <v>1845</v>
      </c>
      <c r="D238" s="156" t="s">
        <v>1845</v>
      </c>
      <c r="E238" s="158" t="s">
        <v>1845</v>
      </c>
      <c r="F238" s="158" t="s">
        <v>1845</v>
      </c>
      <c r="G238" s="158" t="s">
        <v>1845</v>
      </c>
      <c r="H238" s="158" t="s">
        <v>1845</v>
      </c>
      <c r="I238" s="168"/>
    </row>
    <row r="239" spans="1:9" s="88" customFormat="1" ht="12.75" customHeight="1" x14ac:dyDescent="0.2">
      <c r="A239" s="155" t="s">
        <v>928</v>
      </c>
      <c r="B239" s="156" t="s">
        <v>1845</v>
      </c>
      <c r="C239" s="156" t="s">
        <v>1845</v>
      </c>
      <c r="D239" s="156" t="s">
        <v>1845</v>
      </c>
      <c r="E239" s="158" t="s">
        <v>1845</v>
      </c>
      <c r="F239" s="158" t="s">
        <v>1845</v>
      </c>
      <c r="G239" s="158" t="s">
        <v>1845</v>
      </c>
      <c r="H239" s="158" t="s">
        <v>1845</v>
      </c>
      <c r="I239" s="168"/>
    </row>
    <row r="240" spans="1:9" s="88" customFormat="1" ht="12.75" customHeight="1" x14ac:dyDescent="0.2">
      <c r="A240" s="155" t="s">
        <v>929</v>
      </c>
      <c r="B240" s="156" t="s">
        <v>1845</v>
      </c>
      <c r="C240" s="156">
        <v>63</v>
      </c>
      <c r="D240" s="156">
        <v>42</v>
      </c>
      <c r="E240" s="158" t="s">
        <v>1845</v>
      </c>
      <c r="F240" s="158" t="s">
        <v>1845</v>
      </c>
      <c r="G240" s="158">
        <v>21</v>
      </c>
      <c r="H240" s="157">
        <v>50</v>
      </c>
      <c r="I240" s="168"/>
    </row>
    <row r="241" spans="1:9" s="88" customFormat="1" ht="12.75" customHeight="1" x14ac:dyDescent="0.2">
      <c r="A241" s="163" t="s">
        <v>930</v>
      </c>
      <c r="B241" s="156">
        <v>9609</v>
      </c>
      <c r="C241" s="156">
        <v>196576</v>
      </c>
      <c r="D241" s="156">
        <v>170029</v>
      </c>
      <c r="E241" s="158">
        <v>-1513</v>
      </c>
      <c r="F241" s="157">
        <v>-13.6</v>
      </c>
      <c r="G241" s="158">
        <v>26547</v>
      </c>
      <c r="H241" s="157">
        <v>15.6</v>
      </c>
      <c r="I241" s="168"/>
    </row>
    <row r="242" spans="1:9" s="88" customFormat="1" ht="12.75" customHeight="1" x14ac:dyDescent="0.2">
      <c r="A242" s="163" t="s">
        <v>931</v>
      </c>
      <c r="B242" s="156" t="s">
        <v>1845</v>
      </c>
      <c r="C242" s="156" t="s">
        <v>1845</v>
      </c>
      <c r="D242" s="156" t="s">
        <v>1845</v>
      </c>
      <c r="E242" s="158" t="s">
        <v>1845</v>
      </c>
      <c r="F242" s="158" t="s">
        <v>1845</v>
      </c>
      <c r="G242" s="158" t="s">
        <v>1845</v>
      </c>
      <c r="H242" s="158" t="s">
        <v>1845</v>
      </c>
      <c r="I242" s="168"/>
    </row>
    <row r="243" spans="1:9" s="88" customFormat="1" ht="12.75" customHeight="1" x14ac:dyDescent="0.2">
      <c r="A243" s="163" t="s">
        <v>932</v>
      </c>
      <c r="B243" s="156">
        <v>36</v>
      </c>
      <c r="C243" s="156">
        <v>6167</v>
      </c>
      <c r="D243" s="156">
        <v>2218</v>
      </c>
      <c r="E243" s="158" t="s">
        <v>1845</v>
      </c>
      <c r="F243" s="158" t="s">
        <v>1845</v>
      </c>
      <c r="G243" s="158">
        <v>3949</v>
      </c>
      <c r="H243" s="157" t="s">
        <v>1774</v>
      </c>
      <c r="I243" s="168"/>
    </row>
    <row r="244" spans="1:9" ht="12.75" customHeight="1" x14ac:dyDescent="0.2">
      <c r="A244" s="163" t="s">
        <v>933</v>
      </c>
      <c r="B244" s="156" t="s">
        <v>1845</v>
      </c>
      <c r="C244" s="156">
        <v>164</v>
      </c>
      <c r="D244" s="156">
        <v>378</v>
      </c>
      <c r="E244" s="158">
        <v>-22</v>
      </c>
      <c r="F244" s="157" t="s">
        <v>1845</v>
      </c>
      <c r="G244" s="158">
        <v>-214</v>
      </c>
      <c r="H244" s="157">
        <v>-56.6</v>
      </c>
      <c r="I244" s="168"/>
    </row>
    <row r="245" spans="1:9" ht="12.75" customHeight="1" x14ac:dyDescent="0.2">
      <c r="A245" s="163" t="s">
        <v>934</v>
      </c>
      <c r="B245" s="164" t="s">
        <v>1845</v>
      </c>
      <c r="C245" s="164" t="s">
        <v>1845</v>
      </c>
      <c r="D245" s="164" t="s">
        <v>1845</v>
      </c>
      <c r="E245" s="158" t="s">
        <v>1845</v>
      </c>
      <c r="F245" s="158" t="s">
        <v>1845</v>
      </c>
      <c r="G245" s="158" t="s">
        <v>1845</v>
      </c>
      <c r="H245" s="158" t="s">
        <v>1845</v>
      </c>
      <c r="I245" s="168"/>
    </row>
    <row r="246" spans="1:9" ht="12.75" customHeight="1" x14ac:dyDescent="0.2">
      <c r="A246" s="163" t="s">
        <v>935</v>
      </c>
      <c r="B246" s="156">
        <v>132</v>
      </c>
      <c r="C246" s="156">
        <v>291</v>
      </c>
      <c r="D246" s="156">
        <v>63</v>
      </c>
      <c r="E246" s="158">
        <v>131</v>
      </c>
      <c r="F246" s="158" t="s">
        <v>1774</v>
      </c>
      <c r="G246" s="158">
        <v>228</v>
      </c>
      <c r="H246" s="157" t="s">
        <v>1774</v>
      </c>
      <c r="I246" s="168"/>
    </row>
    <row r="247" spans="1:9" ht="12.75" customHeight="1" x14ac:dyDescent="0.2">
      <c r="A247" s="163" t="s">
        <v>936</v>
      </c>
      <c r="B247" s="156">
        <v>1</v>
      </c>
      <c r="C247" s="156">
        <v>29</v>
      </c>
      <c r="D247" s="156">
        <v>10</v>
      </c>
      <c r="E247" s="158" t="s">
        <v>1845</v>
      </c>
      <c r="F247" s="158" t="s">
        <v>1845</v>
      </c>
      <c r="G247" s="158">
        <v>19</v>
      </c>
      <c r="H247" s="157" t="s">
        <v>1774</v>
      </c>
      <c r="I247" s="168"/>
    </row>
    <row r="248" spans="1:9" ht="12.75" customHeight="1" x14ac:dyDescent="0.2">
      <c r="A248" s="163" t="s">
        <v>937</v>
      </c>
      <c r="B248" s="156">
        <v>26</v>
      </c>
      <c r="C248" s="156">
        <v>86</v>
      </c>
      <c r="D248" s="156">
        <v>18</v>
      </c>
      <c r="E248" s="158" t="s">
        <v>1845</v>
      </c>
      <c r="F248" s="158" t="s">
        <v>1845</v>
      </c>
      <c r="G248" s="158">
        <v>68</v>
      </c>
      <c r="H248" s="157" t="s">
        <v>1774</v>
      </c>
      <c r="I248" s="168"/>
    </row>
    <row r="249" spans="1:9" ht="12.75" customHeight="1" x14ac:dyDescent="0.2">
      <c r="A249" s="163" t="s">
        <v>938</v>
      </c>
      <c r="B249" s="156" t="s">
        <v>1845</v>
      </c>
      <c r="C249" s="156" t="s">
        <v>1845</v>
      </c>
      <c r="D249" s="156">
        <v>24</v>
      </c>
      <c r="E249" s="158" t="s">
        <v>1845</v>
      </c>
      <c r="F249" s="158" t="s">
        <v>1845</v>
      </c>
      <c r="G249" s="158">
        <v>-24</v>
      </c>
      <c r="H249" s="157" t="s">
        <v>1774</v>
      </c>
      <c r="I249" s="168"/>
    </row>
    <row r="250" spans="1:9" ht="12.75" customHeight="1" x14ac:dyDescent="0.2">
      <c r="A250" s="163" t="s">
        <v>939</v>
      </c>
      <c r="B250" s="156" t="s">
        <v>1845</v>
      </c>
      <c r="C250" s="156" t="s">
        <v>1845</v>
      </c>
      <c r="D250" s="156" t="s">
        <v>1845</v>
      </c>
      <c r="E250" s="158" t="s">
        <v>1845</v>
      </c>
      <c r="F250" s="158" t="s">
        <v>1845</v>
      </c>
      <c r="G250" s="158" t="s">
        <v>1845</v>
      </c>
      <c r="H250" s="158" t="s">
        <v>1845</v>
      </c>
      <c r="I250" s="168"/>
    </row>
    <row r="251" spans="1:9" ht="12.75" customHeight="1" x14ac:dyDescent="0.2">
      <c r="A251" s="163" t="s">
        <v>940</v>
      </c>
      <c r="B251" s="156" t="s">
        <v>1845</v>
      </c>
      <c r="C251" s="156" t="s">
        <v>1845</v>
      </c>
      <c r="D251" s="156">
        <v>1</v>
      </c>
      <c r="E251" s="158" t="s">
        <v>1845</v>
      </c>
      <c r="F251" s="158" t="s">
        <v>1845</v>
      </c>
      <c r="G251" s="158">
        <v>-1</v>
      </c>
      <c r="H251" s="389" t="s">
        <v>1774</v>
      </c>
      <c r="I251" s="168"/>
    </row>
    <row r="252" spans="1:9" ht="12.75" customHeight="1" x14ac:dyDescent="0.2">
      <c r="A252" s="151" t="s">
        <v>941</v>
      </c>
      <c r="B252" s="152" t="s">
        <v>1845</v>
      </c>
      <c r="C252" s="152">
        <v>1008</v>
      </c>
      <c r="D252" s="152">
        <v>38</v>
      </c>
      <c r="E252" s="162">
        <v>-1</v>
      </c>
      <c r="F252" s="162" t="s">
        <v>1774</v>
      </c>
      <c r="G252" s="162">
        <v>970</v>
      </c>
      <c r="H252" s="153" t="s">
        <v>1774</v>
      </c>
      <c r="I252" s="168"/>
    </row>
    <row r="253" spans="1:9" ht="12.75" customHeight="1" x14ac:dyDescent="0.2">
      <c r="A253" s="163" t="s">
        <v>942</v>
      </c>
      <c r="B253" s="156" t="s">
        <v>1845</v>
      </c>
      <c r="C253" s="156" t="s">
        <v>1845</v>
      </c>
      <c r="D253" s="156" t="s">
        <v>1845</v>
      </c>
      <c r="E253" s="158" t="s">
        <v>1845</v>
      </c>
      <c r="F253" s="158" t="s">
        <v>1845</v>
      </c>
      <c r="G253" s="158" t="s">
        <v>1845</v>
      </c>
      <c r="H253" s="158" t="s">
        <v>1845</v>
      </c>
      <c r="I253" s="168"/>
    </row>
    <row r="254" spans="1:9" ht="12.75" customHeight="1" x14ac:dyDescent="0.2">
      <c r="A254" s="163" t="s">
        <v>943</v>
      </c>
      <c r="B254" s="156" t="s">
        <v>1845</v>
      </c>
      <c r="C254" s="156">
        <v>1008</v>
      </c>
      <c r="D254" s="156">
        <v>38</v>
      </c>
      <c r="E254" s="158">
        <v>-1</v>
      </c>
      <c r="F254" s="389" t="s">
        <v>1774</v>
      </c>
      <c r="G254" s="158">
        <v>970</v>
      </c>
      <c r="H254" s="157" t="s">
        <v>1774</v>
      </c>
      <c r="I254" s="168"/>
    </row>
    <row r="255" spans="1:9" ht="12.75" customHeight="1" x14ac:dyDescent="0.2">
      <c r="A255" s="163" t="s">
        <v>944</v>
      </c>
      <c r="B255" s="156" t="s">
        <v>1845</v>
      </c>
      <c r="C255" s="156">
        <v>0</v>
      </c>
      <c r="D255" s="156" t="s">
        <v>1845</v>
      </c>
      <c r="E255" s="158" t="s">
        <v>1845</v>
      </c>
      <c r="F255" s="158" t="s">
        <v>1845</v>
      </c>
      <c r="G255" s="158" t="s">
        <v>1845</v>
      </c>
      <c r="H255" s="158" t="s">
        <v>1845</v>
      </c>
      <c r="I255" s="168"/>
    </row>
    <row r="256" spans="1:9" ht="12.75" customHeight="1" x14ac:dyDescent="0.2">
      <c r="A256" s="165" t="s">
        <v>945</v>
      </c>
      <c r="B256" s="152">
        <v>82479210</v>
      </c>
      <c r="C256" s="152">
        <v>1034322563</v>
      </c>
      <c r="D256" s="152">
        <v>954917389</v>
      </c>
      <c r="E256" s="122">
        <v>3702574</v>
      </c>
      <c r="F256" s="153">
        <v>4.7</v>
      </c>
      <c r="G256" s="162">
        <v>79405174</v>
      </c>
      <c r="H256" s="153">
        <v>8.3000000000000007</v>
      </c>
      <c r="I256" s="168"/>
    </row>
    <row r="257" spans="1:8" ht="12.75" x14ac:dyDescent="0.2">
      <c r="A257" s="133" t="s">
        <v>616</v>
      </c>
      <c r="B257" s="152"/>
      <c r="C257" s="152"/>
      <c r="D257" s="152"/>
      <c r="E257" s="122"/>
      <c r="F257" s="153"/>
      <c r="G257" s="162"/>
      <c r="H257" s="153"/>
    </row>
    <row r="258" spans="1:8" ht="25.5" customHeight="1" x14ac:dyDescent="0.2">
      <c r="A258" s="418" t="s">
        <v>946</v>
      </c>
      <c r="B258" s="418"/>
      <c r="C258" s="418"/>
      <c r="D258" s="418"/>
      <c r="E258" s="418"/>
      <c r="F258" s="418"/>
      <c r="G258" s="418"/>
      <c r="H258" s="418"/>
    </row>
    <row r="259" spans="1:8" ht="12.75" x14ac:dyDescent="0.2">
      <c r="A259" s="135"/>
      <c r="B259" s="156"/>
      <c r="C259" s="156"/>
      <c r="D259" s="156"/>
      <c r="E259" s="170"/>
      <c r="F259" s="170"/>
      <c r="G259" s="170"/>
      <c r="H259" s="92"/>
    </row>
    <row r="260" spans="1:8" x14ac:dyDescent="0.25">
      <c r="B260" s="152"/>
      <c r="C260" s="152"/>
      <c r="D260" s="152"/>
      <c r="E260" s="171"/>
      <c r="F260" s="171"/>
      <c r="G260" s="171"/>
      <c r="H260" s="92"/>
    </row>
    <row r="261" spans="1:8" x14ac:dyDescent="0.25">
      <c r="B261" s="92"/>
      <c r="C261" s="92"/>
      <c r="D261" s="92"/>
      <c r="E261" s="172"/>
      <c r="F261" s="172"/>
      <c r="G261" s="172"/>
      <c r="H261" s="92"/>
    </row>
    <row r="262" spans="1:8" x14ac:dyDescent="0.25">
      <c r="B262" s="92"/>
      <c r="C262" s="92"/>
      <c r="D262" s="92"/>
      <c r="E262" s="172"/>
      <c r="F262" s="172"/>
      <c r="G262" s="172"/>
      <c r="H262" s="92"/>
    </row>
    <row r="263" spans="1:8" x14ac:dyDescent="0.25">
      <c r="B263" s="92"/>
      <c r="C263" s="92"/>
      <c r="D263" s="92"/>
      <c r="E263" s="172"/>
      <c r="F263" s="172"/>
      <c r="G263" s="172"/>
      <c r="H263" s="92"/>
    </row>
    <row r="264" spans="1:8" x14ac:dyDescent="0.25">
      <c r="B264" s="92"/>
      <c r="C264" s="92"/>
      <c r="D264" s="92"/>
      <c r="E264" s="172"/>
      <c r="F264" s="172"/>
      <c r="G264" s="172"/>
      <c r="H264" s="92"/>
    </row>
    <row r="265" spans="1:8" x14ac:dyDescent="0.25">
      <c r="B265" s="92"/>
      <c r="C265" s="92"/>
      <c r="D265" s="92"/>
      <c r="E265" s="172"/>
      <c r="F265" s="172"/>
      <c r="G265" s="172"/>
      <c r="H265" s="92"/>
    </row>
    <row r="266" spans="1:8" x14ac:dyDescent="0.25">
      <c r="B266" s="92"/>
      <c r="C266" s="92"/>
      <c r="D266" s="92"/>
      <c r="E266" s="172"/>
      <c r="F266" s="172"/>
      <c r="G266" s="172"/>
      <c r="H266" s="92"/>
    </row>
    <row r="267" spans="1:8" x14ac:dyDescent="0.25">
      <c r="B267" s="92"/>
      <c r="C267" s="92"/>
      <c r="D267" s="92"/>
      <c r="E267" s="172"/>
      <c r="F267" s="172"/>
      <c r="G267" s="172"/>
      <c r="H267" s="92"/>
    </row>
    <row r="268" spans="1:8" x14ac:dyDescent="0.25">
      <c r="B268" s="92"/>
      <c r="C268" s="92"/>
      <c r="D268" s="92"/>
      <c r="E268" s="92"/>
      <c r="F268" s="92"/>
      <c r="G268" s="92"/>
      <c r="H268" s="92"/>
    </row>
    <row r="269" spans="1:8" x14ac:dyDescent="0.25">
      <c r="B269" s="92"/>
      <c r="C269" s="92"/>
      <c r="D269" s="92"/>
      <c r="E269" s="92"/>
      <c r="F269" s="92"/>
      <c r="G269" s="92"/>
      <c r="H269" s="92"/>
    </row>
    <row r="270" spans="1:8" x14ac:dyDescent="0.25">
      <c r="B270" s="92"/>
      <c r="C270" s="92"/>
      <c r="D270" s="92"/>
      <c r="E270" s="92"/>
      <c r="F270" s="92"/>
      <c r="G270" s="92"/>
      <c r="H270" s="92"/>
    </row>
    <row r="271" spans="1:8" x14ac:dyDescent="0.25">
      <c r="B271" s="92"/>
      <c r="C271" s="92"/>
      <c r="D271" s="92"/>
      <c r="E271" s="92"/>
      <c r="F271" s="92"/>
      <c r="G271" s="92"/>
      <c r="H271" s="92"/>
    </row>
    <row r="272" spans="1:8" ht="12.75" x14ac:dyDescent="0.2">
      <c r="A272" s="37"/>
      <c r="E272" s="92"/>
      <c r="F272" s="92"/>
      <c r="G272" s="92"/>
      <c r="H272" s="92"/>
    </row>
    <row r="273" spans="1:8" ht="12.75" x14ac:dyDescent="0.2">
      <c r="A273" s="37"/>
      <c r="E273" s="92"/>
      <c r="F273" s="92"/>
      <c r="G273" s="92"/>
      <c r="H273" s="92"/>
    </row>
    <row r="274" spans="1:8" ht="12.75" x14ac:dyDescent="0.2">
      <c r="A274" s="37"/>
      <c r="E274" s="92"/>
      <c r="F274" s="92"/>
      <c r="G274" s="92"/>
      <c r="H274" s="92"/>
    </row>
    <row r="275" spans="1:8" ht="12.75" x14ac:dyDescent="0.2">
      <c r="A275" s="37"/>
      <c r="E275" s="92"/>
      <c r="F275" s="92"/>
      <c r="G275" s="92"/>
      <c r="H275" s="92"/>
    </row>
    <row r="276" spans="1:8" ht="12.75" x14ac:dyDescent="0.2">
      <c r="A276" s="37"/>
      <c r="E276" s="92"/>
      <c r="F276" s="92"/>
      <c r="G276" s="92"/>
      <c r="H276" s="92"/>
    </row>
    <row r="277" spans="1:8" ht="12.75" x14ac:dyDescent="0.2">
      <c r="A277" s="37"/>
      <c r="E277" s="92"/>
      <c r="F277" s="92"/>
      <c r="G277" s="92"/>
      <c r="H277" s="92"/>
    </row>
    <row r="278" spans="1:8" ht="12.75" x14ac:dyDescent="0.2">
      <c r="A278" s="37"/>
      <c r="E278" s="92"/>
      <c r="F278" s="92"/>
      <c r="G278" s="92"/>
      <c r="H278" s="92"/>
    </row>
    <row r="279" spans="1:8" ht="12.75" x14ac:dyDescent="0.2">
      <c r="A279" s="37"/>
      <c r="E279" s="92"/>
      <c r="F279" s="92"/>
      <c r="G279" s="92"/>
      <c r="H279" s="92"/>
    </row>
    <row r="280" spans="1:8" ht="12.75" x14ac:dyDescent="0.2">
      <c r="A280" s="37"/>
      <c r="E280" s="92"/>
      <c r="F280" s="92"/>
      <c r="G280" s="92"/>
      <c r="H280" s="92"/>
    </row>
    <row r="281" spans="1:8" ht="12.75" x14ac:dyDescent="0.2">
      <c r="A281" s="37"/>
      <c r="E281" s="92"/>
      <c r="F281" s="92"/>
      <c r="G281" s="92"/>
      <c r="H281" s="92"/>
    </row>
    <row r="282" spans="1:8" ht="12.75" x14ac:dyDescent="0.2">
      <c r="A282" s="37"/>
      <c r="E282" s="92"/>
      <c r="F282" s="92"/>
      <c r="G282" s="92"/>
      <c r="H282" s="92"/>
    </row>
    <row r="283" spans="1:8" ht="12.75" x14ac:dyDescent="0.2">
      <c r="A283" s="37"/>
      <c r="E283" s="92"/>
      <c r="F283" s="92"/>
      <c r="G283" s="92"/>
      <c r="H283" s="92"/>
    </row>
    <row r="284" spans="1:8" ht="12.75" x14ac:dyDescent="0.2">
      <c r="A284" s="37"/>
      <c r="E284" s="92"/>
      <c r="F284" s="92"/>
      <c r="G284" s="92"/>
      <c r="H284" s="92"/>
    </row>
    <row r="285" spans="1:8" ht="12.75" x14ac:dyDescent="0.2">
      <c r="A285" s="37"/>
      <c r="E285" s="92"/>
      <c r="F285" s="92"/>
      <c r="G285" s="92"/>
      <c r="H285" s="92"/>
    </row>
    <row r="286" spans="1:8" ht="12.75" x14ac:dyDescent="0.2">
      <c r="A286" s="37"/>
      <c r="E286" s="92"/>
      <c r="F286" s="92"/>
      <c r="G286" s="92"/>
      <c r="H286" s="92"/>
    </row>
    <row r="287" spans="1:8" ht="12.75" x14ac:dyDescent="0.2">
      <c r="A287" s="37"/>
      <c r="E287" s="92"/>
      <c r="F287" s="92"/>
      <c r="G287" s="92"/>
      <c r="H287" s="92"/>
    </row>
    <row r="288" spans="1:8" ht="12.75" x14ac:dyDescent="0.2">
      <c r="A288" s="37"/>
      <c r="E288" s="92"/>
      <c r="F288" s="92"/>
      <c r="G288" s="92"/>
      <c r="H288" s="92"/>
    </row>
    <row r="289" spans="1:8" ht="12.75" x14ac:dyDescent="0.2">
      <c r="A289" s="37"/>
      <c r="E289" s="92"/>
      <c r="F289" s="92"/>
      <c r="G289" s="92"/>
      <c r="H289" s="92"/>
    </row>
    <row r="290" spans="1:8" ht="12.75" x14ac:dyDescent="0.2">
      <c r="A290" s="37"/>
      <c r="E290" s="92"/>
      <c r="F290" s="92"/>
      <c r="G290" s="92"/>
      <c r="H290" s="92"/>
    </row>
    <row r="291" spans="1:8" ht="12.75" x14ac:dyDescent="0.2">
      <c r="A291" s="37"/>
      <c r="E291" s="92"/>
      <c r="F291" s="92"/>
      <c r="G291" s="92"/>
      <c r="H291" s="92"/>
    </row>
    <row r="292" spans="1:8" ht="12.75" x14ac:dyDescent="0.2">
      <c r="A292" s="37"/>
      <c r="E292" s="92"/>
      <c r="F292" s="92"/>
      <c r="G292" s="92"/>
      <c r="H292" s="92"/>
    </row>
    <row r="293" spans="1:8" ht="12.75" x14ac:dyDescent="0.2">
      <c r="A293" s="37"/>
      <c r="E293" s="92"/>
      <c r="F293" s="92"/>
      <c r="G293" s="92"/>
      <c r="H293" s="92"/>
    </row>
    <row r="294" spans="1:8" ht="12.75" x14ac:dyDescent="0.2">
      <c r="A294" s="37"/>
      <c r="E294" s="92"/>
      <c r="F294" s="92"/>
      <c r="G294" s="92"/>
      <c r="H294" s="92"/>
    </row>
    <row r="295" spans="1:8" ht="12.75" x14ac:dyDescent="0.2">
      <c r="A295" s="37"/>
      <c r="E295" s="92"/>
      <c r="F295" s="92"/>
      <c r="G295" s="92"/>
      <c r="H295" s="92"/>
    </row>
    <row r="296" spans="1:8" ht="12.75" x14ac:dyDescent="0.2">
      <c r="A296" s="37"/>
      <c r="E296" s="92"/>
      <c r="F296" s="92"/>
      <c r="G296" s="92"/>
      <c r="H296" s="92"/>
    </row>
    <row r="297" spans="1:8" ht="12.75" x14ac:dyDescent="0.2">
      <c r="A297" s="37"/>
      <c r="E297" s="92"/>
      <c r="F297" s="92"/>
      <c r="G297" s="92"/>
      <c r="H297" s="92"/>
    </row>
    <row r="298" spans="1:8" ht="12.75" x14ac:dyDescent="0.2">
      <c r="A298" s="37"/>
      <c r="E298" s="92"/>
      <c r="F298" s="92"/>
      <c r="G298" s="92"/>
      <c r="H298" s="92"/>
    </row>
    <row r="299" spans="1:8" ht="12.75" x14ac:dyDescent="0.2">
      <c r="A299" s="37"/>
      <c r="E299" s="92"/>
      <c r="F299" s="92"/>
      <c r="G299" s="92"/>
      <c r="H299" s="92"/>
    </row>
    <row r="300" spans="1:8" ht="12.75" x14ac:dyDescent="0.2">
      <c r="A300" s="37"/>
      <c r="E300" s="92"/>
      <c r="F300" s="92"/>
      <c r="G300" s="92"/>
      <c r="H300" s="92"/>
    </row>
    <row r="301" spans="1:8" ht="12.75" x14ac:dyDescent="0.2">
      <c r="A301" s="37"/>
      <c r="E301" s="92"/>
      <c r="F301" s="92"/>
      <c r="G301" s="92"/>
      <c r="H301" s="92"/>
    </row>
    <row r="302" spans="1:8" ht="12.75" x14ac:dyDescent="0.2">
      <c r="A302" s="37"/>
      <c r="E302" s="92"/>
      <c r="F302" s="92"/>
      <c r="G302" s="92"/>
      <c r="H302" s="92"/>
    </row>
    <row r="303" spans="1:8" ht="12.75" x14ac:dyDescent="0.2">
      <c r="A303" s="37"/>
      <c r="E303" s="92"/>
      <c r="F303" s="92"/>
      <c r="G303" s="92"/>
      <c r="H303" s="92"/>
    </row>
    <row r="304" spans="1:8" ht="12.75" x14ac:dyDescent="0.2">
      <c r="A304" s="37"/>
      <c r="E304" s="92"/>
      <c r="F304" s="92"/>
      <c r="G304" s="92"/>
      <c r="H304" s="92"/>
    </row>
    <row r="305" spans="1:8" ht="12.75" x14ac:dyDescent="0.2">
      <c r="A305" s="37"/>
      <c r="E305" s="92"/>
      <c r="F305" s="92"/>
      <c r="G305" s="92"/>
      <c r="H305" s="92"/>
    </row>
    <row r="306" spans="1:8" ht="12.75" x14ac:dyDescent="0.2">
      <c r="A306" s="37"/>
      <c r="E306" s="92"/>
      <c r="F306" s="92"/>
      <c r="G306" s="92"/>
      <c r="H306" s="92"/>
    </row>
    <row r="307" spans="1:8" ht="12.75" x14ac:dyDescent="0.2">
      <c r="A307" s="37"/>
      <c r="E307" s="92"/>
      <c r="F307" s="92"/>
      <c r="G307" s="92"/>
      <c r="H307" s="92"/>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83"/>
  </cols>
  <sheetData>
    <row r="1" spans="1:8" ht="25.5" x14ac:dyDescent="0.35">
      <c r="A1" s="400" t="s">
        <v>522</v>
      </c>
      <c r="B1" s="400"/>
      <c r="C1" s="400"/>
      <c r="D1" s="400"/>
      <c r="E1" s="400"/>
      <c r="F1" s="400"/>
      <c r="G1" s="400"/>
      <c r="H1" s="173"/>
    </row>
    <row r="2" spans="1:8" ht="20.25" x14ac:dyDescent="0.3">
      <c r="A2" s="439" t="s">
        <v>1788</v>
      </c>
      <c r="B2" s="439"/>
      <c r="C2" s="439"/>
      <c r="D2" s="439"/>
      <c r="E2" s="439"/>
      <c r="F2" s="439"/>
      <c r="G2" s="439"/>
      <c r="H2" s="174"/>
    </row>
    <row r="3" spans="1:8" ht="15.75" x14ac:dyDescent="0.25">
      <c r="A3" s="401" t="s">
        <v>540</v>
      </c>
      <c r="B3" s="401"/>
      <c r="C3" s="401"/>
      <c r="D3" s="401"/>
      <c r="E3" s="401"/>
      <c r="F3" s="401"/>
      <c r="G3" s="401"/>
      <c r="H3" s="175"/>
    </row>
    <row r="28" spans="1:7" ht="25.5" x14ac:dyDescent="0.35">
      <c r="A28" s="400" t="s">
        <v>522</v>
      </c>
      <c r="B28" s="400"/>
      <c r="C28" s="400"/>
      <c r="D28" s="400"/>
      <c r="E28" s="400"/>
      <c r="F28" s="400"/>
      <c r="G28" s="400"/>
    </row>
    <row r="29" spans="1:7" ht="20.25" x14ac:dyDescent="0.3">
      <c r="A29" s="439" t="s">
        <v>1789</v>
      </c>
      <c r="B29" s="439"/>
      <c r="C29" s="439"/>
      <c r="D29" s="439"/>
      <c r="E29" s="439"/>
      <c r="F29" s="439"/>
      <c r="G29" s="439"/>
    </row>
    <row r="30" spans="1:7" ht="15.75" x14ac:dyDescent="0.25">
      <c r="A30" s="401" t="s">
        <v>540</v>
      </c>
      <c r="B30" s="401"/>
      <c r="C30" s="401"/>
      <c r="D30" s="401"/>
      <c r="E30" s="401"/>
      <c r="F30" s="401"/>
      <c r="G30" s="401"/>
    </row>
    <row r="53" spans="1:7" s="85" customFormat="1" ht="11.25" x14ac:dyDescent="0.2">
      <c r="A53" s="84"/>
      <c r="B53" s="84"/>
      <c r="C53" s="84"/>
      <c r="D53" s="84"/>
      <c r="G53" s="86"/>
    </row>
    <row r="57" spans="1:7" x14ac:dyDescent="0.2">
      <c r="A57" s="176"/>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12/2017</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M81" sqref="M81"/>
      <selection pane="bottomLeft" activeCell="A6" sqref="A6"/>
    </sheetView>
  </sheetViews>
  <sheetFormatPr baseColWidth="10" defaultColWidth="11.42578125" defaultRowHeight="12.75" x14ac:dyDescent="0.2"/>
  <cols>
    <col min="1" max="1" width="6" style="186" customWidth="1"/>
    <col min="2" max="2" width="37" style="184" bestFit="1" customWidth="1"/>
    <col min="3" max="3" width="13.42578125" style="193" bestFit="1" customWidth="1"/>
    <col min="4" max="4" width="37" style="184" bestFit="1" customWidth="1"/>
    <col min="5" max="5" width="13.42578125" style="193" customWidth="1"/>
    <col min="6" max="6" width="37" style="184" bestFit="1" customWidth="1"/>
    <col min="7" max="7" width="13.42578125" style="184" bestFit="1" customWidth="1"/>
    <col min="8" max="8" width="37" style="184" bestFit="1" customWidth="1"/>
    <col min="9" max="9" width="13.42578125" style="184" bestFit="1" customWidth="1"/>
    <col min="10" max="16384" width="11.42578125" style="184"/>
  </cols>
  <sheetData>
    <row r="1" spans="1:9" s="177" customFormat="1" ht="15" customHeight="1" x14ac:dyDescent="0.2">
      <c r="A1" s="441" t="s">
        <v>949</v>
      </c>
      <c r="B1" s="441"/>
      <c r="C1" s="441"/>
      <c r="D1" s="441"/>
      <c r="E1" s="441"/>
      <c r="F1" s="441"/>
      <c r="G1" s="441"/>
      <c r="H1" s="441"/>
      <c r="I1" s="441"/>
    </row>
    <row r="2" spans="1:9" s="177" customFormat="1" ht="15.75" customHeight="1" x14ac:dyDescent="0.25">
      <c r="A2" s="442" t="s">
        <v>1782</v>
      </c>
      <c r="B2" s="442"/>
      <c r="C2" s="442"/>
      <c r="D2" s="442"/>
      <c r="E2" s="442"/>
      <c r="F2" s="442"/>
      <c r="G2" s="442"/>
      <c r="H2" s="442"/>
      <c r="I2" s="442"/>
    </row>
    <row r="3" spans="1:9" s="177" customFormat="1" x14ac:dyDescent="0.2">
      <c r="A3" s="443"/>
      <c r="B3" s="443"/>
      <c r="C3" s="443"/>
      <c r="D3" s="443"/>
      <c r="E3" s="443"/>
      <c r="F3" s="443"/>
      <c r="G3" s="443"/>
      <c r="H3" s="443"/>
      <c r="I3" s="443"/>
    </row>
    <row r="4" spans="1:9" s="177" customFormat="1" x14ac:dyDescent="0.2">
      <c r="A4" s="444" t="s">
        <v>950</v>
      </c>
      <c r="B4" s="446" t="s">
        <v>416</v>
      </c>
      <c r="C4" s="447"/>
      <c r="D4" s="446" t="s">
        <v>417</v>
      </c>
      <c r="E4" s="447"/>
      <c r="F4" s="446" t="s">
        <v>951</v>
      </c>
      <c r="G4" s="447"/>
      <c r="H4" s="446" t="s">
        <v>952</v>
      </c>
      <c r="I4" s="448"/>
    </row>
    <row r="5" spans="1:9" s="177" customFormat="1" x14ac:dyDescent="0.2">
      <c r="A5" s="445"/>
      <c r="B5" s="178" t="s">
        <v>953</v>
      </c>
      <c r="C5" s="179" t="s">
        <v>644</v>
      </c>
      <c r="D5" s="178" t="s">
        <v>953</v>
      </c>
      <c r="E5" s="179" t="s">
        <v>644</v>
      </c>
      <c r="F5" s="178" t="s">
        <v>953</v>
      </c>
      <c r="G5" s="179" t="s">
        <v>644</v>
      </c>
      <c r="H5" s="178" t="s">
        <v>953</v>
      </c>
      <c r="I5" s="178" t="s">
        <v>644</v>
      </c>
    </row>
    <row r="6" spans="1:9" x14ac:dyDescent="0.2">
      <c r="A6" s="180"/>
      <c r="B6" s="181"/>
      <c r="C6" s="182"/>
      <c r="D6" s="181"/>
      <c r="E6" s="182"/>
      <c r="F6" s="181"/>
      <c r="G6" s="182"/>
      <c r="H6" s="181"/>
      <c r="I6" s="183"/>
    </row>
    <row r="7" spans="1:9" x14ac:dyDescent="0.2">
      <c r="A7" s="185">
        <v>1</v>
      </c>
      <c r="B7" s="181" t="s">
        <v>858</v>
      </c>
      <c r="C7" s="182">
        <v>111527913</v>
      </c>
      <c r="D7" s="181" t="s">
        <v>867</v>
      </c>
      <c r="E7" s="182">
        <v>100451542</v>
      </c>
      <c r="F7" s="181" t="s">
        <v>867</v>
      </c>
      <c r="G7" s="182">
        <v>186646235</v>
      </c>
      <c r="H7" s="181" t="s">
        <v>858</v>
      </c>
      <c r="I7" s="183">
        <v>50461045</v>
      </c>
    </row>
    <row r="8" spans="1:9" x14ac:dyDescent="0.2">
      <c r="A8" s="185">
        <v>2</v>
      </c>
      <c r="B8" s="181" t="s">
        <v>707</v>
      </c>
      <c r="C8" s="182">
        <v>105207984</v>
      </c>
      <c r="D8" s="181" t="s">
        <v>716</v>
      </c>
      <c r="E8" s="182">
        <v>91373937</v>
      </c>
      <c r="F8" s="181" t="s">
        <v>716</v>
      </c>
      <c r="G8" s="182">
        <v>177260301</v>
      </c>
      <c r="H8" s="181" t="s">
        <v>727</v>
      </c>
      <c r="I8" s="183">
        <v>47224755</v>
      </c>
    </row>
    <row r="9" spans="1:9" x14ac:dyDescent="0.2">
      <c r="A9" s="185">
        <v>3</v>
      </c>
      <c r="B9" s="181" t="s">
        <v>867</v>
      </c>
      <c r="C9" s="182">
        <v>86194693</v>
      </c>
      <c r="D9" s="181" t="s">
        <v>707</v>
      </c>
      <c r="E9" s="182">
        <v>64167500</v>
      </c>
      <c r="F9" s="181" t="s">
        <v>858</v>
      </c>
      <c r="G9" s="182">
        <v>172594781</v>
      </c>
      <c r="H9" s="181" t="s">
        <v>707</v>
      </c>
      <c r="I9" s="183">
        <v>41040484</v>
      </c>
    </row>
    <row r="10" spans="1:9" x14ac:dyDescent="0.2">
      <c r="A10" s="185">
        <v>4</v>
      </c>
      <c r="B10" s="181" t="s">
        <v>716</v>
      </c>
      <c r="C10" s="182">
        <v>85886364</v>
      </c>
      <c r="D10" s="181" t="s">
        <v>858</v>
      </c>
      <c r="E10" s="182">
        <v>61066868</v>
      </c>
      <c r="F10" s="181" t="s">
        <v>707</v>
      </c>
      <c r="G10" s="182">
        <v>169375484</v>
      </c>
      <c r="H10" s="181" t="s">
        <v>717</v>
      </c>
      <c r="I10" s="183">
        <v>21594171</v>
      </c>
    </row>
    <row r="11" spans="1:9" x14ac:dyDescent="0.2">
      <c r="A11" s="185">
        <v>5</v>
      </c>
      <c r="B11" s="181" t="s">
        <v>727</v>
      </c>
      <c r="C11" s="182">
        <v>84364798</v>
      </c>
      <c r="D11" s="181" t="s">
        <v>710</v>
      </c>
      <c r="E11" s="182">
        <v>55802970</v>
      </c>
      <c r="F11" s="181" t="s">
        <v>727</v>
      </c>
      <c r="G11" s="182">
        <v>121504841</v>
      </c>
      <c r="H11" s="181" t="s">
        <v>724</v>
      </c>
      <c r="I11" s="183">
        <v>11372057</v>
      </c>
    </row>
    <row r="12" spans="1:9" x14ac:dyDescent="0.2">
      <c r="A12" s="185">
        <v>6</v>
      </c>
      <c r="B12" s="181" t="s">
        <v>710</v>
      </c>
      <c r="C12" s="182">
        <v>65558343</v>
      </c>
      <c r="D12" s="181" t="s">
        <v>718</v>
      </c>
      <c r="E12" s="182">
        <v>51019684</v>
      </c>
      <c r="F12" s="181" t="s">
        <v>710</v>
      </c>
      <c r="G12" s="182">
        <v>121361313</v>
      </c>
      <c r="H12" s="181" t="s">
        <v>721</v>
      </c>
      <c r="I12" s="183">
        <v>10965014</v>
      </c>
    </row>
    <row r="13" spans="1:9" x14ac:dyDescent="0.2">
      <c r="A13" s="185">
        <v>7</v>
      </c>
      <c r="B13" s="181" t="s">
        <v>717</v>
      </c>
      <c r="C13" s="182">
        <v>62829967</v>
      </c>
      <c r="D13" s="181" t="s">
        <v>1790</v>
      </c>
      <c r="E13" s="182">
        <v>46255051</v>
      </c>
      <c r="F13" s="181" t="s">
        <v>718</v>
      </c>
      <c r="G13" s="182">
        <v>110556269</v>
      </c>
      <c r="H13" s="181" t="s">
        <v>906</v>
      </c>
      <c r="I13" s="183">
        <v>10052151</v>
      </c>
    </row>
    <row r="14" spans="1:9" x14ac:dyDescent="0.2">
      <c r="A14" s="185">
        <v>8</v>
      </c>
      <c r="B14" s="181" t="s">
        <v>718</v>
      </c>
      <c r="C14" s="182">
        <v>59536585</v>
      </c>
      <c r="D14" s="181" t="s">
        <v>744</v>
      </c>
      <c r="E14" s="182">
        <v>45709399</v>
      </c>
      <c r="F14" s="181" t="s">
        <v>717</v>
      </c>
      <c r="G14" s="182">
        <v>104065763</v>
      </c>
      <c r="H14" s="181" t="s">
        <v>710</v>
      </c>
      <c r="I14" s="183">
        <v>9755373</v>
      </c>
    </row>
    <row r="15" spans="1:9" x14ac:dyDescent="0.2">
      <c r="A15" s="185">
        <v>9</v>
      </c>
      <c r="B15" s="181" t="s">
        <v>744</v>
      </c>
      <c r="C15" s="182">
        <v>54005935</v>
      </c>
      <c r="D15" s="181" t="s">
        <v>717</v>
      </c>
      <c r="E15" s="182">
        <v>41235796</v>
      </c>
      <c r="F15" s="181" t="s">
        <v>744</v>
      </c>
      <c r="G15" s="182">
        <v>99715334</v>
      </c>
      <c r="H15" s="181" t="s">
        <v>718</v>
      </c>
      <c r="I15" s="183">
        <v>8516901</v>
      </c>
    </row>
    <row r="16" spans="1:9" x14ac:dyDescent="0.2">
      <c r="A16" s="185">
        <v>10</v>
      </c>
      <c r="B16" s="181" t="s">
        <v>1791</v>
      </c>
      <c r="C16" s="182">
        <v>44268393</v>
      </c>
      <c r="D16" s="181" t="s">
        <v>1791</v>
      </c>
      <c r="E16" s="182">
        <v>40735136</v>
      </c>
      <c r="F16" s="181" t="s">
        <v>1790</v>
      </c>
      <c r="G16" s="182">
        <v>87882101</v>
      </c>
      <c r="H16" s="181" t="s">
        <v>744</v>
      </c>
      <c r="I16" s="183">
        <v>8296536</v>
      </c>
    </row>
    <row r="17" spans="1:9" x14ac:dyDescent="0.2">
      <c r="A17" s="185">
        <v>11</v>
      </c>
      <c r="B17" s="181" t="s">
        <v>724</v>
      </c>
      <c r="C17" s="182">
        <v>43042577</v>
      </c>
      <c r="D17" s="181" t="s">
        <v>727</v>
      </c>
      <c r="E17" s="182">
        <v>37140043</v>
      </c>
      <c r="F17" s="181" t="s">
        <v>1791</v>
      </c>
      <c r="G17" s="182">
        <v>85003529</v>
      </c>
      <c r="H17" s="181" t="s">
        <v>911</v>
      </c>
      <c r="I17" s="183">
        <v>6510296</v>
      </c>
    </row>
    <row r="18" spans="1:9" x14ac:dyDescent="0.2">
      <c r="A18" s="185">
        <v>12</v>
      </c>
      <c r="B18" s="181" t="s">
        <v>1790</v>
      </c>
      <c r="C18" s="182">
        <v>41627050</v>
      </c>
      <c r="D18" s="181" t="s">
        <v>724</v>
      </c>
      <c r="E18" s="182">
        <v>31670520</v>
      </c>
      <c r="F18" s="181" t="s">
        <v>724</v>
      </c>
      <c r="G18" s="182">
        <v>74713097</v>
      </c>
      <c r="H18" s="181" t="s">
        <v>704</v>
      </c>
      <c r="I18" s="183">
        <v>6434235</v>
      </c>
    </row>
    <row r="19" spans="1:9" x14ac:dyDescent="0.2">
      <c r="A19" s="185">
        <v>13</v>
      </c>
      <c r="B19" s="181" t="s">
        <v>721</v>
      </c>
      <c r="C19" s="182">
        <v>26625899</v>
      </c>
      <c r="D19" s="181" t="s">
        <v>1792</v>
      </c>
      <c r="E19" s="182">
        <v>31411136</v>
      </c>
      <c r="F19" s="181" t="s">
        <v>1792</v>
      </c>
      <c r="G19" s="182">
        <v>57268062</v>
      </c>
      <c r="H19" s="181" t="s">
        <v>883</v>
      </c>
      <c r="I19" s="183">
        <v>6157181</v>
      </c>
    </row>
    <row r="20" spans="1:9" x14ac:dyDescent="0.2">
      <c r="A20" s="185">
        <v>14</v>
      </c>
      <c r="B20" s="181" t="s">
        <v>1792</v>
      </c>
      <c r="C20" s="182">
        <v>25856926</v>
      </c>
      <c r="D20" s="181" t="s">
        <v>726</v>
      </c>
      <c r="E20" s="182">
        <v>26258816</v>
      </c>
      <c r="F20" s="181" t="s">
        <v>726</v>
      </c>
      <c r="G20" s="182">
        <v>51206019</v>
      </c>
      <c r="H20" s="181" t="s">
        <v>896</v>
      </c>
      <c r="I20" s="183">
        <v>5795695</v>
      </c>
    </row>
    <row r="21" spans="1:9" x14ac:dyDescent="0.2">
      <c r="A21" s="185">
        <v>15</v>
      </c>
      <c r="B21" s="181" t="s">
        <v>726</v>
      </c>
      <c r="C21" s="182">
        <v>24947203</v>
      </c>
      <c r="D21" s="181" t="s">
        <v>875</v>
      </c>
      <c r="E21" s="182">
        <v>22901001</v>
      </c>
      <c r="F21" s="181" t="s">
        <v>875</v>
      </c>
      <c r="G21" s="182">
        <v>42433468</v>
      </c>
      <c r="H21" s="181" t="s">
        <v>869</v>
      </c>
      <c r="I21" s="183">
        <v>5532096</v>
      </c>
    </row>
    <row r="22" spans="1:9" x14ac:dyDescent="0.2">
      <c r="A22" s="185">
        <v>16</v>
      </c>
      <c r="B22" s="181" t="s">
        <v>746</v>
      </c>
      <c r="C22" s="182">
        <v>21457860</v>
      </c>
      <c r="D22" s="181" t="s">
        <v>746</v>
      </c>
      <c r="E22" s="182">
        <v>16174203</v>
      </c>
      <c r="F22" s="181" t="s">
        <v>721</v>
      </c>
      <c r="G22" s="182">
        <v>42286784</v>
      </c>
      <c r="H22" s="181" t="s">
        <v>841</v>
      </c>
      <c r="I22" s="183">
        <v>5458470</v>
      </c>
    </row>
    <row r="23" spans="1:9" x14ac:dyDescent="0.2">
      <c r="A23" s="185">
        <v>17</v>
      </c>
      <c r="B23" s="181" t="s">
        <v>875</v>
      </c>
      <c r="C23" s="182">
        <v>19532467</v>
      </c>
      <c r="D23" s="181" t="s">
        <v>721</v>
      </c>
      <c r="E23" s="182">
        <v>15660885</v>
      </c>
      <c r="F23" s="181" t="s">
        <v>746</v>
      </c>
      <c r="G23" s="182">
        <v>37632063</v>
      </c>
      <c r="H23" s="181" t="s">
        <v>838</v>
      </c>
      <c r="I23" s="183">
        <v>5287720</v>
      </c>
    </row>
    <row r="24" spans="1:9" x14ac:dyDescent="0.2">
      <c r="A24" s="185">
        <v>18</v>
      </c>
      <c r="B24" s="181" t="s">
        <v>704</v>
      </c>
      <c r="C24" s="182">
        <v>18764372</v>
      </c>
      <c r="D24" s="181" t="s">
        <v>720</v>
      </c>
      <c r="E24" s="182">
        <v>14900714</v>
      </c>
      <c r="F24" s="181" t="s">
        <v>704</v>
      </c>
      <c r="G24" s="182">
        <v>31094509</v>
      </c>
      <c r="H24" s="181" t="s">
        <v>746</v>
      </c>
      <c r="I24" s="183">
        <v>5283657</v>
      </c>
    </row>
    <row r="25" spans="1:9" x14ac:dyDescent="0.2">
      <c r="A25" s="185">
        <v>19</v>
      </c>
      <c r="B25" s="181" t="s">
        <v>883</v>
      </c>
      <c r="C25" s="182">
        <v>17473145</v>
      </c>
      <c r="D25" s="181" t="s">
        <v>1793</v>
      </c>
      <c r="E25" s="182">
        <v>14895914</v>
      </c>
      <c r="F25" s="181" t="s">
        <v>720</v>
      </c>
      <c r="G25" s="182">
        <v>30047151</v>
      </c>
      <c r="H25" s="181" t="s">
        <v>1791</v>
      </c>
      <c r="I25" s="183">
        <v>3533257</v>
      </c>
    </row>
    <row r="26" spans="1:9" x14ac:dyDescent="0.2">
      <c r="A26" s="185">
        <v>20</v>
      </c>
      <c r="B26" s="181" t="s">
        <v>720</v>
      </c>
      <c r="C26" s="182">
        <v>15146437</v>
      </c>
      <c r="D26" s="181" t="s">
        <v>741</v>
      </c>
      <c r="E26" s="182">
        <v>14673470</v>
      </c>
      <c r="F26" s="181" t="s">
        <v>883</v>
      </c>
      <c r="G26" s="182">
        <v>28789109</v>
      </c>
      <c r="H26" s="181" t="s">
        <v>708</v>
      </c>
      <c r="I26" s="183">
        <v>3314511</v>
      </c>
    </row>
    <row r="27" spans="1:9" x14ac:dyDescent="0.2">
      <c r="A27" s="185">
        <v>21</v>
      </c>
      <c r="B27" s="181" t="s">
        <v>1793</v>
      </c>
      <c r="C27" s="182">
        <v>13391957</v>
      </c>
      <c r="D27" s="181" t="s">
        <v>704</v>
      </c>
      <c r="E27" s="182">
        <v>12330137</v>
      </c>
      <c r="F27" s="181" t="s">
        <v>1793</v>
      </c>
      <c r="G27" s="182">
        <v>28287871</v>
      </c>
      <c r="H27" s="181" t="s">
        <v>749</v>
      </c>
      <c r="I27" s="183">
        <v>3086536</v>
      </c>
    </row>
    <row r="28" spans="1:9" x14ac:dyDescent="0.2">
      <c r="A28" s="185">
        <v>22</v>
      </c>
      <c r="B28" s="181" t="s">
        <v>841</v>
      </c>
      <c r="C28" s="182">
        <v>12904513</v>
      </c>
      <c r="D28" s="181" t="s">
        <v>709</v>
      </c>
      <c r="E28" s="182">
        <v>12208380</v>
      </c>
      <c r="F28" s="181" t="s">
        <v>741</v>
      </c>
      <c r="G28" s="182">
        <v>23435381</v>
      </c>
      <c r="H28" s="181" t="s">
        <v>706</v>
      </c>
      <c r="I28" s="183">
        <v>2754975</v>
      </c>
    </row>
    <row r="29" spans="1:9" x14ac:dyDescent="0.2">
      <c r="A29" s="185">
        <v>23</v>
      </c>
      <c r="B29" s="181" t="s">
        <v>906</v>
      </c>
      <c r="C29" s="182">
        <v>11098801</v>
      </c>
      <c r="D29" s="181" t="s">
        <v>883</v>
      </c>
      <c r="E29" s="182">
        <v>11315964</v>
      </c>
      <c r="F29" s="181" t="s">
        <v>841</v>
      </c>
      <c r="G29" s="182">
        <v>20350556</v>
      </c>
      <c r="H29" s="181" t="s">
        <v>719</v>
      </c>
      <c r="I29" s="183">
        <v>2679346</v>
      </c>
    </row>
    <row r="30" spans="1:9" x14ac:dyDescent="0.2">
      <c r="A30" s="185">
        <v>24</v>
      </c>
      <c r="B30" s="181" t="s">
        <v>706</v>
      </c>
      <c r="C30" s="182">
        <v>11014352</v>
      </c>
      <c r="D30" s="181" t="s">
        <v>907</v>
      </c>
      <c r="E30" s="182">
        <v>9582283</v>
      </c>
      <c r="F30" s="181" t="s">
        <v>709</v>
      </c>
      <c r="G30" s="182">
        <v>19621202</v>
      </c>
      <c r="H30" s="181" t="s">
        <v>873</v>
      </c>
      <c r="I30" s="183">
        <v>2564098</v>
      </c>
    </row>
    <row r="31" spans="1:9" x14ac:dyDescent="0.2">
      <c r="A31" s="185">
        <v>25</v>
      </c>
      <c r="B31" s="181" t="s">
        <v>870</v>
      </c>
      <c r="C31" s="182">
        <v>10692823</v>
      </c>
      <c r="D31" s="181" t="s">
        <v>901</v>
      </c>
      <c r="E31" s="182">
        <v>9560704</v>
      </c>
      <c r="F31" s="181" t="s">
        <v>706</v>
      </c>
      <c r="G31" s="182">
        <v>19273729</v>
      </c>
      <c r="H31" s="181" t="s">
        <v>874</v>
      </c>
      <c r="I31" s="183">
        <v>2383463</v>
      </c>
    </row>
    <row r="32" spans="1:9" x14ac:dyDescent="0.2">
      <c r="A32" s="185">
        <v>26</v>
      </c>
      <c r="B32" s="181" t="s">
        <v>838</v>
      </c>
      <c r="C32" s="182">
        <v>9674655</v>
      </c>
      <c r="D32" s="181" t="s">
        <v>888</v>
      </c>
      <c r="E32" s="182">
        <v>8819450</v>
      </c>
      <c r="F32" s="181" t="s">
        <v>870</v>
      </c>
      <c r="G32" s="182">
        <v>19148846</v>
      </c>
      <c r="H32" s="181" t="s">
        <v>1794</v>
      </c>
      <c r="I32" s="183">
        <v>2354637</v>
      </c>
    </row>
    <row r="33" spans="1:9" x14ac:dyDescent="0.2">
      <c r="A33" s="185">
        <v>27</v>
      </c>
      <c r="B33" s="181" t="s">
        <v>798</v>
      </c>
      <c r="C33" s="182">
        <v>9527662</v>
      </c>
      <c r="D33" s="181" t="s">
        <v>870</v>
      </c>
      <c r="E33" s="182">
        <v>8456023</v>
      </c>
      <c r="F33" s="181" t="s">
        <v>901</v>
      </c>
      <c r="G33" s="182">
        <v>17240947</v>
      </c>
      <c r="H33" s="181" t="s">
        <v>798</v>
      </c>
      <c r="I33" s="183">
        <v>2279705</v>
      </c>
    </row>
    <row r="34" spans="1:9" x14ac:dyDescent="0.2">
      <c r="A34" s="185">
        <v>28</v>
      </c>
      <c r="B34" s="181" t="s">
        <v>911</v>
      </c>
      <c r="C34" s="182">
        <v>9434457</v>
      </c>
      <c r="D34" s="181" t="s">
        <v>706</v>
      </c>
      <c r="E34" s="182">
        <v>8259377</v>
      </c>
      <c r="F34" s="181" t="s">
        <v>798</v>
      </c>
      <c r="G34" s="182">
        <v>16775619</v>
      </c>
      <c r="H34" s="181" t="s">
        <v>870</v>
      </c>
      <c r="I34" s="183">
        <v>2236800</v>
      </c>
    </row>
    <row r="35" spans="1:9" x14ac:dyDescent="0.2">
      <c r="A35" s="185">
        <v>29</v>
      </c>
      <c r="B35" s="181" t="s">
        <v>719</v>
      </c>
      <c r="C35" s="182">
        <v>8949499</v>
      </c>
      <c r="D35" s="181" t="s">
        <v>820</v>
      </c>
      <c r="E35" s="182">
        <v>7990584</v>
      </c>
      <c r="F35" s="181" t="s">
        <v>820</v>
      </c>
      <c r="G35" s="182">
        <v>16448132</v>
      </c>
      <c r="H35" s="181" t="s">
        <v>1795</v>
      </c>
      <c r="I35" s="183">
        <v>2165987</v>
      </c>
    </row>
    <row r="36" spans="1:9" x14ac:dyDescent="0.2">
      <c r="A36" s="185">
        <v>30</v>
      </c>
      <c r="B36" s="181" t="s">
        <v>741</v>
      </c>
      <c r="C36" s="182">
        <v>8761911</v>
      </c>
      <c r="D36" s="181" t="s">
        <v>841</v>
      </c>
      <c r="E36" s="182">
        <v>7446043</v>
      </c>
      <c r="F36" s="181" t="s">
        <v>719</v>
      </c>
      <c r="G36" s="182">
        <v>15219652</v>
      </c>
      <c r="H36" s="181" t="s">
        <v>750</v>
      </c>
      <c r="I36" s="183">
        <v>1968601</v>
      </c>
    </row>
    <row r="37" spans="1:9" x14ac:dyDescent="0.2">
      <c r="A37" s="185">
        <v>31</v>
      </c>
      <c r="B37" s="181" t="s">
        <v>820</v>
      </c>
      <c r="C37" s="182">
        <v>8457548</v>
      </c>
      <c r="D37" s="181" t="s">
        <v>798</v>
      </c>
      <c r="E37" s="182">
        <v>7247957</v>
      </c>
      <c r="F37" s="181" t="s">
        <v>838</v>
      </c>
      <c r="G37" s="182">
        <v>14061590</v>
      </c>
      <c r="H37" s="181" t="s">
        <v>880</v>
      </c>
      <c r="I37" s="183">
        <v>1815392</v>
      </c>
    </row>
    <row r="38" spans="1:9" x14ac:dyDescent="0.2">
      <c r="A38" s="185">
        <v>32</v>
      </c>
      <c r="B38" s="181" t="s">
        <v>901</v>
      </c>
      <c r="C38" s="182">
        <v>7680243</v>
      </c>
      <c r="D38" s="181" t="s">
        <v>897</v>
      </c>
      <c r="E38" s="182">
        <v>6286404</v>
      </c>
      <c r="F38" s="181" t="s">
        <v>888</v>
      </c>
      <c r="G38" s="182">
        <v>13843915</v>
      </c>
      <c r="H38" s="181" t="s">
        <v>812</v>
      </c>
      <c r="I38" s="183">
        <v>1683291</v>
      </c>
    </row>
    <row r="39" spans="1:9" x14ac:dyDescent="0.2">
      <c r="A39" s="185">
        <v>33</v>
      </c>
      <c r="B39" s="181" t="s">
        <v>709</v>
      </c>
      <c r="C39" s="182">
        <v>7412822</v>
      </c>
      <c r="D39" s="181" t="s">
        <v>719</v>
      </c>
      <c r="E39" s="182">
        <v>6270153</v>
      </c>
      <c r="F39" s="181" t="s">
        <v>897</v>
      </c>
      <c r="G39" s="182">
        <v>13217559</v>
      </c>
      <c r="H39" s="181" t="s">
        <v>1796</v>
      </c>
      <c r="I39" s="183">
        <v>1592101</v>
      </c>
    </row>
    <row r="40" spans="1:9" x14ac:dyDescent="0.2">
      <c r="A40" s="185">
        <v>34</v>
      </c>
      <c r="B40" s="181" t="s">
        <v>897</v>
      </c>
      <c r="C40" s="182">
        <v>6931155</v>
      </c>
      <c r="D40" s="181" t="s">
        <v>1797</v>
      </c>
      <c r="E40" s="182">
        <v>6119032</v>
      </c>
      <c r="F40" s="181" t="s">
        <v>907</v>
      </c>
      <c r="G40" s="182">
        <v>13065736</v>
      </c>
      <c r="H40" s="181" t="s">
        <v>1798</v>
      </c>
      <c r="I40" s="183">
        <v>1451040</v>
      </c>
    </row>
    <row r="41" spans="1:9" x14ac:dyDescent="0.2">
      <c r="A41" s="185">
        <v>35</v>
      </c>
      <c r="B41" s="181" t="s">
        <v>869</v>
      </c>
      <c r="C41" s="182">
        <v>6872813</v>
      </c>
      <c r="D41" s="181" t="s">
        <v>902</v>
      </c>
      <c r="E41" s="182">
        <v>5955336</v>
      </c>
      <c r="F41" s="181" t="s">
        <v>911</v>
      </c>
      <c r="G41" s="182">
        <v>12358618</v>
      </c>
      <c r="H41" s="181" t="s">
        <v>884</v>
      </c>
      <c r="I41" s="183">
        <v>1255958</v>
      </c>
    </row>
    <row r="42" spans="1:9" x14ac:dyDescent="0.2">
      <c r="A42" s="185">
        <v>36</v>
      </c>
      <c r="B42" s="181" t="s">
        <v>896</v>
      </c>
      <c r="C42" s="182">
        <v>6598253</v>
      </c>
      <c r="D42" s="181" t="s">
        <v>863</v>
      </c>
      <c r="E42" s="182">
        <v>5335143</v>
      </c>
      <c r="F42" s="181" t="s">
        <v>906</v>
      </c>
      <c r="G42" s="182">
        <v>12145451</v>
      </c>
      <c r="H42" s="181" t="s">
        <v>1799</v>
      </c>
      <c r="I42" s="183">
        <v>1039149</v>
      </c>
    </row>
    <row r="43" spans="1:9" x14ac:dyDescent="0.2">
      <c r="A43" s="185">
        <v>37</v>
      </c>
      <c r="B43" s="181" t="s">
        <v>1794</v>
      </c>
      <c r="C43" s="182">
        <v>5773964</v>
      </c>
      <c r="D43" s="181" t="s">
        <v>838</v>
      </c>
      <c r="E43" s="182">
        <v>4386935</v>
      </c>
      <c r="F43" s="181" t="s">
        <v>1797</v>
      </c>
      <c r="G43" s="182">
        <v>11389049</v>
      </c>
      <c r="H43" s="181" t="s">
        <v>780</v>
      </c>
      <c r="I43" s="183">
        <v>969154</v>
      </c>
    </row>
    <row r="44" spans="1:9" x14ac:dyDescent="0.2">
      <c r="A44" s="185">
        <v>38</v>
      </c>
      <c r="B44" s="181" t="s">
        <v>1797</v>
      </c>
      <c r="C44" s="182">
        <v>5270017</v>
      </c>
      <c r="D44" s="181" t="s">
        <v>871</v>
      </c>
      <c r="E44" s="182">
        <v>3927498</v>
      </c>
      <c r="F44" s="181" t="s">
        <v>902</v>
      </c>
      <c r="G44" s="182">
        <v>10644237</v>
      </c>
      <c r="H44" s="181" t="s">
        <v>1800</v>
      </c>
      <c r="I44" s="183">
        <v>963125</v>
      </c>
    </row>
    <row r="45" spans="1:9" x14ac:dyDescent="0.2">
      <c r="A45" s="185">
        <v>39</v>
      </c>
      <c r="B45" s="181" t="s">
        <v>708</v>
      </c>
      <c r="C45" s="182">
        <v>5224194</v>
      </c>
      <c r="D45" s="181" t="s">
        <v>703</v>
      </c>
      <c r="E45" s="182">
        <v>3823346</v>
      </c>
      <c r="F45" s="181" t="s">
        <v>1794</v>
      </c>
      <c r="G45" s="182">
        <v>9193291</v>
      </c>
      <c r="H45" s="181" t="s">
        <v>1801</v>
      </c>
      <c r="I45" s="183">
        <v>933844</v>
      </c>
    </row>
    <row r="46" spans="1:9" x14ac:dyDescent="0.2">
      <c r="A46" s="185">
        <v>40</v>
      </c>
      <c r="B46" s="181" t="s">
        <v>888</v>
      </c>
      <c r="C46" s="182">
        <v>5024465</v>
      </c>
      <c r="D46" s="181" t="s">
        <v>895</v>
      </c>
      <c r="E46" s="182">
        <v>3600011</v>
      </c>
      <c r="F46" s="181" t="s">
        <v>869</v>
      </c>
      <c r="G46" s="182">
        <v>8213530</v>
      </c>
      <c r="H46" s="181" t="s">
        <v>893</v>
      </c>
      <c r="I46" s="183">
        <v>877743</v>
      </c>
    </row>
    <row r="47" spans="1:9" x14ac:dyDescent="0.2">
      <c r="A47" s="185">
        <v>41</v>
      </c>
      <c r="B47" s="181" t="s">
        <v>902</v>
      </c>
      <c r="C47" s="182">
        <v>4688901</v>
      </c>
      <c r="D47" s="181" t="s">
        <v>1802</v>
      </c>
      <c r="E47" s="182">
        <v>3591310</v>
      </c>
      <c r="F47" s="181" t="s">
        <v>703</v>
      </c>
      <c r="G47" s="182">
        <v>7510098</v>
      </c>
      <c r="H47" s="181" t="s">
        <v>886</v>
      </c>
      <c r="I47" s="183">
        <v>770266</v>
      </c>
    </row>
    <row r="48" spans="1:9" x14ac:dyDescent="0.2">
      <c r="A48" s="185">
        <v>42</v>
      </c>
      <c r="B48" s="181" t="s">
        <v>749</v>
      </c>
      <c r="C48" s="182">
        <v>4450129</v>
      </c>
      <c r="D48" s="181" t="s">
        <v>1794</v>
      </c>
      <c r="E48" s="182">
        <v>3419327</v>
      </c>
      <c r="F48" s="181" t="s">
        <v>896</v>
      </c>
      <c r="G48" s="182">
        <v>7400811</v>
      </c>
      <c r="H48" s="181" t="s">
        <v>877</v>
      </c>
      <c r="I48" s="183">
        <v>727030</v>
      </c>
    </row>
    <row r="49" spans="1:9" x14ac:dyDescent="0.2">
      <c r="A49" s="185">
        <v>43</v>
      </c>
      <c r="B49" s="181" t="s">
        <v>1795</v>
      </c>
      <c r="C49" s="182">
        <v>4393584</v>
      </c>
      <c r="D49" s="181" t="s">
        <v>911</v>
      </c>
      <c r="E49" s="182">
        <v>2924161</v>
      </c>
      <c r="F49" s="181" t="s">
        <v>708</v>
      </c>
      <c r="G49" s="182">
        <v>7133877</v>
      </c>
      <c r="H49" s="181" t="s">
        <v>822</v>
      </c>
      <c r="I49" s="183">
        <v>724306</v>
      </c>
    </row>
    <row r="50" spans="1:9" x14ac:dyDescent="0.2">
      <c r="A50" s="185">
        <v>44</v>
      </c>
      <c r="B50" s="181" t="s">
        <v>874</v>
      </c>
      <c r="C50" s="182">
        <v>4345938</v>
      </c>
      <c r="D50" s="181" t="s">
        <v>776</v>
      </c>
      <c r="E50" s="182">
        <v>2484737</v>
      </c>
      <c r="F50" s="181" t="s">
        <v>871</v>
      </c>
      <c r="G50" s="182">
        <v>6621200</v>
      </c>
      <c r="H50" s="181" t="s">
        <v>897</v>
      </c>
      <c r="I50" s="183">
        <v>644751</v>
      </c>
    </row>
    <row r="51" spans="1:9" x14ac:dyDescent="0.2">
      <c r="A51" s="185">
        <v>45</v>
      </c>
      <c r="B51" s="181" t="s">
        <v>703</v>
      </c>
      <c r="C51" s="182">
        <v>3686752</v>
      </c>
      <c r="D51" s="181" t="s">
        <v>1803</v>
      </c>
      <c r="E51" s="182">
        <v>2470806</v>
      </c>
      <c r="F51" s="181" t="s">
        <v>1795</v>
      </c>
      <c r="G51" s="182">
        <v>6621181</v>
      </c>
      <c r="H51" s="181" t="s">
        <v>837</v>
      </c>
      <c r="I51" s="183">
        <v>636432</v>
      </c>
    </row>
    <row r="52" spans="1:9" x14ac:dyDescent="0.2">
      <c r="A52" s="185">
        <v>46</v>
      </c>
      <c r="B52" s="181" t="s">
        <v>907</v>
      </c>
      <c r="C52" s="182">
        <v>3483453</v>
      </c>
      <c r="D52" s="181" t="s">
        <v>1795</v>
      </c>
      <c r="E52" s="182">
        <v>2227597</v>
      </c>
      <c r="F52" s="181" t="s">
        <v>874</v>
      </c>
      <c r="G52" s="182">
        <v>6308413</v>
      </c>
      <c r="H52" s="181" t="s">
        <v>925</v>
      </c>
      <c r="I52" s="183">
        <v>634474</v>
      </c>
    </row>
    <row r="53" spans="1:9" x14ac:dyDescent="0.2">
      <c r="A53" s="185">
        <v>47</v>
      </c>
      <c r="B53" s="181" t="s">
        <v>1798</v>
      </c>
      <c r="C53" s="182">
        <v>3241577</v>
      </c>
      <c r="D53" s="181" t="s">
        <v>874</v>
      </c>
      <c r="E53" s="182">
        <v>1962475</v>
      </c>
      <c r="F53" s="181" t="s">
        <v>863</v>
      </c>
      <c r="G53" s="182">
        <v>6056713</v>
      </c>
      <c r="H53" s="181" t="s">
        <v>1804</v>
      </c>
      <c r="I53" s="183">
        <v>559631</v>
      </c>
    </row>
    <row r="54" spans="1:9" x14ac:dyDescent="0.2">
      <c r="A54" s="185">
        <v>48</v>
      </c>
      <c r="B54" s="181" t="s">
        <v>1796</v>
      </c>
      <c r="C54" s="182">
        <v>3231857</v>
      </c>
      <c r="D54" s="181" t="s">
        <v>708</v>
      </c>
      <c r="E54" s="182">
        <v>1909683</v>
      </c>
      <c r="F54" s="181" t="s">
        <v>749</v>
      </c>
      <c r="G54" s="182">
        <v>5813722</v>
      </c>
      <c r="H54" s="181" t="s">
        <v>1805</v>
      </c>
      <c r="I54" s="183">
        <v>490936</v>
      </c>
    </row>
    <row r="55" spans="1:9" x14ac:dyDescent="0.2">
      <c r="A55" s="185">
        <v>49</v>
      </c>
      <c r="B55" s="181" t="s">
        <v>750</v>
      </c>
      <c r="C55" s="182">
        <v>3120614</v>
      </c>
      <c r="D55" s="181" t="s">
        <v>1805</v>
      </c>
      <c r="E55" s="182">
        <v>1865092</v>
      </c>
      <c r="F55" s="181" t="s">
        <v>895</v>
      </c>
      <c r="G55" s="182">
        <v>5637318</v>
      </c>
      <c r="H55" s="181" t="s">
        <v>728</v>
      </c>
      <c r="I55" s="183">
        <v>478325</v>
      </c>
    </row>
    <row r="56" spans="1:9" x14ac:dyDescent="0.2">
      <c r="A56" s="185">
        <v>50</v>
      </c>
      <c r="B56" s="181" t="s">
        <v>873</v>
      </c>
      <c r="C56" s="182">
        <v>2974256</v>
      </c>
      <c r="D56" s="181" t="s">
        <v>1798</v>
      </c>
      <c r="E56" s="182">
        <v>1790537</v>
      </c>
      <c r="F56" s="181" t="s">
        <v>1798</v>
      </c>
      <c r="G56" s="182">
        <v>5032114</v>
      </c>
      <c r="H56" s="181" t="s">
        <v>820</v>
      </c>
      <c r="I56" s="183">
        <v>466964</v>
      </c>
    </row>
    <row r="57" spans="1:9" x14ac:dyDescent="0.2">
      <c r="A57" s="185">
        <v>51</v>
      </c>
      <c r="B57" s="181" t="s">
        <v>812</v>
      </c>
      <c r="C57" s="182">
        <v>2956667</v>
      </c>
      <c r="D57" s="181" t="s">
        <v>805</v>
      </c>
      <c r="E57" s="182">
        <v>1765656</v>
      </c>
      <c r="F57" s="181" t="s">
        <v>1796</v>
      </c>
      <c r="G57" s="182">
        <v>4871613</v>
      </c>
      <c r="H57" s="181" t="s">
        <v>839</v>
      </c>
      <c r="I57" s="183">
        <v>422722</v>
      </c>
    </row>
    <row r="58" spans="1:9" x14ac:dyDescent="0.2">
      <c r="A58" s="185">
        <v>52</v>
      </c>
      <c r="B58" s="181" t="s">
        <v>871</v>
      </c>
      <c r="C58" s="182">
        <v>2693702</v>
      </c>
      <c r="D58" s="181" t="s">
        <v>894</v>
      </c>
      <c r="E58" s="182">
        <v>1660956</v>
      </c>
      <c r="F58" s="181" t="s">
        <v>1802</v>
      </c>
      <c r="G58" s="182">
        <v>4856917</v>
      </c>
      <c r="H58" s="181" t="s">
        <v>862</v>
      </c>
      <c r="I58" s="183">
        <v>401941</v>
      </c>
    </row>
    <row r="59" spans="1:9" x14ac:dyDescent="0.2">
      <c r="A59" s="185">
        <v>53</v>
      </c>
      <c r="B59" s="181" t="s">
        <v>1805</v>
      </c>
      <c r="C59" s="182">
        <v>2356028</v>
      </c>
      <c r="D59" s="181" t="s">
        <v>1796</v>
      </c>
      <c r="E59" s="182">
        <v>1639756</v>
      </c>
      <c r="F59" s="181" t="s">
        <v>750</v>
      </c>
      <c r="G59" s="182">
        <v>4272627</v>
      </c>
      <c r="H59" s="181" t="s">
        <v>1806</v>
      </c>
      <c r="I59" s="183">
        <v>380957</v>
      </c>
    </row>
    <row r="60" spans="1:9" x14ac:dyDescent="0.2">
      <c r="A60" s="185">
        <v>54</v>
      </c>
      <c r="B60" s="181" t="s">
        <v>822</v>
      </c>
      <c r="C60" s="182">
        <v>2291505</v>
      </c>
      <c r="D60" s="181" t="s">
        <v>788</v>
      </c>
      <c r="E60" s="182">
        <v>1601094</v>
      </c>
      <c r="F60" s="181" t="s">
        <v>812</v>
      </c>
      <c r="G60" s="182">
        <v>4230043</v>
      </c>
      <c r="H60" s="181" t="s">
        <v>904</v>
      </c>
      <c r="I60" s="183">
        <v>364864</v>
      </c>
    </row>
    <row r="61" spans="1:9" x14ac:dyDescent="0.2">
      <c r="A61" s="185">
        <v>55</v>
      </c>
      <c r="B61" s="181" t="s">
        <v>880</v>
      </c>
      <c r="C61" s="182">
        <v>2168939</v>
      </c>
      <c r="D61" s="181" t="s">
        <v>822</v>
      </c>
      <c r="E61" s="182">
        <v>1567199</v>
      </c>
      <c r="F61" s="181" t="s">
        <v>1805</v>
      </c>
      <c r="G61" s="182">
        <v>4221120</v>
      </c>
      <c r="H61" s="181" t="s">
        <v>844</v>
      </c>
      <c r="I61" s="183">
        <v>350460</v>
      </c>
    </row>
    <row r="62" spans="1:9" x14ac:dyDescent="0.2">
      <c r="A62" s="185">
        <v>56</v>
      </c>
      <c r="B62" s="181" t="s">
        <v>780</v>
      </c>
      <c r="C62" s="182">
        <v>2067098</v>
      </c>
      <c r="D62" s="181" t="s">
        <v>878</v>
      </c>
      <c r="E62" s="182">
        <v>1541399</v>
      </c>
      <c r="F62" s="181" t="s">
        <v>822</v>
      </c>
      <c r="G62" s="182">
        <v>3858704</v>
      </c>
      <c r="H62" s="181" t="s">
        <v>1807</v>
      </c>
      <c r="I62" s="183">
        <v>278024</v>
      </c>
    </row>
    <row r="63" spans="1:9" x14ac:dyDescent="0.2">
      <c r="A63" s="185">
        <v>57</v>
      </c>
      <c r="B63" s="181" t="s">
        <v>895</v>
      </c>
      <c r="C63" s="182">
        <v>2037307</v>
      </c>
      <c r="D63" s="181" t="s">
        <v>749</v>
      </c>
      <c r="E63" s="182">
        <v>1363593</v>
      </c>
      <c r="F63" s="181" t="s">
        <v>1803</v>
      </c>
      <c r="G63" s="182">
        <v>3509892</v>
      </c>
      <c r="H63" s="181" t="s">
        <v>720</v>
      </c>
      <c r="I63" s="183">
        <v>245723</v>
      </c>
    </row>
    <row r="64" spans="1:9" x14ac:dyDescent="0.2">
      <c r="A64" s="185">
        <v>58</v>
      </c>
      <c r="B64" s="181" t="s">
        <v>1801</v>
      </c>
      <c r="C64" s="182">
        <v>1782870</v>
      </c>
      <c r="D64" s="181" t="s">
        <v>869</v>
      </c>
      <c r="E64" s="182">
        <v>1340717</v>
      </c>
      <c r="F64" s="181" t="s">
        <v>873</v>
      </c>
      <c r="G64" s="182">
        <v>3384414</v>
      </c>
      <c r="H64" s="181" t="s">
        <v>799</v>
      </c>
      <c r="I64" s="183">
        <v>211140</v>
      </c>
    </row>
    <row r="65" spans="1:9" x14ac:dyDescent="0.2">
      <c r="A65" s="185">
        <v>59</v>
      </c>
      <c r="B65" s="181" t="s">
        <v>1799</v>
      </c>
      <c r="C65" s="182">
        <v>1754924</v>
      </c>
      <c r="D65" s="181" t="s">
        <v>812</v>
      </c>
      <c r="E65" s="182">
        <v>1273376</v>
      </c>
      <c r="F65" s="181" t="s">
        <v>805</v>
      </c>
      <c r="G65" s="182">
        <v>3349704</v>
      </c>
      <c r="H65" s="181" t="s">
        <v>751</v>
      </c>
      <c r="I65" s="183">
        <v>210635</v>
      </c>
    </row>
    <row r="66" spans="1:9" x14ac:dyDescent="0.2">
      <c r="A66" s="185">
        <v>60</v>
      </c>
      <c r="B66" s="181" t="s">
        <v>839</v>
      </c>
      <c r="C66" s="182">
        <v>1660756</v>
      </c>
      <c r="D66" s="181" t="s">
        <v>839</v>
      </c>
      <c r="E66" s="182">
        <v>1238034</v>
      </c>
      <c r="F66" s="181" t="s">
        <v>780</v>
      </c>
      <c r="G66" s="182">
        <v>3165042</v>
      </c>
      <c r="H66" s="181" t="s">
        <v>735</v>
      </c>
      <c r="I66" s="183">
        <v>197853</v>
      </c>
    </row>
    <row r="67" spans="1:9" x14ac:dyDescent="0.2">
      <c r="A67" s="185">
        <v>61</v>
      </c>
      <c r="B67" s="181" t="s">
        <v>805</v>
      </c>
      <c r="C67" s="182">
        <v>1584048</v>
      </c>
      <c r="D67" s="181" t="s">
        <v>846</v>
      </c>
      <c r="E67" s="182">
        <v>1210478</v>
      </c>
      <c r="F67" s="181" t="s">
        <v>839</v>
      </c>
      <c r="G67" s="182">
        <v>2898790</v>
      </c>
      <c r="H67" s="181" t="s">
        <v>715</v>
      </c>
      <c r="I67" s="183">
        <v>193876</v>
      </c>
    </row>
    <row r="68" spans="1:9" x14ac:dyDescent="0.2">
      <c r="A68" s="185">
        <v>62</v>
      </c>
      <c r="B68" s="181" t="s">
        <v>1800</v>
      </c>
      <c r="C68" s="182">
        <v>1469498</v>
      </c>
      <c r="D68" s="181" t="s">
        <v>750</v>
      </c>
      <c r="E68" s="182">
        <v>1152013</v>
      </c>
      <c r="F68" s="181" t="s">
        <v>894</v>
      </c>
      <c r="G68" s="182">
        <v>2862260</v>
      </c>
      <c r="H68" s="181" t="s">
        <v>840</v>
      </c>
      <c r="I68" s="183">
        <v>171879</v>
      </c>
    </row>
    <row r="69" spans="1:9" x14ac:dyDescent="0.2">
      <c r="A69" s="185">
        <v>63</v>
      </c>
      <c r="B69" s="181" t="s">
        <v>925</v>
      </c>
      <c r="C69" s="182">
        <v>1331560</v>
      </c>
      <c r="D69" s="181" t="s">
        <v>780</v>
      </c>
      <c r="E69" s="182">
        <v>1097944</v>
      </c>
      <c r="F69" s="181" t="s">
        <v>776</v>
      </c>
      <c r="G69" s="182">
        <v>2778272</v>
      </c>
      <c r="H69" s="181" t="s">
        <v>729</v>
      </c>
      <c r="I69" s="183">
        <v>171538</v>
      </c>
    </row>
    <row r="70" spans="1:9" x14ac:dyDescent="0.2">
      <c r="A70" s="185">
        <v>64</v>
      </c>
      <c r="B70" s="181" t="s">
        <v>884</v>
      </c>
      <c r="C70" s="182">
        <v>1305128</v>
      </c>
      <c r="D70" s="181" t="s">
        <v>906</v>
      </c>
      <c r="E70" s="182">
        <v>1046650</v>
      </c>
      <c r="F70" s="181" t="s">
        <v>1801</v>
      </c>
      <c r="G70" s="182">
        <v>2631896</v>
      </c>
      <c r="H70" s="181" t="s">
        <v>1808</v>
      </c>
      <c r="I70" s="183">
        <v>168139</v>
      </c>
    </row>
    <row r="71" spans="1:9" x14ac:dyDescent="0.2">
      <c r="A71" s="185">
        <v>65</v>
      </c>
      <c r="B71" s="181" t="s">
        <v>1802</v>
      </c>
      <c r="C71" s="182">
        <v>1265607</v>
      </c>
      <c r="D71" s="181" t="s">
        <v>1809</v>
      </c>
      <c r="E71" s="182">
        <v>1002868</v>
      </c>
      <c r="F71" s="181" t="s">
        <v>788</v>
      </c>
      <c r="G71" s="182">
        <v>2536191</v>
      </c>
      <c r="H71" s="181" t="s">
        <v>1810</v>
      </c>
      <c r="I71" s="183">
        <v>167128</v>
      </c>
    </row>
    <row r="72" spans="1:9" x14ac:dyDescent="0.2">
      <c r="A72" s="185">
        <v>66</v>
      </c>
      <c r="B72" s="181" t="s">
        <v>894</v>
      </c>
      <c r="C72" s="182">
        <v>1201304</v>
      </c>
      <c r="D72" s="181" t="s">
        <v>872</v>
      </c>
      <c r="E72" s="182">
        <v>955784</v>
      </c>
      <c r="F72" s="181" t="s">
        <v>880</v>
      </c>
      <c r="G72" s="182">
        <v>2522486</v>
      </c>
      <c r="H72" s="181" t="s">
        <v>1811</v>
      </c>
      <c r="I72" s="183">
        <v>158894</v>
      </c>
    </row>
    <row r="73" spans="1:9" x14ac:dyDescent="0.2">
      <c r="A73" s="185">
        <v>67</v>
      </c>
      <c r="B73" s="181" t="s">
        <v>1803</v>
      </c>
      <c r="C73" s="182">
        <v>1039086</v>
      </c>
      <c r="D73" s="181" t="s">
        <v>1801</v>
      </c>
      <c r="E73" s="182">
        <v>849026</v>
      </c>
      <c r="F73" s="181" t="s">
        <v>1799</v>
      </c>
      <c r="G73" s="182">
        <v>2470699</v>
      </c>
      <c r="H73" s="181" t="s">
        <v>832</v>
      </c>
      <c r="I73" s="183">
        <v>157991</v>
      </c>
    </row>
    <row r="74" spans="1:9" x14ac:dyDescent="0.2">
      <c r="A74" s="185">
        <v>68</v>
      </c>
      <c r="B74" s="181" t="s">
        <v>788</v>
      </c>
      <c r="C74" s="182">
        <v>935097</v>
      </c>
      <c r="D74" s="181" t="s">
        <v>760</v>
      </c>
      <c r="E74" s="182">
        <v>811691</v>
      </c>
      <c r="F74" s="181" t="s">
        <v>846</v>
      </c>
      <c r="G74" s="182">
        <v>2082483</v>
      </c>
      <c r="H74" s="181" t="s">
        <v>753</v>
      </c>
      <c r="I74" s="183">
        <v>155955</v>
      </c>
    </row>
    <row r="75" spans="1:9" x14ac:dyDescent="0.2">
      <c r="A75" s="185">
        <v>69</v>
      </c>
      <c r="B75" s="181" t="s">
        <v>893</v>
      </c>
      <c r="C75" s="182">
        <v>916500</v>
      </c>
      <c r="D75" s="181" t="s">
        <v>896</v>
      </c>
      <c r="E75" s="182">
        <v>802558</v>
      </c>
      <c r="F75" s="181" t="s">
        <v>925</v>
      </c>
      <c r="G75" s="182">
        <v>2028646</v>
      </c>
      <c r="H75" s="181" t="s">
        <v>770</v>
      </c>
      <c r="I75" s="183">
        <v>149593</v>
      </c>
    </row>
    <row r="76" spans="1:9" x14ac:dyDescent="0.2">
      <c r="A76" s="185">
        <v>70</v>
      </c>
      <c r="B76" s="181" t="s">
        <v>846</v>
      </c>
      <c r="C76" s="182">
        <v>872005</v>
      </c>
      <c r="D76" s="181" t="s">
        <v>1812</v>
      </c>
      <c r="E76" s="182">
        <v>721278</v>
      </c>
      <c r="F76" s="181" t="s">
        <v>1800</v>
      </c>
      <c r="G76" s="182">
        <v>1975871</v>
      </c>
      <c r="H76" s="181" t="s">
        <v>734</v>
      </c>
      <c r="I76" s="183">
        <v>143795</v>
      </c>
    </row>
    <row r="77" spans="1:9" x14ac:dyDescent="0.2">
      <c r="A77" s="185">
        <v>71</v>
      </c>
      <c r="B77" s="181" t="s">
        <v>1812</v>
      </c>
      <c r="C77" s="182">
        <v>851074</v>
      </c>
      <c r="D77" s="181" t="s">
        <v>1799</v>
      </c>
      <c r="E77" s="182">
        <v>715775</v>
      </c>
      <c r="F77" s="181" t="s">
        <v>878</v>
      </c>
      <c r="G77" s="182">
        <v>1794904</v>
      </c>
      <c r="H77" s="181" t="s">
        <v>892</v>
      </c>
      <c r="I77" s="183">
        <v>130098</v>
      </c>
    </row>
    <row r="78" spans="1:9" x14ac:dyDescent="0.2">
      <c r="A78" s="185">
        <v>72</v>
      </c>
      <c r="B78" s="181" t="s">
        <v>886</v>
      </c>
      <c r="C78" s="182">
        <v>814626</v>
      </c>
      <c r="D78" s="181" t="s">
        <v>925</v>
      </c>
      <c r="E78" s="182">
        <v>697086</v>
      </c>
      <c r="F78" s="181" t="s">
        <v>872</v>
      </c>
      <c r="G78" s="182">
        <v>1631900</v>
      </c>
      <c r="H78" s="181" t="s">
        <v>1812</v>
      </c>
      <c r="I78" s="183">
        <v>129796</v>
      </c>
    </row>
    <row r="79" spans="1:9" x14ac:dyDescent="0.2">
      <c r="A79" s="185">
        <v>73</v>
      </c>
      <c r="B79" s="181" t="s">
        <v>877</v>
      </c>
      <c r="C79" s="182">
        <v>752737</v>
      </c>
      <c r="D79" s="181" t="s">
        <v>898</v>
      </c>
      <c r="E79" s="182">
        <v>653043</v>
      </c>
      <c r="F79" s="181" t="s">
        <v>1812</v>
      </c>
      <c r="G79" s="182">
        <v>1572352</v>
      </c>
      <c r="H79" s="181" t="s">
        <v>779</v>
      </c>
      <c r="I79" s="183">
        <v>103617</v>
      </c>
    </row>
    <row r="80" spans="1:9" x14ac:dyDescent="0.2">
      <c r="A80" s="185">
        <v>74</v>
      </c>
      <c r="B80" s="181" t="s">
        <v>863</v>
      </c>
      <c r="C80" s="182">
        <v>721570</v>
      </c>
      <c r="D80" s="181" t="s">
        <v>891</v>
      </c>
      <c r="E80" s="182">
        <v>548338</v>
      </c>
      <c r="F80" s="181" t="s">
        <v>1809</v>
      </c>
      <c r="G80" s="182">
        <v>1355106</v>
      </c>
      <c r="H80" s="181" t="s">
        <v>792</v>
      </c>
      <c r="I80" s="183">
        <v>99886</v>
      </c>
    </row>
    <row r="81" spans="1:9" x14ac:dyDescent="0.2">
      <c r="A81" s="185">
        <v>75</v>
      </c>
      <c r="B81" s="181" t="s">
        <v>872</v>
      </c>
      <c r="C81" s="182">
        <v>676116</v>
      </c>
      <c r="D81" s="181" t="s">
        <v>823</v>
      </c>
      <c r="E81" s="182">
        <v>521690</v>
      </c>
      <c r="F81" s="181" t="s">
        <v>884</v>
      </c>
      <c r="G81" s="182">
        <v>1354298</v>
      </c>
      <c r="H81" s="181" t="s">
        <v>890</v>
      </c>
      <c r="I81" s="183">
        <v>96223</v>
      </c>
    </row>
    <row r="82" spans="1:9" x14ac:dyDescent="0.2">
      <c r="A82" s="185">
        <v>76</v>
      </c>
      <c r="B82" s="181" t="s">
        <v>1810</v>
      </c>
      <c r="C82" s="182">
        <v>659501</v>
      </c>
      <c r="D82" s="181" t="s">
        <v>827</v>
      </c>
      <c r="E82" s="182">
        <v>511518</v>
      </c>
      <c r="F82" s="181" t="s">
        <v>898</v>
      </c>
      <c r="G82" s="182">
        <v>1223681</v>
      </c>
      <c r="H82" s="181" t="s">
        <v>1813</v>
      </c>
      <c r="I82" s="183">
        <v>93895</v>
      </c>
    </row>
    <row r="83" spans="1:9" x14ac:dyDescent="0.2">
      <c r="A83" s="185">
        <v>77</v>
      </c>
      <c r="B83" s="181" t="s">
        <v>735</v>
      </c>
      <c r="C83" s="182">
        <v>641525</v>
      </c>
      <c r="D83" s="181" t="s">
        <v>1800</v>
      </c>
      <c r="E83" s="182">
        <v>506373</v>
      </c>
      <c r="F83" s="181" t="s">
        <v>1810</v>
      </c>
      <c r="G83" s="182">
        <v>1151874</v>
      </c>
      <c r="H83" s="181" t="s">
        <v>1814</v>
      </c>
      <c r="I83" s="183">
        <v>86819</v>
      </c>
    </row>
    <row r="84" spans="1:9" x14ac:dyDescent="0.2">
      <c r="A84" s="185">
        <v>78</v>
      </c>
      <c r="B84" s="181" t="s">
        <v>837</v>
      </c>
      <c r="C84" s="182">
        <v>637440</v>
      </c>
      <c r="D84" s="181" t="s">
        <v>1810</v>
      </c>
      <c r="E84" s="182">
        <v>492373</v>
      </c>
      <c r="F84" s="181" t="s">
        <v>735</v>
      </c>
      <c r="G84" s="182">
        <v>1085197</v>
      </c>
      <c r="H84" s="181" t="s">
        <v>876</v>
      </c>
      <c r="I84" s="183">
        <v>75783</v>
      </c>
    </row>
    <row r="85" spans="1:9" x14ac:dyDescent="0.2">
      <c r="A85" s="185">
        <v>79</v>
      </c>
      <c r="B85" s="181" t="s">
        <v>728</v>
      </c>
      <c r="C85" s="182">
        <v>595211</v>
      </c>
      <c r="D85" s="181" t="s">
        <v>835</v>
      </c>
      <c r="E85" s="182">
        <v>451882</v>
      </c>
      <c r="F85" s="181" t="s">
        <v>760</v>
      </c>
      <c r="G85" s="182">
        <v>1029808</v>
      </c>
      <c r="H85" s="181" t="s">
        <v>821</v>
      </c>
      <c r="I85" s="183">
        <v>75252</v>
      </c>
    </row>
    <row r="86" spans="1:9" x14ac:dyDescent="0.2">
      <c r="A86" s="185">
        <v>80</v>
      </c>
      <c r="B86" s="181" t="s">
        <v>1804</v>
      </c>
      <c r="C86" s="182">
        <v>583475</v>
      </c>
      <c r="D86" s="181" t="s">
        <v>735</v>
      </c>
      <c r="E86" s="182">
        <v>443672</v>
      </c>
      <c r="F86" s="181" t="s">
        <v>827</v>
      </c>
      <c r="G86" s="182">
        <v>962020</v>
      </c>
      <c r="H86" s="181" t="s">
        <v>859</v>
      </c>
      <c r="I86" s="183">
        <v>74509</v>
      </c>
    </row>
    <row r="87" spans="1:9" x14ac:dyDescent="0.2">
      <c r="A87" s="185">
        <v>81</v>
      </c>
      <c r="B87" s="181" t="s">
        <v>898</v>
      </c>
      <c r="C87" s="182">
        <v>570638</v>
      </c>
      <c r="D87" s="181" t="s">
        <v>775</v>
      </c>
      <c r="E87" s="182">
        <v>415858</v>
      </c>
      <c r="F87" s="181" t="s">
        <v>893</v>
      </c>
      <c r="G87" s="182">
        <v>955257</v>
      </c>
      <c r="H87" s="181" t="s">
        <v>845</v>
      </c>
      <c r="I87" s="183">
        <v>72504</v>
      </c>
    </row>
    <row r="88" spans="1:9" x14ac:dyDescent="0.2">
      <c r="A88" s="185">
        <v>82</v>
      </c>
      <c r="B88" s="181" t="s">
        <v>715</v>
      </c>
      <c r="C88" s="182">
        <v>560144</v>
      </c>
      <c r="D88" s="181" t="s">
        <v>873</v>
      </c>
      <c r="E88" s="182">
        <v>410158</v>
      </c>
      <c r="F88" s="181" t="s">
        <v>715</v>
      </c>
      <c r="G88" s="182">
        <v>926412</v>
      </c>
      <c r="H88" s="181" t="s">
        <v>899</v>
      </c>
      <c r="I88" s="183">
        <v>62954</v>
      </c>
    </row>
    <row r="89" spans="1:9" x14ac:dyDescent="0.2">
      <c r="A89" s="185">
        <v>83</v>
      </c>
      <c r="B89" s="181" t="s">
        <v>827</v>
      </c>
      <c r="C89" s="182">
        <v>450502</v>
      </c>
      <c r="D89" s="181" t="s">
        <v>715</v>
      </c>
      <c r="E89" s="182">
        <v>366268</v>
      </c>
      <c r="F89" s="181" t="s">
        <v>886</v>
      </c>
      <c r="G89" s="182">
        <v>858986</v>
      </c>
      <c r="H89" s="181" t="s">
        <v>755</v>
      </c>
      <c r="I89" s="183">
        <v>59661</v>
      </c>
    </row>
    <row r="90" spans="1:9" x14ac:dyDescent="0.2">
      <c r="A90" s="185">
        <v>84</v>
      </c>
      <c r="B90" s="181" t="s">
        <v>862</v>
      </c>
      <c r="C90" s="182">
        <v>443294</v>
      </c>
      <c r="D90" s="181" t="s">
        <v>880</v>
      </c>
      <c r="E90" s="182">
        <v>353547</v>
      </c>
      <c r="F90" s="181" t="s">
        <v>877</v>
      </c>
      <c r="G90" s="182">
        <v>778444</v>
      </c>
      <c r="H90" s="181" t="s">
        <v>828</v>
      </c>
      <c r="I90" s="183">
        <v>57612</v>
      </c>
    </row>
    <row r="91" spans="1:9" x14ac:dyDescent="0.2">
      <c r="A91" s="185">
        <v>85</v>
      </c>
      <c r="B91" s="181" t="s">
        <v>1806</v>
      </c>
      <c r="C91" s="182">
        <v>395854</v>
      </c>
      <c r="D91" s="181" t="s">
        <v>856</v>
      </c>
      <c r="E91" s="182">
        <v>275526</v>
      </c>
      <c r="F91" s="181" t="s">
        <v>823</v>
      </c>
      <c r="G91" s="182">
        <v>755595</v>
      </c>
      <c r="H91" s="181" t="s">
        <v>782</v>
      </c>
      <c r="I91" s="183">
        <v>56888</v>
      </c>
    </row>
    <row r="92" spans="1:9" x14ac:dyDescent="0.2">
      <c r="A92" s="185">
        <v>86</v>
      </c>
      <c r="B92" s="181" t="s">
        <v>844</v>
      </c>
      <c r="C92" s="182">
        <v>393529</v>
      </c>
      <c r="D92" s="181" t="s">
        <v>857</v>
      </c>
      <c r="E92" s="182">
        <v>256318</v>
      </c>
      <c r="F92" s="181" t="s">
        <v>728</v>
      </c>
      <c r="G92" s="182">
        <v>712097</v>
      </c>
      <c r="H92" s="181" t="s">
        <v>826</v>
      </c>
      <c r="I92" s="183">
        <v>56734</v>
      </c>
    </row>
    <row r="93" spans="1:9" x14ac:dyDescent="0.2">
      <c r="A93" s="185">
        <v>87</v>
      </c>
      <c r="B93" s="181" t="s">
        <v>904</v>
      </c>
      <c r="C93" s="182">
        <v>370753</v>
      </c>
      <c r="D93" s="181" t="s">
        <v>785</v>
      </c>
      <c r="E93" s="182">
        <v>237477</v>
      </c>
      <c r="F93" s="181" t="s">
        <v>891</v>
      </c>
      <c r="G93" s="182">
        <v>665459</v>
      </c>
      <c r="H93" s="181" t="s">
        <v>1815</v>
      </c>
      <c r="I93" s="183">
        <v>52918</v>
      </c>
    </row>
    <row r="94" spans="1:9" x14ac:dyDescent="0.2">
      <c r="A94" s="185">
        <v>88</v>
      </c>
      <c r="B94" s="181" t="s">
        <v>1811</v>
      </c>
      <c r="C94" s="182">
        <v>360586</v>
      </c>
      <c r="D94" s="181" t="s">
        <v>777</v>
      </c>
      <c r="E94" s="182">
        <v>229471</v>
      </c>
      <c r="F94" s="181" t="s">
        <v>837</v>
      </c>
      <c r="G94" s="182">
        <v>638448</v>
      </c>
      <c r="H94" s="181" t="s">
        <v>866</v>
      </c>
      <c r="I94" s="183">
        <v>50886</v>
      </c>
    </row>
    <row r="95" spans="1:9" x14ac:dyDescent="0.2">
      <c r="A95" s="185">
        <v>89</v>
      </c>
      <c r="B95" s="181" t="s">
        <v>1809</v>
      </c>
      <c r="C95" s="182">
        <v>352238</v>
      </c>
      <c r="D95" s="181" t="s">
        <v>765</v>
      </c>
      <c r="E95" s="182">
        <v>214822</v>
      </c>
      <c r="F95" s="181" t="s">
        <v>1804</v>
      </c>
      <c r="G95" s="182">
        <v>607319</v>
      </c>
      <c r="H95" s="181" t="s">
        <v>765</v>
      </c>
      <c r="I95" s="183">
        <v>50807</v>
      </c>
    </row>
    <row r="96" spans="1:9" x14ac:dyDescent="0.2">
      <c r="A96" s="185">
        <v>90</v>
      </c>
      <c r="B96" s="181" t="s">
        <v>1807</v>
      </c>
      <c r="C96" s="182">
        <v>350897</v>
      </c>
      <c r="D96" s="181" t="s">
        <v>1811</v>
      </c>
      <c r="E96" s="182">
        <v>201692</v>
      </c>
      <c r="F96" s="181" t="s">
        <v>835</v>
      </c>
      <c r="G96" s="182">
        <v>573196</v>
      </c>
      <c r="H96" s="181" t="s">
        <v>1816</v>
      </c>
      <c r="I96" s="183">
        <v>48083</v>
      </c>
    </row>
    <row r="97" spans="1:9" x14ac:dyDescent="0.2">
      <c r="A97" s="185">
        <v>91</v>
      </c>
      <c r="B97" s="181" t="s">
        <v>753</v>
      </c>
      <c r="C97" s="182">
        <v>327698</v>
      </c>
      <c r="D97" s="181" t="s">
        <v>930</v>
      </c>
      <c r="E97" s="182">
        <v>196576</v>
      </c>
      <c r="F97" s="181" t="s">
        <v>775</v>
      </c>
      <c r="G97" s="182">
        <v>565121</v>
      </c>
      <c r="H97" s="181" t="s">
        <v>768</v>
      </c>
      <c r="I97" s="183">
        <v>44589</v>
      </c>
    </row>
    <row r="98" spans="1:9" x14ac:dyDescent="0.2">
      <c r="A98" s="185">
        <v>92</v>
      </c>
      <c r="B98" s="181" t="s">
        <v>770</v>
      </c>
      <c r="C98" s="182">
        <v>307093</v>
      </c>
      <c r="D98" s="181" t="s">
        <v>826</v>
      </c>
      <c r="E98" s="182">
        <v>174245</v>
      </c>
      <c r="F98" s="181" t="s">
        <v>1811</v>
      </c>
      <c r="G98" s="182">
        <v>562278</v>
      </c>
      <c r="H98" s="181" t="s">
        <v>1817</v>
      </c>
      <c r="I98" s="183">
        <v>39444</v>
      </c>
    </row>
    <row r="99" spans="1:9" x14ac:dyDescent="0.2">
      <c r="A99" s="185">
        <v>93</v>
      </c>
      <c r="B99" s="181" t="s">
        <v>776</v>
      </c>
      <c r="C99" s="182">
        <v>293535</v>
      </c>
      <c r="D99" s="181" t="s">
        <v>753</v>
      </c>
      <c r="E99" s="182">
        <v>171743</v>
      </c>
      <c r="F99" s="181" t="s">
        <v>856</v>
      </c>
      <c r="G99" s="182">
        <v>525727</v>
      </c>
      <c r="H99" s="181" t="s">
        <v>802</v>
      </c>
      <c r="I99" s="183">
        <v>39345</v>
      </c>
    </row>
    <row r="100" spans="1:9" x14ac:dyDescent="0.2">
      <c r="A100" s="185">
        <v>94</v>
      </c>
      <c r="B100" s="181" t="s">
        <v>832</v>
      </c>
      <c r="C100" s="182">
        <v>292716</v>
      </c>
      <c r="D100" s="181" t="s">
        <v>818</v>
      </c>
      <c r="E100" s="182">
        <v>160099</v>
      </c>
      <c r="F100" s="181" t="s">
        <v>753</v>
      </c>
      <c r="G100" s="182">
        <v>499441</v>
      </c>
      <c r="H100" s="181" t="s">
        <v>924</v>
      </c>
      <c r="I100" s="183">
        <v>39178</v>
      </c>
    </row>
    <row r="101" spans="1:9" x14ac:dyDescent="0.2">
      <c r="A101" s="185">
        <v>95</v>
      </c>
      <c r="B101" s="181" t="s">
        <v>729</v>
      </c>
      <c r="C101" s="182">
        <v>270924</v>
      </c>
      <c r="D101" s="181" t="s">
        <v>770</v>
      </c>
      <c r="E101" s="182">
        <v>157500</v>
      </c>
      <c r="F101" s="181" t="s">
        <v>862</v>
      </c>
      <c r="G101" s="182">
        <v>484647</v>
      </c>
      <c r="H101" s="181" t="s">
        <v>766</v>
      </c>
      <c r="I101" s="183">
        <v>38489</v>
      </c>
    </row>
    <row r="102" spans="1:9" x14ac:dyDescent="0.2">
      <c r="A102" s="185">
        <v>96</v>
      </c>
      <c r="B102" s="181" t="s">
        <v>765</v>
      </c>
      <c r="C102" s="182">
        <v>265629</v>
      </c>
      <c r="D102" s="181" t="s">
        <v>786</v>
      </c>
      <c r="E102" s="182">
        <v>142082</v>
      </c>
      <c r="F102" s="181" t="s">
        <v>765</v>
      </c>
      <c r="G102" s="182">
        <v>480451</v>
      </c>
      <c r="H102" s="181" t="s">
        <v>803</v>
      </c>
      <c r="I102" s="183">
        <v>37425</v>
      </c>
    </row>
    <row r="103" spans="1:9" x14ac:dyDescent="0.2">
      <c r="A103" s="185">
        <v>97</v>
      </c>
      <c r="B103" s="181" t="s">
        <v>751</v>
      </c>
      <c r="C103" s="182">
        <v>255166</v>
      </c>
      <c r="D103" s="181" t="s">
        <v>832</v>
      </c>
      <c r="E103" s="182">
        <v>134725</v>
      </c>
      <c r="F103" s="181" t="s">
        <v>770</v>
      </c>
      <c r="G103" s="182">
        <v>464593</v>
      </c>
      <c r="H103" s="181" t="s">
        <v>730</v>
      </c>
      <c r="I103" s="183">
        <v>36700</v>
      </c>
    </row>
    <row r="104" spans="1:9" x14ac:dyDescent="0.2">
      <c r="A104" s="185">
        <v>98</v>
      </c>
      <c r="B104" s="181" t="s">
        <v>878</v>
      </c>
      <c r="C104" s="182">
        <v>253505</v>
      </c>
      <c r="D104" s="181" t="s">
        <v>836</v>
      </c>
      <c r="E104" s="182">
        <v>134184</v>
      </c>
      <c r="F104" s="181" t="s">
        <v>844</v>
      </c>
      <c r="G104" s="182">
        <v>436598</v>
      </c>
      <c r="H104" s="181" t="s">
        <v>757</v>
      </c>
      <c r="I104" s="183">
        <v>35789</v>
      </c>
    </row>
    <row r="105" spans="1:9" x14ac:dyDescent="0.2">
      <c r="A105" s="185">
        <v>99</v>
      </c>
      <c r="B105" s="181" t="s">
        <v>856</v>
      </c>
      <c r="C105" s="182">
        <v>250201</v>
      </c>
      <c r="D105" s="181" t="s">
        <v>778</v>
      </c>
      <c r="E105" s="182">
        <v>125234</v>
      </c>
      <c r="F105" s="181" t="s">
        <v>857</v>
      </c>
      <c r="G105" s="182">
        <v>428609</v>
      </c>
      <c r="H105" s="181" t="s">
        <v>733</v>
      </c>
      <c r="I105" s="183">
        <v>34563</v>
      </c>
    </row>
    <row r="106" spans="1:9" x14ac:dyDescent="0.2">
      <c r="A106" s="185">
        <v>100</v>
      </c>
      <c r="B106" s="181" t="s">
        <v>840</v>
      </c>
      <c r="C106" s="182">
        <v>246355</v>
      </c>
      <c r="D106" s="181" t="s">
        <v>802</v>
      </c>
      <c r="E106" s="182">
        <v>118259</v>
      </c>
      <c r="F106" s="181" t="s">
        <v>832</v>
      </c>
      <c r="G106" s="182">
        <v>427441</v>
      </c>
      <c r="H106" s="181" t="s">
        <v>1818</v>
      </c>
      <c r="I106" s="183">
        <v>33006</v>
      </c>
    </row>
    <row r="107" spans="1:9" x14ac:dyDescent="0.2">
      <c r="A107" s="185">
        <v>101</v>
      </c>
      <c r="B107" s="181" t="s">
        <v>823</v>
      </c>
      <c r="C107" s="182">
        <v>233905</v>
      </c>
      <c r="D107" s="181" t="s">
        <v>728</v>
      </c>
      <c r="E107" s="182">
        <v>116886</v>
      </c>
      <c r="F107" s="181" t="s">
        <v>1807</v>
      </c>
      <c r="G107" s="182">
        <v>423770</v>
      </c>
      <c r="H107" s="181" t="s">
        <v>754</v>
      </c>
      <c r="I107" s="183">
        <v>31554</v>
      </c>
    </row>
    <row r="108" spans="1:9" x14ac:dyDescent="0.2">
      <c r="A108" s="185">
        <v>102</v>
      </c>
      <c r="B108" s="181" t="s">
        <v>799</v>
      </c>
      <c r="C108" s="182">
        <v>231352</v>
      </c>
      <c r="D108" s="181" t="s">
        <v>1817</v>
      </c>
      <c r="E108" s="182">
        <v>112320</v>
      </c>
      <c r="F108" s="181" t="s">
        <v>1806</v>
      </c>
      <c r="G108" s="182">
        <v>410751</v>
      </c>
      <c r="H108" s="181" t="s">
        <v>848</v>
      </c>
      <c r="I108" s="183">
        <v>28943</v>
      </c>
    </row>
    <row r="109" spans="1:9" x14ac:dyDescent="0.2">
      <c r="A109" s="185">
        <v>103</v>
      </c>
      <c r="B109" s="181" t="s">
        <v>826</v>
      </c>
      <c r="C109" s="182">
        <v>230979</v>
      </c>
      <c r="D109" s="181" t="s">
        <v>854</v>
      </c>
      <c r="E109" s="182">
        <v>110444</v>
      </c>
      <c r="F109" s="181" t="s">
        <v>826</v>
      </c>
      <c r="G109" s="182">
        <v>405224</v>
      </c>
      <c r="H109" s="181" t="s">
        <v>789</v>
      </c>
      <c r="I109" s="183">
        <v>28506</v>
      </c>
    </row>
    <row r="110" spans="1:9" x14ac:dyDescent="0.2">
      <c r="A110" s="185">
        <v>104</v>
      </c>
      <c r="B110" s="181" t="s">
        <v>760</v>
      </c>
      <c r="C110" s="182">
        <v>218117</v>
      </c>
      <c r="D110" s="181" t="s">
        <v>772</v>
      </c>
      <c r="E110" s="182">
        <v>106899</v>
      </c>
      <c r="F110" s="181" t="s">
        <v>904</v>
      </c>
      <c r="G110" s="182">
        <v>376642</v>
      </c>
      <c r="H110" s="181" t="s">
        <v>814</v>
      </c>
      <c r="I110" s="183">
        <v>27701</v>
      </c>
    </row>
    <row r="111" spans="1:9" x14ac:dyDescent="0.2">
      <c r="A111" s="185">
        <v>105</v>
      </c>
      <c r="B111" s="181" t="s">
        <v>734</v>
      </c>
      <c r="C111" s="182">
        <v>212281</v>
      </c>
      <c r="D111" s="181" t="s">
        <v>806</v>
      </c>
      <c r="E111" s="182">
        <v>104613</v>
      </c>
      <c r="F111" s="181" t="s">
        <v>729</v>
      </c>
      <c r="G111" s="182">
        <v>370310</v>
      </c>
      <c r="H111" s="181" t="s">
        <v>1819</v>
      </c>
      <c r="I111" s="183">
        <v>26308</v>
      </c>
    </row>
    <row r="112" spans="1:9" x14ac:dyDescent="0.2">
      <c r="A112" s="185">
        <v>106</v>
      </c>
      <c r="B112" s="181" t="s">
        <v>1808</v>
      </c>
      <c r="C112" s="182">
        <v>191132</v>
      </c>
      <c r="D112" s="181" t="s">
        <v>781</v>
      </c>
      <c r="E112" s="182">
        <v>100816</v>
      </c>
      <c r="F112" s="181" t="s">
        <v>818</v>
      </c>
      <c r="G112" s="182">
        <v>325906</v>
      </c>
      <c r="H112" s="181" t="s">
        <v>889</v>
      </c>
      <c r="I112" s="183">
        <v>25724</v>
      </c>
    </row>
    <row r="113" spans="1:9" x14ac:dyDescent="0.2">
      <c r="A113" s="185">
        <v>107</v>
      </c>
      <c r="B113" s="181" t="s">
        <v>857</v>
      </c>
      <c r="C113" s="182">
        <v>172291</v>
      </c>
      <c r="D113" s="181" t="s">
        <v>729</v>
      </c>
      <c r="E113" s="182">
        <v>99386</v>
      </c>
      <c r="F113" s="181" t="s">
        <v>840</v>
      </c>
      <c r="G113" s="182">
        <v>320831</v>
      </c>
      <c r="H113" s="181" t="s">
        <v>763</v>
      </c>
      <c r="I113" s="183">
        <v>23949</v>
      </c>
    </row>
    <row r="114" spans="1:9" x14ac:dyDescent="0.2">
      <c r="A114" s="185">
        <v>108</v>
      </c>
      <c r="B114" s="181" t="s">
        <v>845</v>
      </c>
      <c r="C114" s="182">
        <v>171385</v>
      </c>
      <c r="D114" s="181" t="s">
        <v>845</v>
      </c>
      <c r="E114" s="182">
        <v>98881</v>
      </c>
      <c r="F114" s="181" t="s">
        <v>751</v>
      </c>
      <c r="G114" s="182">
        <v>299697</v>
      </c>
      <c r="H114" s="181" t="s">
        <v>916</v>
      </c>
      <c r="I114" s="183">
        <v>23729</v>
      </c>
    </row>
    <row r="115" spans="1:9" x14ac:dyDescent="0.2">
      <c r="A115" s="185">
        <v>109</v>
      </c>
      <c r="B115" s="181" t="s">
        <v>818</v>
      </c>
      <c r="C115" s="182">
        <v>165807</v>
      </c>
      <c r="D115" s="181" t="s">
        <v>752</v>
      </c>
      <c r="E115" s="182">
        <v>98140</v>
      </c>
      <c r="F115" s="181" t="s">
        <v>785</v>
      </c>
      <c r="G115" s="182">
        <v>293896</v>
      </c>
      <c r="H115" s="181" t="s">
        <v>834</v>
      </c>
      <c r="I115" s="183">
        <v>23422</v>
      </c>
    </row>
    <row r="116" spans="1:9" x14ac:dyDescent="0.2">
      <c r="A116" s="185">
        <v>110</v>
      </c>
      <c r="B116" s="181" t="s">
        <v>892</v>
      </c>
      <c r="C116" s="182">
        <v>159298</v>
      </c>
      <c r="D116" s="181" t="s">
        <v>766</v>
      </c>
      <c r="E116" s="182">
        <v>85426</v>
      </c>
      <c r="F116" s="181" t="s">
        <v>734</v>
      </c>
      <c r="G116" s="182">
        <v>280767</v>
      </c>
      <c r="H116" s="181" t="s">
        <v>761</v>
      </c>
      <c r="I116" s="183">
        <v>19181</v>
      </c>
    </row>
    <row r="117" spans="1:9" x14ac:dyDescent="0.2">
      <c r="A117" s="185">
        <v>111</v>
      </c>
      <c r="B117" s="181" t="s">
        <v>802</v>
      </c>
      <c r="C117" s="182">
        <v>157604</v>
      </c>
      <c r="D117" s="181" t="s">
        <v>885</v>
      </c>
      <c r="E117" s="182">
        <v>79236</v>
      </c>
      <c r="F117" s="181" t="s">
        <v>802</v>
      </c>
      <c r="G117" s="182">
        <v>275863</v>
      </c>
      <c r="H117" s="181" t="s">
        <v>853</v>
      </c>
      <c r="I117" s="183">
        <v>18590</v>
      </c>
    </row>
    <row r="118" spans="1:9" x14ac:dyDescent="0.2">
      <c r="A118" s="185">
        <v>112</v>
      </c>
      <c r="B118" s="181" t="s">
        <v>1817</v>
      </c>
      <c r="C118" s="182">
        <v>151764</v>
      </c>
      <c r="D118" s="181" t="s">
        <v>768</v>
      </c>
      <c r="E118" s="182">
        <v>74612</v>
      </c>
      <c r="F118" s="181" t="s">
        <v>777</v>
      </c>
      <c r="G118" s="182">
        <v>271454</v>
      </c>
      <c r="H118" s="181" t="s">
        <v>793</v>
      </c>
      <c r="I118" s="183">
        <v>15174</v>
      </c>
    </row>
    <row r="119" spans="1:9" x14ac:dyDescent="0.2">
      <c r="A119" s="185">
        <v>113</v>
      </c>
      <c r="B119" s="181" t="s">
        <v>775</v>
      </c>
      <c r="C119" s="182">
        <v>149263</v>
      </c>
      <c r="D119" s="181" t="s">
        <v>840</v>
      </c>
      <c r="E119" s="182">
        <v>74476</v>
      </c>
      <c r="F119" s="181" t="s">
        <v>845</v>
      </c>
      <c r="G119" s="182">
        <v>270266</v>
      </c>
      <c r="H119" s="181" t="s">
        <v>808</v>
      </c>
      <c r="I119" s="183">
        <v>14947</v>
      </c>
    </row>
    <row r="120" spans="1:9" x14ac:dyDescent="0.2">
      <c r="A120" s="185">
        <v>114</v>
      </c>
      <c r="B120" s="181" t="s">
        <v>766</v>
      </c>
      <c r="C120" s="182">
        <v>123915</v>
      </c>
      <c r="D120" s="181" t="s">
        <v>1807</v>
      </c>
      <c r="E120" s="182">
        <v>72873</v>
      </c>
      <c r="F120" s="181" t="s">
        <v>1817</v>
      </c>
      <c r="G120" s="182">
        <v>264084</v>
      </c>
      <c r="H120" s="181" t="s">
        <v>815</v>
      </c>
      <c r="I120" s="183">
        <v>13304</v>
      </c>
    </row>
    <row r="121" spans="1:9" x14ac:dyDescent="0.2">
      <c r="A121" s="185">
        <v>115</v>
      </c>
      <c r="B121" s="181" t="s">
        <v>782</v>
      </c>
      <c r="C121" s="182">
        <v>121628</v>
      </c>
      <c r="D121" s="181" t="s">
        <v>734</v>
      </c>
      <c r="E121" s="182">
        <v>68486</v>
      </c>
      <c r="F121" s="181" t="s">
        <v>799</v>
      </c>
      <c r="G121" s="182">
        <v>251564</v>
      </c>
      <c r="H121" s="181" t="s">
        <v>773</v>
      </c>
      <c r="I121" s="183">
        <v>13191</v>
      </c>
    </row>
    <row r="122" spans="1:9" x14ac:dyDescent="0.2">
      <c r="A122" s="185">
        <v>116</v>
      </c>
      <c r="B122" s="181" t="s">
        <v>835</v>
      </c>
      <c r="C122" s="182">
        <v>121314</v>
      </c>
      <c r="D122" s="181" t="s">
        <v>843</v>
      </c>
      <c r="E122" s="182">
        <v>65290</v>
      </c>
      <c r="F122" s="181" t="s">
        <v>930</v>
      </c>
      <c r="G122" s="182">
        <v>221968</v>
      </c>
      <c r="H122" s="181" t="s">
        <v>817</v>
      </c>
      <c r="I122" s="183">
        <v>12935</v>
      </c>
    </row>
    <row r="123" spans="1:9" x14ac:dyDescent="0.2">
      <c r="A123" s="185">
        <v>117</v>
      </c>
      <c r="B123" s="181" t="s">
        <v>768</v>
      </c>
      <c r="C123" s="182">
        <v>119201</v>
      </c>
      <c r="D123" s="181" t="s">
        <v>782</v>
      </c>
      <c r="E123" s="182">
        <v>64740</v>
      </c>
      <c r="F123" s="181" t="s">
        <v>1808</v>
      </c>
      <c r="G123" s="182">
        <v>214125</v>
      </c>
      <c r="H123" s="181" t="s">
        <v>796</v>
      </c>
      <c r="I123" s="183">
        <v>12548</v>
      </c>
    </row>
    <row r="124" spans="1:9" x14ac:dyDescent="0.2">
      <c r="A124" s="185">
        <v>118</v>
      </c>
      <c r="B124" s="181" t="s">
        <v>792</v>
      </c>
      <c r="C124" s="182">
        <v>117150</v>
      </c>
      <c r="D124" s="181" t="s">
        <v>887</v>
      </c>
      <c r="E124" s="182">
        <v>63393</v>
      </c>
      <c r="F124" s="181" t="s">
        <v>806</v>
      </c>
      <c r="G124" s="182">
        <v>210161</v>
      </c>
      <c r="H124" s="181" t="s">
        <v>811</v>
      </c>
      <c r="I124" s="183">
        <v>12079</v>
      </c>
    </row>
    <row r="125" spans="1:9" x14ac:dyDescent="0.2">
      <c r="A125" s="185">
        <v>119</v>
      </c>
      <c r="B125" s="181" t="s">
        <v>891</v>
      </c>
      <c r="C125" s="182">
        <v>117121</v>
      </c>
      <c r="D125" s="181" t="s">
        <v>795</v>
      </c>
      <c r="E125" s="182">
        <v>59163</v>
      </c>
      <c r="F125" s="181" t="s">
        <v>786</v>
      </c>
      <c r="G125" s="182">
        <v>209676</v>
      </c>
      <c r="H125" s="181" t="s">
        <v>769</v>
      </c>
      <c r="I125" s="183">
        <v>11475</v>
      </c>
    </row>
    <row r="126" spans="1:9" x14ac:dyDescent="0.2">
      <c r="A126" s="185">
        <v>120</v>
      </c>
      <c r="B126" s="181" t="s">
        <v>828</v>
      </c>
      <c r="C126" s="182">
        <v>114544</v>
      </c>
      <c r="D126" s="181" t="s">
        <v>828</v>
      </c>
      <c r="E126" s="182">
        <v>56932</v>
      </c>
      <c r="F126" s="181" t="s">
        <v>766</v>
      </c>
      <c r="G126" s="182">
        <v>209341</v>
      </c>
      <c r="H126" s="181" t="s">
        <v>787</v>
      </c>
      <c r="I126" s="183">
        <v>11144</v>
      </c>
    </row>
    <row r="127" spans="1:9" x14ac:dyDescent="0.2">
      <c r="A127" s="185">
        <v>121</v>
      </c>
      <c r="B127" s="181" t="s">
        <v>779</v>
      </c>
      <c r="C127" s="182">
        <v>108536</v>
      </c>
      <c r="D127" s="181" t="s">
        <v>757</v>
      </c>
      <c r="E127" s="182">
        <v>54113</v>
      </c>
      <c r="F127" s="181" t="s">
        <v>836</v>
      </c>
      <c r="G127" s="182">
        <v>201767</v>
      </c>
      <c r="H127" s="181" t="s">
        <v>764</v>
      </c>
      <c r="I127" s="183">
        <v>10638</v>
      </c>
    </row>
    <row r="128" spans="1:9" x14ac:dyDescent="0.2">
      <c r="A128" s="185">
        <v>122</v>
      </c>
      <c r="B128" s="181" t="s">
        <v>1813</v>
      </c>
      <c r="C128" s="182">
        <v>107377</v>
      </c>
      <c r="D128" s="181" t="s">
        <v>790</v>
      </c>
      <c r="E128" s="182">
        <v>52625</v>
      </c>
      <c r="F128" s="181" t="s">
        <v>854</v>
      </c>
      <c r="G128" s="182">
        <v>195579</v>
      </c>
      <c r="H128" s="181" t="s">
        <v>914</v>
      </c>
      <c r="I128" s="183">
        <v>9936</v>
      </c>
    </row>
    <row r="129" spans="1:9" x14ac:dyDescent="0.2">
      <c r="A129" s="185">
        <v>123</v>
      </c>
      <c r="B129" s="181" t="s">
        <v>806</v>
      </c>
      <c r="C129" s="182">
        <v>105548</v>
      </c>
      <c r="D129" s="181" t="s">
        <v>884</v>
      </c>
      <c r="E129" s="182">
        <v>49170</v>
      </c>
      <c r="F129" s="181" t="s">
        <v>768</v>
      </c>
      <c r="G129" s="182">
        <v>193813</v>
      </c>
      <c r="H129" s="181" t="s">
        <v>790</v>
      </c>
      <c r="I129" s="183">
        <v>9630</v>
      </c>
    </row>
    <row r="130" spans="1:9" x14ac:dyDescent="0.2">
      <c r="A130" s="185">
        <v>124</v>
      </c>
      <c r="B130" s="181" t="s">
        <v>890</v>
      </c>
      <c r="C130" s="182">
        <v>103846</v>
      </c>
      <c r="D130" s="181" t="s">
        <v>751</v>
      </c>
      <c r="E130" s="182">
        <v>44531</v>
      </c>
      <c r="F130" s="181" t="s">
        <v>892</v>
      </c>
      <c r="G130" s="182">
        <v>188498</v>
      </c>
      <c r="H130" s="181" t="s">
        <v>813</v>
      </c>
      <c r="I130" s="183">
        <v>9529</v>
      </c>
    </row>
    <row r="131" spans="1:9" x14ac:dyDescent="0.2">
      <c r="A131" s="185">
        <v>125</v>
      </c>
      <c r="B131" s="181" t="s">
        <v>757</v>
      </c>
      <c r="C131" s="182">
        <v>89902</v>
      </c>
      <c r="D131" s="181" t="s">
        <v>886</v>
      </c>
      <c r="E131" s="182">
        <v>44360</v>
      </c>
      <c r="F131" s="181" t="s">
        <v>782</v>
      </c>
      <c r="G131" s="182">
        <v>186368</v>
      </c>
      <c r="H131" s="181" t="s">
        <v>1820</v>
      </c>
      <c r="I131" s="183">
        <v>9217</v>
      </c>
    </row>
    <row r="132" spans="1:9" x14ac:dyDescent="0.2">
      <c r="A132" s="185">
        <v>126</v>
      </c>
      <c r="B132" s="181" t="s">
        <v>1814</v>
      </c>
      <c r="C132" s="182">
        <v>87750</v>
      </c>
      <c r="D132" s="181" t="s">
        <v>844</v>
      </c>
      <c r="E132" s="182">
        <v>43069</v>
      </c>
      <c r="F132" s="181" t="s">
        <v>772</v>
      </c>
      <c r="G132" s="182">
        <v>180123</v>
      </c>
      <c r="H132" s="181" t="s">
        <v>804</v>
      </c>
      <c r="I132" s="183">
        <v>7192</v>
      </c>
    </row>
    <row r="133" spans="1:9" x14ac:dyDescent="0.2">
      <c r="A133" s="185">
        <v>127</v>
      </c>
      <c r="B133" s="181" t="s">
        <v>821</v>
      </c>
      <c r="C133" s="182">
        <v>85912</v>
      </c>
      <c r="D133" s="181" t="s">
        <v>862</v>
      </c>
      <c r="E133" s="182">
        <v>41353</v>
      </c>
      <c r="F133" s="181" t="s">
        <v>828</v>
      </c>
      <c r="G133" s="182">
        <v>171476</v>
      </c>
      <c r="H133" s="181" t="s">
        <v>887</v>
      </c>
      <c r="I133" s="183">
        <v>6678</v>
      </c>
    </row>
    <row r="134" spans="1:9" x14ac:dyDescent="0.2">
      <c r="A134" s="185">
        <v>128</v>
      </c>
      <c r="B134" s="181" t="s">
        <v>854</v>
      </c>
      <c r="C134" s="182">
        <v>85135</v>
      </c>
      <c r="D134" s="181" t="s">
        <v>773</v>
      </c>
      <c r="E134" s="182">
        <v>39683</v>
      </c>
      <c r="F134" s="181" t="s">
        <v>781</v>
      </c>
      <c r="G134" s="182">
        <v>168499</v>
      </c>
      <c r="H134" s="181" t="s">
        <v>1821</v>
      </c>
      <c r="I134" s="183">
        <v>6598</v>
      </c>
    </row>
    <row r="135" spans="1:9" x14ac:dyDescent="0.2">
      <c r="A135" s="185">
        <v>129</v>
      </c>
      <c r="B135" s="181" t="s">
        <v>859</v>
      </c>
      <c r="C135" s="182">
        <v>83979</v>
      </c>
      <c r="D135" s="181" t="s">
        <v>893</v>
      </c>
      <c r="E135" s="182">
        <v>38757</v>
      </c>
      <c r="F135" s="181" t="s">
        <v>778</v>
      </c>
      <c r="G135" s="182">
        <v>149558</v>
      </c>
      <c r="H135" s="181" t="s">
        <v>1822</v>
      </c>
      <c r="I135" s="183">
        <v>6538</v>
      </c>
    </row>
    <row r="136" spans="1:9" x14ac:dyDescent="0.2">
      <c r="A136" s="185">
        <v>130</v>
      </c>
      <c r="B136" s="181" t="s">
        <v>876</v>
      </c>
      <c r="C136" s="182">
        <v>79223</v>
      </c>
      <c r="D136" s="181" t="s">
        <v>892</v>
      </c>
      <c r="E136" s="182">
        <v>29200</v>
      </c>
      <c r="F136" s="181" t="s">
        <v>757</v>
      </c>
      <c r="G136" s="182">
        <v>144015</v>
      </c>
      <c r="H136" s="181" t="s">
        <v>1823</v>
      </c>
      <c r="I136" s="183">
        <v>6406</v>
      </c>
    </row>
    <row r="137" spans="1:9" x14ac:dyDescent="0.2">
      <c r="A137" s="185">
        <v>131</v>
      </c>
      <c r="B137" s="181" t="s">
        <v>899</v>
      </c>
      <c r="C137" s="182">
        <v>79148</v>
      </c>
      <c r="D137" s="181" t="s">
        <v>877</v>
      </c>
      <c r="E137" s="182">
        <v>25707</v>
      </c>
      <c r="F137" s="181" t="s">
        <v>792</v>
      </c>
      <c r="G137" s="182">
        <v>134414</v>
      </c>
      <c r="H137" s="181" t="s">
        <v>818</v>
      </c>
      <c r="I137" s="183">
        <v>5708</v>
      </c>
    </row>
    <row r="138" spans="1:9" x14ac:dyDescent="0.2">
      <c r="A138" s="185">
        <v>132</v>
      </c>
      <c r="B138" s="181" t="s">
        <v>772</v>
      </c>
      <c r="C138" s="182">
        <v>73224</v>
      </c>
      <c r="D138" s="181" t="s">
        <v>1804</v>
      </c>
      <c r="E138" s="182">
        <v>23844</v>
      </c>
      <c r="F138" s="181" t="s">
        <v>887</v>
      </c>
      <c r="G138" s="182">
        <v>133464</v>
      </c>
      <c r="H138" s="181" t="s">
        <v>801</v>
      </c>
      <c r="I138" s="183">
        <v>5014</v>
      </c>
    </row>
    <row r="139" spans="1:9" x14ac:dyDescent="0.2">
      <c r="A139" s="185">
        <v>133</v>
      </c>
      <c r="B139" s="181" t="s">
        <v>887</v>
      </c>
      <c r="C139" s="182">
        <v>70071</v>
      </c>
      <c r="D139" s="181" t="s">
        <v>1808</v>
      </c>
      <c r="E139" s="182">
        <v>22993</v>
      </c>
      <c r="F139" s="181" t="s">
        <v>843</v>
      </c>
      <c r="G139" s="182">
        <v>125221</v>
      </c>
      <c r="H139" s="181" t="s">
        <v>849</v>
      </c>
      <c r="I139" s="183">
        <v>4936</v>
      </c>
    </row>
    <row r="140" spans="1:9" x14ac:dyDescent="0.2">
      <c r="A140" s="185">
        <v>134</v>
      </c>
      <c r="B140" s="181" t="s">
        <v>781</v>
      </c>
      <c r="C140" s="182">
        <v>67683</v>
      </c>
      <c r="D140" s="181" t="s">
        <v>794</v>
      </c>
      <c r="E140" s="182">
        <v>22025</v>
      </c>
      <c r="F140" s="181" t="s">
        <v>1813</v>
      </c>
      <c r="G140" s="182">
        <v>120859</v>
      </c>
      <c r="H140" s="181" t="s">
        <v>1824</v>
      </c>
      <c r="I140" s="183">
        <v>4798</v>
      </c>
    </row>
    <row r="141" spans="1:9" x14ac:dyDescent="0.2">
      <c r="A141" s="185">
        <v>135</v>
      </c>
      <c r="B141" s="181" t="s">
        <v>786</v>
      </c>
      <c r="C141" s="182">
        <v>67594</v>
      </c>
      <c r="D141" s="181" t="s">
        <v>799</v>
      </c>
      <c r="E141" s="182">
        <v>20212</v>
      </c>
      <c r="F141" s="181" t="s">
        <v>790</v>
      </c>
      <c r="G141" s="182">
        <v>114880</v>
      </c>
      <c r="H141" s="181" t="s">
        <v>767</v>
      </c>
      <c r="I141" s="183">
        <v>4618</v>
      </c>
    </row>
    <row r="142" spans="1:9" x14ac:dyDescent="0.2">
      <c r="A142" s="185">
        <v>136</v>
      </c>
      <c r="B142" s="181" t="s">
        <v>836</v>
      </c>
      <c r="C142" s="182">
        <v>67583</v>
      </c>
      <c r="D142" s="181" t="s">
        <v>889</v>
      </c>
      <c r="E142" s="182">
        <v>18879</v>
      </c>
      <c r="F142" s="181" t="s">
        <v>779</v>
      </c>
      <c r="G142" s="182">
        <v>113455</v>
      </c>
      <c r="H142" s="181" t="s">
        <v>1825</v>
      </c>
      <c r="I142" s="183">
        <v>4448</v>
      </c>
    </row>
    <row r="143" spans="1:9" x14ac:dyDescent="0.2">
      <c r="A143" s="185">
        <v>137</v>
      </c>
      <c r="B143" s="181" t="s">
        <v>755</v>
      </c>
      <c r="C143" s="182">
        <v>64911</v>
      </c>
      <c r="D143" s="181" t="s">
        <v>733</v>
      </c>
      <c r="E143" s="182">
        <v>17782</v>
      </c>
      <c r="F143" s="181" t="s">
        <v>752</v>
      </c>
      <c r="G143" s="182">
        <v>113135</v>
      </c>
      <c r="H143" s="181" t="s">
        <v>935</v>
      </c>
      <c r="I143" s="183">
        <v>3924</v>
      </c>
    </row>
    <row r="144" spans="1:9" x14ac:dyDescent="0.2">
      <c r="A144" s="185">
        <v>138</v>
      </c>
      <c r="B144" s="181" t="s">
        <v>790</v>
      </c>
      <c r="C144" s="182">
        <v>62255</v>
      </c>
      <c r="D144" s="181" t="s">
        <v>792</v>
      </c>
      <c r="E144" s="182">
        <v>17264</v>
      </c>
      <c r="F144" s="181" t="s">
        <v>890</v>
      </c>
      <c r="G144" s="182">
        <v>111469</v>
      </c>
      <c r="H144" s="181" t="s">
        <v>1826</v>
      </c>
      <c r="I144" s="183">
        <v>3878</v>
      </c>
    </row>
    <row r="145" spans="1:9" x14ac:dyDescent="0.2">
      <c r="A145" s="185">
        <v>139</v>
      </c>
      <c r="B145" s="181" t="s">
        <v>1816</v>
      </c>
      <c r="C145" s="182">
        <v>62037</v>
      </c>
      <c r="D145" s="181" t="s">
        <v>763</v>
      </c>
      <c r="E145" s="182">
        <v>16825</v>
      </c>
      <c r="F145" s="181" t="s">
        <v>885</v>
      </c>
      <c r="G145" s="182">
        <v>109150</v>
      </c>
      <c r="H145" s="181" t="s">
        <v>758</v>
      </c>
      <c r="I145" s="183">
        <v>3347</v>
      </c>
    </row>
    <row r="146" spans="1:9" x14ac:dyDescent="0.2">
      <c r="A146" s="185">
        <v>140</v>
      </c>
      <c r="B146" s="181" t="s">
        <v>843</v>
      </c>
      <c r="C146" s="182">
        <v>59931</v>
      </c>
      <c r="D146" s="181" t="s">
        <v>899</v>
      </c>
      <c r="E146" s="182">
        <v>16194</v>
      </c>
      <c r="F146" s="181" t="s">
        <v>821</v>
      </c>
      <c r="G146" s="182">
        <v>96572</v>
      </c>
      <c r="H146" s="181" t="s">
        <v>852</v>
      </c>
      <c r="I146" s="183">
        <v>2256</v>
      </c>
    </row>
    <row r="147" spans="1:9" x14ac:dyDescent="0.2">
      <c r="A147" s="185">
        <v>141</v>
      </c>
      <c r="B147" s="181" t="s">
        <v>785</v>
      </c>
      <c r="C147" s="182">
        <v>56419</v>
      </c>
      <c r="D147" s="181" t="s">
        <v>831</v>
      </c>
      <c r="E147" s="182">
        <v>15412</v>
      </c>
      <c r="F147" s="181" t="s">
        <v>899</v>
      </c>
      <c r="G147" s="182">
        <v>95342</v>
      </c>
      <c r="H147" s="181" t="s">
        <v>1827</v>
      </c>
      <c r="I147" s="183">
        <v>1868</v>
      </c>
    </row>
    <row r="148" spans="1:9" x14ac:dyDescent="0.2">
      <c r="A148" s="185">
        <v>142</v>
      </c>
      <c r="B148" s="181" t="s">
        <v>1815</v>
      </c>
      <c r="C148" s="182">
        <v>54666</v>
      </c>
      <c r="D148" s="181" t="s">
        <v>1806</v>
      </c>
      <c r="E148" s="182">
        <v>14897</v>
      </c>
      <c r="F148" s="181" t="s">
        <v>859</v>
      </c>
      <c r="G148" s="182">
        <v>93449</v>
      </c>
      <c r="H148" s="181" t="s">
        <v>748</v>
      </c>
      <c r="I148" s="183">
        <v>1664</v>
      </c>
    </row>
    <row r="149" spans="1:9" x14ac:dyDescent="0.2">
      <c r="A149" s="185">
        <v>143</v>
      </c>
      <c r="B149" s="181" t="s">
        <v>773</v>
      </c>
      <c r="C149" s="182">
        <v>52874</v>
      </c>
      <c r="D149" s="181" t="s">
        <v>1816</v>
      </c>
      <c r="E149" s="182">
        <v>13954</v>
      </c>
      <c r="F149" s="181" t="s">
        <v>773</v>
      </c>
      <c r="G149" s="182">
        <v>92557</v>
      </c>
      <c r="H149" s="181" t="s">
        <v>882</v>
      </c>
      <c r="I149" s="183">
        <v>1405</v>
      </c>
    </row>
    <row r="150" spans="1:9" x14ac:dyDescent="0.2">
      <c r="A150" s="185">
        <v>144</v>
      </c>
      <c r="B150" s="181" t="s">
        <v>733</v>
      </c>
      <c r="C150" s="182">
        <v>52345</v>
      </c>
      <c r="D150" s="181" t="s">
        <v>1813</v>
      </c>
      <c r="E150" s="182">
        <v>13482</v>
      </c>
      <c r="F150" s="181" t="s">
        <v>1814</v>
      </c>
      <c r="G150" s="182">
        <v>88681</v>
      </c>
      <c r="H150" s="181" t="s">
        <v>825</v>
      </c>
      <c r="I150" s="183">
        <v>1151</v>
      </c>
    </row>
    <row r="151" spans="1:9" x14ac:dyDescent="0.2">
      <c r="A151" s="185">
        <v>145</v>
      </c>
      <c r="B151" s="181" t="s">
        <v>866</v>
      </c>
      <c r="C151" s="182">
        <v>51587</v>
      </c>
      <c r="D151" s="181" t="s">
        <v>789</v>
      </c>
      <c r="E151" s="182">
        <v>11474</v>
      </c>
      <c r="F151" s="181" t="s">
        <v>795</v>
      </c>
      <c r="G151" s="182">
        <v>87387</v>
      </c>
      <c r="H151" s="181" t="s">
        <v>937</v>
      </c>
      <c r="I151" s="183">
        <v>1129</v>
      </c>
    </row>
    <row r="152" spans="1:9" x14ac:dyDescent="0.2">
      <c r="A152" s="185">
        <v>146</v>
      </c>
      <c r="B152" s="181" t="s">
        <v>889</v>
      </c>
      <c r="C152" s="182">
        <v>44603</v>
      </c>
      <c r="D152" s="181" t="s">
        <v>1818</v>
      </c>
      <c r="E152" s="182">
        <v>11190</v>
      </c>
      <c r="F152" s="181" t="s">
        <v>876</v>
      </c>
      <c r="G152" s="182">
        <v>82663</v>
      </c>
      <c r="H152" s="181" t="s">
        <v>830</v>
      </c>
      <c r="I152" s="183">
        <v>1115</v>
      </c>
    </row>
    <row r="153" spans="1:9" x14ac:dyDescent="0.2">
      <c r="A153" s="185">
        <v>147</v>
      </c>
      <c r="B153" s="181" t="s">
        <v>1818</v>
      </c>
      <c r="C153" s="182">
        <v>44196</v>
      </c>
      <c r="D153" s="181" t="s">
        <v>821</v>
      </c>
      <c r="E153" s="182">
        <v>10660</v>
      </c>
      <c r="F153" s="181" t="s">
        <v>1816</v>
      </c>
      <c r="G153" s="182">
        <v>75991</v>
      </c>
      <c r="H153" s="181" t="s">
        <v>833</v>
      </c>
      <c r="I153" s="183">
        <v>1010</v>
      </c>
    </row>
    <row r="154" spans="1:9" x14ac:dyDescent="0.2">
      <c r="A154" s="185">
        <v>148</v>
      </c>
      <c r="B154" s="181" t="s">
        <v>777</v>
      </c>
      <c r="C154" s="182">
        <v>41983</v>
      </c>
      <c r="D154" s="181" t="s">
        <v>833</v>
      </c>
      <c r="E154" s="182">
        <v>10407</v>
      </c>
      <c r="F154" s="181" t="s">
        <v>755</v>
      </c>
      <c r="G154" s="182">
        <v>70161</v>
      </c>
      <c r="H154" s="181" t="s">
        <v>855</v>
      </c>
      <c r="I154" s="183">
        <v>945</v>
      </c>
    </row>
    <row r="155" spans="1:9" x14ac:dyDescent="0.2">
      <c r="A155" s="185">
        <v>149</v>
      </c>
      <c r="B155" s="181" t="s">
        <v>763</v>
      </c>
      <c r="C155" s="182">
        <v>40774</v>
      </c>
      <c r="D155" s="181" t="s">
        <v>859</v>
      </c>
      <c r="E155" s="182">
        <v>9470</v>
      </c>
      <c r="F155" s="181" t="s">
        <v>733</v>
      </c>
      <c r="G155" s="182">
        <v>70127</v>
      </c>
      <c r="H155" s="181" t="s">
        <v>938</v>
      </c>
      <c r="I155" s="183">
        <v>942</v>
      </c>
    </row>
    <row r="156" spans="1:9" x14ac:dyDescent="0.2">
      <c r="A156" s="185">
        <v>150</v>
      </c>
      <c r="B156" s="181" t="s">
        <v>803</v>
      </c>
      <c r="C156" s="182">
        <v>40472</v>
      </c>
      <c r="D156" s="181" t="s">
        <v>890</v>
      </c>
      <c r="E156" s="182">
        <v>7623</v>
      </c>
      <c r="F156" s="181" t="s">
        <v>889</v>
      </c>
      <c r="G156" s="182">
        <v>63482</v>
      </c>
      <c r="H156" s="181" t="s">
        <v>806</v>
      </c>
      <c r="I156" s="183">
        <v>935</v>
      </c>
    </row>
    <row r="157" spans="1:9" x14ac:dyDescent="0.2">
      <c r="A157" s="185">
        <v>151</v>
      </c>
      <c r="B157" s="181" t="s">
        <v>924</v>
      </c>
      <c r="C157" s="182">
        <v>40347</v>
      </c>
      <c r="D157" s="181" t="s">
        <v>758</v>
      </c>
      <c r="E157" s="182">
        <v>7041</v>
      </c>
      <c r="F157" s="181" t="s">
        <v>763</v>
      </c>
      <c r="G157" s="182">
        <v>57599</v>
      </c>
      <c r="H157" s="181" t="s">
        <v>1828</v>
      </c>
      <c r="I157" s="183">
        <v>771</v>
      </c>
    </row>
    <row r="158" spans="1:9" x14ac:dyDescent="0.2">
      <c r="A158" s="185">
        <v>152</v>
      </c>
      <c r="B158" s="181" t="s">
        <v>789</v>
      </c>
      <c r="C158" s="182">
        <v>39980</v>
      </c>
      <c r="D158" s="181" t="s">
        <v>771</v>
      </c>
      <c r="E158" s="182">
        <v>6247</v>
      </c>
      <c r="F158" s="181" t="s">
        <v>1815</v>
      </c>
      <c r="G158" s="182">
        <v>56414</v>
      </c>
      <c r="H158" s="181" t="s">
        <v>1829</v>
      </c>
      <c r="I158" s="183">
        <v>589</v>
      </c>
    </row>
    <row r="159" spans="1:9" x14ac:dyDescent="0.2">
      <c r="A159" s="185">
        <v>153</v>
      </c>
      <c r="B159" s="181" t="s">
        <v>730</v>
      </c>
      <c r="C159" s="182">
        <v>39228</v>
      </c>
      <c r="D159" s="181" t="s">
        <v>932</v>
      </c>
      <c r="E159" s="182">
        <v>6166</v>
      </c>
      <c r="F159" s="181" t="s">
        <v>1818</v>
      </c>
      <c r="G159" s="182">
        <v>55386</v>
      </c>
      <c r="H159" s="181" t="s">
        <v>809</v>
      </c>
      <c r="I159" s="183">
        <v>415</v>
      </c>
    </row>
    <row r="160" spans="1:9" x14ac:dyDescent="0.2">
      <c r="A160" s="185">
        <v>154</v>
      </c>
      <c r="B160" s="181" t="s">
        <v>848</v>
      </c>
      <c r="C160" s="182">
        <v>33926</v>
      </c>
      <c r="D160" s="181" t="s">
        <v>904</v>
      </c>
      <c r="E160" s="182">
        <v>5889</v>
      </c>
      <c r="F160" s="181" t="s">
        <v>866</v>
      </c>
      <c r="G160" s="182">
        <v>52288</v>
      </c>
      <c r="H160" s="181" t="s">
        <v>933</v>
      </c>
      <c r="I160" s="183">
        <v>394</v>
      </c>
    </row>
    <row r="161" spans="1:9" x14ac:dyDescent="0.2">
      <c r="A161" s="185">
        <v>155</v>
      </c>
      <c r="B161" s="181" t="s">
        <v>754</v>
      </c>
      <c r="C161" s="182">
        <v>32380</v>
      </c>
      <c r="D161" s="181" t="s">
        <v>755</v>
      </c>
      <c r="E161" s="182">
        <v>5250</v>
      </c>
      <c r="F161" s="181" t="s">
        <v>789</v>
      </c>
      <c r="G161" s="182">
        <v>51454</v>
      </c>
      <c r="H161" s="181" t="s">
        <v>810</v>
      </c>
      <c r="I161" s="183">
        <v>287</v>
      </c>
    </row>
    <row r="162" spans="1:9" x14ac:dyDescent="0.2">
      <c r="A162" s="185">
        <v>156</v>
      </c>
      <c r="B162" s="181" t="s">
        <v>814</v>
      </c>
      <c r="C162" s="182">
        <v>31609</v>
      </c>
      <c r="D162" s="181" t="s">
        <v>848</v>
      </c>
      <c r="E162" s="182">
        <v>4983</v>
      </c>
      <c r="F162" s="181" t="s">
        <v>794</v>
      </c>
      <c r="G162" s="182">
        <v>44217</v>
      </c>
      <c r="H162" s="181" t="s">
        <v>851</v>
      </c>
      <c r="I162" s="183">
        <v>235</v>
      </c>
    </row>
    <row r="163" spans="1:9" x14ac:dyDescent="0.2">
      <c r="A163" s="185">
        <v>157</v>
      </c>
      <c r="B163" s="181" t="s">
        <v>885</v>
      </c>
      <c r="C163" s="182">
        <v>29914</v>
      </c>
      <c r="D163" s="181" t="s">
        <v>779</v>
      </c>
      <c r="E163" s="182">
        <v>4919</v>
      </c>
      <c r="F163" s="181" t="s">
        <v>803</v>
      </c>
      <c r="G163" s="182">
        <v>43519</v>
      </c>
      <c r="H163" s="181" t="s">
        <v>1830</v>
      </c>
      <c r="I163" s="183">
        <v>168</v>
      </c>
    </row>
    <row r="164" spans="1:9" x14ac:dyDescent="0.2">
      <c r="A164" s="185">
        <v>158</v>
      </c>
      <c r="B164" s="181" t="s">
        <v>795</v>
      </c>
      <c r="C164" s="182">
        <v>28224</v>
      </c>
      <c r="D164" s="181" t="s">
        <v>816</v>
      </c>
      <c r="E164" s="182">
        <v>4498</v>
      </c>
      <c r="F164" s="181" t="s">
        <v>730</v>
      </c>
      <c r="G164" s="182">
        <v>41756</v>
      </c>
      <c r="H164" s="181" t="s">
        <v>794</v>
      </c>
      <c r="I164" s="183">
        <v>167</v>
      </c>
    </row>
    <row r="165" spans="1:9" x14ac:dyDescent="0.2">
      <c r="A165" s="185">
        <v>159</v>
      </c>
      <c r="B165" s="181" t="s">
        <v>1819</v>
      </c>
      <c r="C165" s="182">
        <v>27348</v>
      </c>
      <c r="D165" s="181" t="s">
        <v>865</v>
      </c>
      <c r="E165" s="182">
        <v>4447</v>
      </c>
      <c r="F165" s="181" t="s">
        <v>924</v>
      </c>
      <c r="G165" s="182">
        <v>41516</v>
      </c>
      <c r="H165" s="181" t="s">
        <v>939</v>
      </c>
      <c r="I165" s="183">
        <v>149</v>
      </c>
    </row>
    <row r="166" spans="1:9" x14ac:dyDescent="0.2">
      <c r="A166" s="185">
        <v>160</v>
      </c>
      <c r="B166" s="181" t="s">
        <v>916</v>
      </c>
      <c r="C166" s="182">
        <v>26569</v>
      </c>
      <c r="D166" s="181" t="s">
        <v>801</v>
      </c>
      <c r="E166" s="182">
        <v>4313</v>
      </c>
      <c r="F166" s="181" t="s">
        <v>848</v>
      </c>
      <c r="G166" s="182">
        <v>38909</v>
      </c>
      <c r="H166" s="181" t="s">
        <v>1831</v>
      </c>
      <c r="I166" s="183">
        <v>87</v>
      </c>
    </row>
    <row r="167" spans="1:9" x14ac:dyDescent="0.2">
      <c r="A167" s="185">
        <v>161</v>
      </c>
      <c r="B167" s="181" t="s">
        <v>834</v>
      </c>
      <c r="C167" s="182">
        <v>26381</v>
      </c>
      <c r="D167" s="181" t="s">
        <v>814</v>
      </c>
      <c r="E167" s="182">
        <v>3908</v>
      </c>
      <c r="F167" s="181" t="s">
        <v>814</v>
      </c>
      <c r="G167" s="182">
        <v>35517</v>
      </c>
      <c r="H167" s="181" t="s">
        <v>936</v>
      </c>
      <c r="I167" s="183">
        <v>85</v>
      </c>
    </row>
    <row r="168" spans="1:9" x14ac:dyDescent="0.2">
      <c r="A168" s="185">
        <v>162</v>
      </c>
      <c r="B168" s="181" t="s">
        <v>930</v>
      </c>
      <c r="C168" s="182">
        <v>25392</v>
      </c>
      <c r="D168" s="181" t="s">
        <v>1832</v>
      </c>
      <c r="E168" s="182">
        <v>3674</v>
      </c>
      <c r="F168" s="181" t="s">
        <v>754</v>
      </c>
      <c r="G168" s="182">
        <v>33206</v>
      </c>
      <c r="H168" s="181" t="s">
        <v>1833</v>
      </c>
      <c r="I168" s="183">
        <v>64</v>
      </c>
    </row>
    <row r="169" spans="1:9" x14ac:dyDescent="0.2">
      <c r="A169" s="185">
        <v>163</v>
      </c>
      <c r="B169" s="181" t="s">
        <v>778</v>
      </c>
      <c r="C169" s="182">
        <v>24324</v>
      </c>
      <c r="D169" s="181" t="s">
        <v>793</v>
      </c>
      <c r="E169" s="182">
        <v>3629</v>
      </c>
      <c r="F169" s="181" t="s">
        <v>916</v>
      </c>
      <c r="G169" s="182">
        <v>29409</v>
      </c>
      <c r="H169" s="181" t="s">
        <v>1834</v>
      </c>
      <c r="I169" s="183">
        <v>63</v>
      </c>
    </row>
    <row r="170" spans="1:9" x14ac:dyDescent="0.2">
      <c r="A170" s="185">
        <v>164</v>
      </c>
      <c r="B170" s="181" t="s">
        <v>794</v>
      </c>
      <c r="C170" s="182">
        <v>22192</v>
      </c>
      <c r="D170" s="181" t="s">
        <v>876</v>
      </c>
      <c r="E170" s="182">
        <v>3440</v>
      </c>
      <c r="F170" s="181" t="s">
        <v>834</v>
      </c>
      <c r="G170" s="182">
        <v>29340</v>
      </c>
      <c r="H170" s="181" t="s">
        <v>842</v>
      </c>
      <c r="I170" s="183">
        <v>55</v>
      </c>
    </row>
    <row r="171" spans="1:9" x14ac:dyDescent="0.2">
      <c r="A171" s="185">
        <v>165</v>
      </c>
      <c r="B171" s="181" t="s">
        <v>853</v>
      </c>
      <c r="C171" s="182">
        <v>20140</v>
      </c>
      <c r="D171" s="181" t="s">
        <v>1835</v>
      </c>
      <c r="E171" s="182">
        <v>3237</v>
      </c>
      <c r="F171" s="181" t="s">
        <v>1819</v>
      </c>
      <c r="G171" s="182">
        <v>28388</v>
      </c>
      <c r="H171" s="181" t="s">
        <v>1836</v>
      </c>
      <c r="I171" s="183">
        <v>39</v>
      </c>
    </row>
    <row r="172" spans="1:9" x14ac:dyDescent="0.2">
      <c r="A172" s="185">
        <v>166</v>
      </c>
      <c r="B172" s="181" t="s">
        <v>761</v>
      </c>
      <c r="C172" s="182">
        <v>19657</v>
      </c>
      <c r="D172" s="181" t="s">
        <v>830</v>
      </c>
      <c r="E172" s="182">
        <v>3202</v>
      </c>
      <c r="F172" s="181" t="s">
        <v>831</v>
      </c>
      <c r="G172" s="182">
        <v>24615</v>
      </c>
      <c r="H172" s="181" t="s">
        <v>919</v>
      </c>
      <c r="I172" s="183">
        <v>13</v>
      </c>
    </row>
    <row r="173" spans="1:9" x14ac:dyDescent="0.2">
      <c r="A173" s="185">
        <v>167</v>
      </c>
      <c r="B173" s="181" t="s">
        <v>793</v>
      </c>
      <c r="C173" s="182">
        <v>18803</v>
      </c>
      <c r="D173" s="181" t="s">
        <v>803</v>
      </c>
      <c r="E173" s="182">
        <v>3047</v>
      </c>
      <c r="F173" s="181" t="s">
        <v>793</v>
      </c>
      <c r="G173" s="182">
        <v>22432</v>
      </c>
      <c r="H173" s="181" t="s">
        <v>1837</v>
      </c>
      <c r="I173" s="183">
        <v>8</v>
      </c>
    </row>
    <row r="174" spans="1:9" x14ac:dyDescent="0.2">
      <c r="A174" s="185">
        <v>168</v>
      </c>
      <c r="B174" s="181" t="s">
        <v>808</v>
      </c>
      <c r="C174" s="182">
        <v>16064</v>
      </c>
      <c r="D174" s="181" t="s">
        <v>834</v>
      </c>
      <c r="E174" s="182">
        <v>2959</v>
      </c>
      <c r="F174" s="181" t="s">
        <v>833</v>
      </c>
      <c r="G174" s="182">
        <v>21824</v>
      </c>
      <c r="H174" s="181" t="s">
        <v>1838</v>
      </c>
      <c r="I174" s="183">
        <v>7</v>
      </c>
    </row>
    <row r="175" spans="1:9" x14ac:dyDescent="0.2">
      <c r="A175" s="185">
        <v>169</v>
      </c>
      <c r="B175" s="181" t="s">
        <v>815</v>
      </c>
      <c r="C175" s="182">
        <v>15016</v>
      </c>
      <c r="D175" s="181" t="s">
        <v>916</v>
      </c>
      <c r="E175" s="182">
        <v>2840</v>
      </c>
      <c r="F175" s="181" t="s">
        <v>853</v>
      </c>
      <c r="G175" s="182">
        <v>21690</v>
      </c>
      <c r="H175" s="181" t="s">
        <v>923</v>
      </c>
      <c r="I175" s="183">
        <v>0</v>
      </c>
    </row>
    <row r="176" spans="1:9" x14ac:dyDescent="0.2">
      <c r="A176" s="185">
        <v>170</v>
      </c>
      <c r="B176" s="181" t="s">
        <v>752</v>
      </c>
      <c r="C176" s="182">
        <v>14995</v>
      </c>
      <c r="D176" s="181" t="s">
        <v>804</v>
      </c>
      <c r="E176" s="182">
        <v>2750</v>
      </c>
      <c r="F176" s="181" t="s">
        <v>761</v>
      </c>
      <c r="G176" s="182">
        <v>20133</v>
      </c>
      <c r="H176" s="181" t="s">
        <v>1839</v>
      </c>
      <c r="I176" s="183">
        <v>0</v>
      </c>
    </row>
    <row r="177" spans="1:9" x14ac:dyDescent="0.2">
      <c r="A177" s="185">
        <v>171</v>
      </c>
      <c r="B177" s="181" t="s">
        <v>817</v>
      </c>
      <c r="C177" s="182">
        <v>13794</v>
      </c>
      <c r="D177" s="181" t="s">
        <v>730</v>
      </c>
      <c r="E177" s="182">
        <v>2528</v>
      </c>
      <c r="F177" s="181" t="s">
        <v>758</v>
      </c>
      <c r="G177" s="182">
        <v>17429</v>
      </c>
      <c r="H177" s="181" t="s">
        <v>1840</v>
      </c>
      <c r="I177" s="183">
        <v>-6</v>
      </c>
    </row>
    <row r="178" spans="1:9" x14ac:dyDescent="0.2">
      <c r="A178" s="185">
        <v>172</v>
      </c>
      <c r="B178" s="181" t="s">
        <v>796</v>
      </c>
      <c r="C178" s="182">
        <v>13760</v>
      </c>
      <c r="D178" s="181" t="s">
        <v>882</v>
      </c>
      <c r="E178" s="182">
        <v>2460</v>
      </c>
      <c r="F178" s="181" t="s">
        <v>808</v>
      </c>
      <c r="G178" s="182">
        <v>17181</v>
      </c>
      <c r="H178" s="181" t="s">
        <v>816</v>
      </c>
      <c r="I178" s="183">
        <v>-15</v>
      </c>
    </row>
    <row r="179" spans="1:9" x14ac:dyDescent="0.2">
      <c r="A179" s="185">
        <v>173</v>
      </c>
      <c r="B179" s="181" t="s">
        <v>811</v>
      </c>
      <c r="C179" s="182">
        <v>13284</v>
      </c>
      <c r="D179" s="181" t="s">
        <v>829</v>
      </c>
      <c r="E179" s="182">
        <v>2362</v>
      </c>
      <c r="F179" s="181" t="s">
        <v>815</v>
      </c>
      <c r="G179" s="182">
        <v>16728</v>
      </c>
      <c r="H179" s="181" t="s">
        <v>1841</v>
      </c>
      <c r="I179" s="183">
        <v>-29</v>
      </c>
    </row>
    <row r="180" spans="1:9" x14ac:dyDescent="0.2">
      <c r="A180" s="185">
        <v>174</v>
      </c>
      <c r="B180" s="181" t="s">
        <v>914</v>
      </c>
      <c r="C180" s="182">
        <v>11990</v>
      </c>
      <c r="D180" s="181" t="s">
        <v>774</v>
      </c>
      <c r="E180" s="182">
        <v>2134</v>
      </c>
      <c r="F180" s="181" t="s">
        <v>796</v>
      </c>
      <c r="G180" s="182">
        <v>14972</v>
      </c>
      <c r="H180" s="181" t="s">
        <v>1842</v>
      </c>
      <c r="I180" s="183">
        <v>-36</v>
      </c>
    </row>
    <row r="181" spans="1:9" x14ac:dyDescent="0.2">
      <c r="A181" s="185">
        <v>175</v>
      </c>
      <c r="B181" s="181" t="s">
        <v>769</v>
      </c>
      <c r="C181" s="182">
        <v>11545</v>
      </c>
      <c r="D181" s="181" t="s">
        <v>1843</v>
      </c>
      <c r="E181" s="182">
        <v>2072</v>
      </c>
      <c r="F181" s="181" t="s">
        <v>817</v>
      </c>
      <c r="G181" s="182">
        <v>14653</v>
      </c>
      <c r="H181" s="181" t="s">
        <v>774</v>
      </c>
      <c r="I181" s="183">
        <v>-237</v>
      </c>
    </row>
    <row r="182" spans="1:9" x14ac:dyDescent="0.2">
      <c r="A182" s="185">
        <v>176</v>
      </c>
      <c r="B182" s="181" t="s">
        <v>833</v>
      </c>
      <c r="C182" s="182">
        <v>11417</v>
      </c>
      <c r="D182" s="181" t="s">
        <v>914</v>
      </c>
      <c r="E182" s="182">
        <v>2054</v>
      </c>
      <c r="F182" s="181" t="s">
        <v>811</v>
      </c>
      <c r="G182" s="182">
        <v>14489</v>
      </c>
      <c r="H182" s="181" t="s">
        <v>791</v>
      </c>
      <c r="I182" s="183">
        <v>-500</v>
      </c>
    </row>
    <row r="183" spans="1:9" x14ac:dyDescent="0.2">
      <c r="A183" s="185">
        <v>177</v>
      </c>
      <c r="B183" s="181" t="s">
        <v>787</v>
      </c>
      <c r="C183" s="182">
        <v>11384</v>
      </c>
      <c r="D183" s="181" t="s">
        <v>1815</v>
      </c>
      <c r="E183" s="182">
        <v>1748</v>
      </c>
      <c r="F183" s="181" t="s">
        <v>914</v>
      </c>
      <c r="G183" s="182">
        <v>14044</v>
      </c>
      <c r="H183" s="181" t="s">
        <v>1844</v>
      </c>
      <c r="I183" s="183">
        <v>-544</v>
      </c>
    </row>
    <row r="184" spans="1:9" x14ac:dyDescent="0.2">
      <c r="A184" s="185">
        <v>178</v>
      </c>
      <c r="B184" s="181" t="s">
        <v>764</v>
      </c>
      <c r="C184" s="182">
        <v>10990</v>
      </c>
      <c r="D184" s="181" t="s">
        <v>815</v>
      </c>
      <c r="E184" s="182">
        <v>1712</v>
      </c>
      <c r="F184" s="181" t="s">
        <v>801</v>
      </c>
      <c r="G184" s="182">
        <v>13640</v>
      </c>
      <c r="H184" s="181" t="s">
        <v>1843</v>
      </c>
      <c r="I184" s="183">
        <v>-1068</v>
      </c>
    </row>
    <row r="185" spans="1:9" x14ac:dyDescent="0.2">
      <c r="A185" s="185">
        <v>179</v>
      </c>
      <c r="B185" s="181" t="s">
        <v>758</v>
      </c>
      <c r="C185" s="182">
        <v>10388</v>
      </c>
      <c r="D185" s="181" t="s">
        <v>853</v>
      </c>
      <c r="E185" s="182">
        <v>1550</v>
      </c>
      <c r="F185" s="181" t="s">
        <v>804</v>
      </c>
      <c r="G185" s="182">
        <v>12692</v>
      </c>
      <c r="H185" s="181" t="s">
        <v>1832</v>
      </c>
      <c r="I185" s="183">
        <v>-1689</v>
      </c>
    </row>
    <row r="186" spans="1:9" x14ac:dyDescent="0.2">
      <c r="A186" s="185">
        <v>180</v>
      </c>
      <c r="B186" s="181" t="s">
        <v>804</v>
      </c>
      <c r="C186" s="182">
        <v>9942</v>
      </c>
      <c r="D186" s="181" t="s">
        <v>748</v>
      </c>
      <c r="E186" s="182">
        <v>1269</v>
      </c>
      <c r="F186" s="181" t="s">
        <v>787</v>
      </c>
      <c r="G186" s="182">
        <v>11624</v>
      </c>
      <c r="H186" s="181" t="s">
        <v>1835</v>
      </c>
      <c r="I186" s="183">
        <v>-2102</v>
      </c>
    </row>
    <row r="187" spans="1:9" x14ac:dyDescent="0.2">
      <c r="A187" s="185">
        <v>181</v>
      </c>
      <c r="B187" s="181" t="s">
        <v>813</v>
      </c>
      <c r="C187" s="182">
        <v>9577</v>
      </c>
      <c r="D187" s="181" t="s">
        <v>796</v>
      </c>
      <c r="E187" s="182">
        <v>1212</v>
      </c>
      <c r="F187" s="181" t="s">
        <v>769</v>
      </c>
      <c r="G187" s="182">
        <v>11615</v>
      </c>
      <c r="H187" s="181" t="s">
        <v>865</v>
      </c>
      <c r="I187" s="183">
        <v>-2113</v>
      </c>
    </row>
    <row r="188" spans="1:9" x14ac:dyDescent="0.2">
      <c r="A188" s="185">
        <v>182</v>
      </c>
      <c r="B188" s="181" t="s">
        <v>801</v>
      </c>
      <c r="C188" s="182">
        <v>9327</v>
      </c>
      <c r="D188" s="181" t="s">
        <v>811</v>
      </c>
      <c r="E188" s="182">
        <v>1205</v>
      </c>
      <c r="F188" s="181" t="s">
        <v>764</v>
      </c>
      <c r="G188" s="182">
        <v>11342</v>
      </c>
      <c r="H188" s="181" t="s">
        <v>829</v>
      </c>
      <c r="I188" s="183">
        <v>-2157</v>
      </c>
    </row>
    <row r="189" spans="1:9" x14ac:dyDescent="0.2">
      <c r="A189" s="185">
        <v>183</v>
      </c>
      <c r="B189" s="181" t="s">
        <v>1820</v>
      </c>
      <c r="C189" s="182">
        <v>9236</v>
      </c>
      <c r="D189" s="181" t="s">
        <v>924</v>
      </c>
      <c r="E189" s="182">
        <v>1169</v>
      </c>
      <c r="F189" s="181" t="s">
        <v>813</v>
      </c>
      <c r="G189" s="182">
        <v>9625</v>
      </c>
      <c r="H189" s="181" t="s">
        <v>771</v>
      </c>
      <c r="I189" s="183">
        <v>-4816</v>
      </c>
    </row>
    <row r="190" spans="1:9" x14ac:dyDescent="0.2">
      <c r="A190" s="185">
        <v>184</v>
      </c>
      <c r="B190" s="181" t="s">
        <v>831</v>
      </c>
      <c r="C190" s="182">
        <v>9203</v>
      </c>
      <c r="D190" s="181" t="s">
        <v>808</v>
      </c>
      <c r="E190" s="182">
        <v>1117</v>
      </c>
      <c r="F190" s="181" t="s">
        <v>1820</v>
      </c>
      <c r="G190" s="182">
        <v>9255</v>
      </c>
      <c r="H190" s="181" t="s">
        <v>843</v>
      </c>
      <c r="I190" s="183">
        <v>-5359</v>
      </c>
    </row>
    <row r="191" spans="1:9" x14ac:dyDescent="0.2">
      <c r="A191" s="185">
        <v>185</v>
      </c>
      <c r="B191" s="181" t="s">
        <v>1821</v>
      </c>
      <c r="C191" s="182">
        <v>6934</v>
      </c>
      <c r="D191" s="181" t="s">
        <v>1819</v>
      </c>
      <c r="E191" s="182">
        <v>1040</v>
      </c>
      <c r="F191" s="181" t="s">
        <v>816</v>
      </c>
      <c r="G191" s="182">
        <v>8981</v>
      </c>
      <c r="H191" s="181" t="s">
        <v>932</v>
      </c>
      <c r="I191" s="183">
        <v>-5708</v>
      </c>
    </row>
    <row r="192" spans="1:9" x14ac:dyDescent="0.2">
      <c r="A192" s="185">
        <v>186</v>
      </c>
      <c r="B192" s="181" t="s">
        <v>1822</v>
      </c>
      <c r="C192" s="182">
        <v>6585</v>
      </c>
      <c r="D192" s="181" t="s">
        <v>837</v>
      </c>
      <c r="E192" s="182">
        <v>1008</v>
      </c>
      <c r="F192" s="181" t="s">
        <v>771</v>
      </c>
      <c r="G192" s="182">
        <v>7678</v>
      </c>
      <c r="H192" s="181" t="s">
        <v>831</v>
      </c>
      <c r="I192" s="183">
        <v>-6209</v>
      </c>
    </row>
    <row r="193" spans="1:9" x14ac:dyDescent="0.2">
      <c r="A193" s="185">
        <v>187</v>
      </c>
      <c r="B193" s="181" t="s">
        <v>1823</v>
      </c>
      <c r="C193" s="182">
        <v>6406</v>
      </c>
      <c r="D193" s="181" t="s">
        <v>1814</v>
      </c>
      <c r="E193" s="182">
        <v>931</v>
      </c>
      <c r="F193" s="181" t="s">
        <v>830</v>
      </c>
      <c r="G193" s="182">
        <v>7519</v>
      </c>
      <c r="H193" s="181" t="s">
        <v>854</v>
      </c>
      <c r="I193" s="183">
        <v>-25309</v>
      </c>
    </row>
    <row r="194" spans="1:9" x14ac:dyDescent="0.2">
      <c r="A194" s="185">
        <v>188</v>
      </c>
      <c r="B194" s="181" t="s">
        <v>849</v>
      </c>
      <c r="C194" s="182">
        <v>4995</v>
      </c>
      <c r="D194" s="181" t="s">
        <v>817</v>
      </c>
      <c r="E194" s="182">
        <v>859</v>
      </c>
      <c r="F194" s="181" t="s">
        <v>1821</v>
      </c>
      <c r="G194" s="182">
        <v>7270</v>
      </c>
      <c r="H194" s="181" t="s">
        <v>856</v>
      </c>
      <c r="I194" s="183">
        <v>-25325</v>
      </c>
    </row>
    <row r="195" spans="1:9" x14ac:dyDescent="0.2">
      <c r="A195" s="185">
        <v>189</v>
      </c>
      <c r="B195" s="181" t="s">
        <v>1824</v>
      </c>
      <c r="C195" s="182">
        <v>4894</v>
      </c>
      <c r="D195" s="181" t="s">
        <v>754</v>
      </c>
      <c r="E195" s="182">
        <v>826</v>
      </c>
      <c r="F195" s="181" t="s">
        <v>865</v>
      </c>
      <c r="G195" s="182">
        <v>6781</v>
      </c>
      <c r="H195" s="181" t="s">
        <v>795</v>
      </c>
      <c r="I195" s="183">
        <v>-30939</v>
      </c>
    </row>
    <row r="196" spans="1:9" x14ac:dyDescent="0.2">
      <c r="A196" s="185">
        <v>190</v>
      </c>
      <c r="B196" s="181" t="s">
        <v>767</v>
      </c>
      <c r="C196" s="182">
        <v>4628</v>
      </c>
      <c r="D196" s="181" t="s">
        <v>791</v>
      </c>
      <c r="E196" s="182">
        <v>759</v>
      </c>
      <c r="F196" s="181" t="s">
        <v>1822</v>
      </c>
      <c r="G196" s="182">
        <v>6632</v>
      </c>
      <c r="H196" s="181" t="s">
        <v>781</v>
      </c>
      <c r="I196" s="183">
        <v>-33133</v>
      </c>
    </row>
    <row r="197" spans="1:9" x14ac:dyDescent="0.2">
      <c r="A197" s="185">
        <v>191</v>
      </c>
      <c r="B197" s="181" t="s">
        <v>1825</v>
      </c>
      <c r="C197" s="182">
        <v>4552</v>
      </c>
      <c r="D197" s="181" t="s">
        <v>866</v>
      </c>
      <c r="E197" s="182">
        <v>701</v>
      </c>
      <c r="F197" s="181" t="s">
        <v>932</v>
      </c>
      <c r="G197" s="182">
        <v>6624</v>
      </c>
      <c r="H197" s="181" t="s">
        <v>772</v>
      </c>
      <c r="I197" s="183">
        <v>-33675</v>
      </c>
    </row>
    <row r="198" spans="1:9" x14ac:dyDescent="0.2">
      <c r="A198" s="185">
        <v>192</v>
      </c>
      <c r="B198" s="181" t="s">
        <v>816</v>
      </c>
      <c r="C198" s="182">
        <v>4483</v>
      </c>
      <c r="D198" s="181" t="s">
        <v>1844</v>
      </c>
      <c r="E198" s="182">
        <v>547</v>
      </c>
      <c r="F198" s="181" t="s">
        <v>1823</v>
      </c>
      <c r="G198" s="182">
        <v>6406</v>
      </c>
      <c r="H198" s="181" t="s">
        <v>885</v>
      </c>
      <c r="I198" s="183">
        <v>-49322</v>
      </c>
    </row>
    <row r="199" spans="1:9" x14ac:dyDescent="0.2">
      <c r="A199" s="185">
        <v>193</v>
      </c>
      <c r="B199" s="181" t="s">
        <v>830</v>
      </c>
      <c r="C199" s="182">
        <v>4317</v>
      </c>
      <c r="D199" s="181" t="s">
        <v>761</v>
      </c>
      <c r="E199" s="182">
        <v>476</v>
      </c>
      <c r="F199" s="181" t="s">
        <v>882</v>
      </c>
      <c r="G199" s="182">
        <v>6325</v>
      </c>
      <c r="H199" s="181" t="s">
        <v>827</v>
      </c>
      <c r="I199" s="183">
        <v>-61016</v>
      </c>
    </row>
    <row r="200" spans="1:9" x14ac:dyDescent="0.2">
      <c r="A200" s="185">
        <v>194</v>
      </c>
      <c r="B200" s="181" t="s">
        <v>935</v>
      </c>
      <c r="C200" s="182">
        <v>4215</v>
      </c>
      <c r="D200" s="181" t="s">
        <v>764</v>
      </c>
      <c r="E200" s="182">
        <v>352</v>
      </c>
      <c r="F200" s="181" t="s">
        <v>1832</v>
      </c>
      <c r="G200" s="182">
        <v>5659</v>
      </c>
      <c r="H200" s="181" t="s">
        <v>836</v>
      </c>
      <c r="I200" s="183">
        <v>-66601</v>
      </c>
    </row>
    <row r="201" spans="1:9" x14ac:dyDescent="0.2">
      <c r="A201" s="185">
        <v>195</v>
      </c>
      <c r="B201" s="181" t="s">
        <v>1826</v>
      </c>
      <c r="C201" s="182">
        <v>3964</v>
      </c>
      <c r="D201" s="181" t="s">
        <v>1821</v>
      </c>
      <c r="E201" s="182">
        <v>336</v>
      </c>
      <c r="F201" s="181" t="s">
        <v>849</v>
      </c>
      <c r="G201" s="182">
        <v>5054</v>
      </c>
      <c r="H201" s="181" t="s">
        <v>786</v>
      </c>
      <c r="I201" s="183">
        <v>-74488</v>
      </c>
    </row>
    <row r="202" spans="1:9" x14ac:dyDescent="0.2">
      <c r="A202" s="185">
        <v>196</v>
      </c>
      <c r="B202" s="181" t="s">
        <v>882</v>
      </c>
      <c r="C202" s="182">
        <v>3865</v>
      </c>
      <c r="D202" s="181" t="s">
        <v>935</v>
      </c>
      <c r="E202" s="182">
        <v>291</v>
      </c>
      <c r="F202" s="181" t="s">
        <v>1824</v>
      </c>
      <c r="G202" s="182">
        <v>4990</v>
      </c>
      <c r="H202" s="181" t="s">
        <v>898</v>
      </c>
      <c r="I202" s="183">
        <v>-82405</v>
      </c>
    </row>
    <row r="203" spans="1:9" x14ac:dyDescent="0.2">
      <c r="A203" s="185">
        <v>197</v>
      </c>
      <c r="B203" s="181" t="s">
        <v>748</v>
      </c>
      <c r="C203" s="182">
        <v>2933</v>
      </c>
      <c r="D203" s="181" t="s">
        <v>787</v>
      </c>
      <c r="E203" s="182">
        <v>240</v>
      </c>
      <c r="F203" s="181" t="s">
        <v>1825</v>
      </c>
      <c r="G203" s="182">
        <v>4656</v>
      </c>
      <c r="H203" s="181" t="s">
        <v>752</v>
      </c>
      <c r="I203" s="183">
        <v>-83145</v>
      </c>
    </row>
    <row r="204" spans="1:9" x14ac:dyDescent="0.2">
      <c r="A204" s="185">
        <v>198</v>
      </c>
      <c r="B204" s="181" t="s">
        <v>865</v>
      </c>
      <c r="C204" s="182">
        <v>2334</v>
      </c>
      <c r="D204" s="181" t="s">
        <v>933</v>
      </c>
      <c r="E204" s="182">
        <v>164</v>
      </c>
      <c r="F204" s="181" t="s">
        <v>767</v>
      </c>
      <c r="G204" s="182">
        <v>4638</v>
      </c>
      <c r="H204" s="181" t="s">
        <v>857</v>
      </c>
      <c r="I204" s="183">
        <v>-84027</v>
      </c>
    </row>
    <row r="205" spans="1:9" x14ac:dyDescent="0.2">
      <c r="A205" s="185">
        <v>199</v>
      </c>
      <c r="B205" s="181" t="s">
        <v>852</v>
      </c>
      <c r="C205" s="182">
        <v>2256</v>
      </c>
      <c r="D205" s="181" t="s">
        <v>825</v>
      </c>
      <c r="E205" s="182">
        <v>136</v>
      </c>
      <c r="F205" s="181" t="s">
        <v>935</v>
      </c>
      <c r="G205" s="182">
        <v>4506</v>
      </c>
      <c r="H205" s="181" t="s">
        <v>778</v>
      </c>
      <c r="I205" s="183">
        <v>-100910</v>
      </c>
    </row>
    <row r="206" spans="1:9" x14ac:dyDescent="0.2">
      <c r="A206" s="185">
        <v>200</v>
      </c>
      <c r="B206" s="181" t="s">
        <v>1832</v>
      </c>
      <c r="C206" s="182">
        <v>1985</v>
      </c>
      <c r="D206" s="181" t="s">
        <v>1825</v>
      </c>
      <c r="E206" s="182">
        <v>104</v>
      </c>
      <c r="F206" s="181" t="s">
        <v>1835</v>
      </c>
      <c r="G206" s="182">
        <v>4372</v>
      </c>
      <c r="H206" s="181" t="s">
        <v>703</v>
      </c>
      <c r="I206" s="183">
        <v>-136594</v>
      </c>
    </row>
    <row r="207" spans="1:9" x14ac:dyDescent="0.2">
      <c r="A207" s="185">
        <v>201</v>
      </c>
      <c r="B207" s="181" t="s">
        <v>774</v>
      </c>
      <c r="C207" s="182">
        <v>1897</v>
      </c>
      <c r="D207" s="181" t="s">
        <v>1824</v>
      </c>
      <c r="E207" s="182">
        <v>96</v>
      </c>
      <c r="F207" s="181" t="s">
        <v>748</v>
      </c>
      <c r="G207" s="182">
        <v>4202</v>
      </c>
      <c r="H207" s="181" t="s">
        <v>930</v>
      </c>
      <c r="I207" s="183">
        <v>-171184</v>
      </c>
    </row>
    <row r="208" spans="1:9" x14ac:dyDescent="0.2">
      <c r="A208" s="185">
        <v>202</v>
      </c>
      <c r="B208" s="181" t="s">
        <v>1827</v>
      </c>
      <c r="C208" s="182">
        <v>1868</v>
      </c>
      <c r="D208" s="181" t="s">
        <v>1826</v>
      </c>
      <c r="E208" s="182">
        <v>86</v>
      </c>
      <c r="F208" s="181" t="s">
        <v>1826</v>
      </c>
      <c r="G208" s="182">
        <v>4050</v>
      </c>
      <c r="H208" s="181" t="s">
        <v>785</v>
      </c>
      <c r="I208" s="183">
        <v>-181058</v>
      </c>
    </row>
    <row r="209" spans="1:9" x14ac:dyDescent="0.2">
      <c r="A209" s="185">
        <v>203</v>
      </c>
      <c r="B209" s="181" t="s">
        <v>771</v>
      </c>
      <c r="C209" s="182">
        <v>1431</v>
      </c>
      <c r="D209" s="181" t="s">
        <v>937</v>
      </c>
      <c r="E209" s="182">
        <v>85</v>
      </c>
      <c r="F209" s="181" t="s">
        <v>774</v>
      </c>
      <c r="G209" s="182">
        <v>4031</v>
      </c>
      <c r="H209" s="181" t="s">
        <v>805</v>
      </c>
      <c r="I209" s="183">
        <v>-181608</v>
      </c>
    </row>
    <row r="210" spans="1:9" x14ac:dyDescent="0.2">
      <c r="A210" s="185">
        <v>204</v>
      </c>
      <c r="B210" s="181" t="s">
        <v>825</v>
      </c>
      <c r="C210" s="182">
        <v>1287</v>
      </c>
      <c r="D210" s="181" t="s">
        <v>769</v>
      </c>
      <c r="E210" s="182">
        <v>70</v>
      </c>
      <c r="F210" s="181" t="s">
        <v>1843</v>
      </c>
      <c r="G210" s="182">
        <v>3076</v>
      </c>
      <c r="H210" s="181" t="s">
        <v>777</v>
      </c>
      <c r="I210" s="183">
        <v>-187488</v>
      </c>
    </row>
    <row r="211" spans="1:9" x14ac:dyDescent="0.2">
      <c r="A211" s="185">
        <v>205</v>
      </c>
      <c r="B211" s="181" t="s">
        <v>937</v>
      </c>
      <c r="C211" s="182">
        <v>1214</v>
      </c>
      <c r="D211" s="181" t="s">
        <v>809</v>
      </c>
      <c r="E211" s="182">
        <v>69</v>
      </c>
      <c r="F211" s="181" t="s">
        <v>829</v>
      </c>
      <c r="G211" s="182">
        <v>2567</v>
      </c>
      <c r="H211" s="181" t="s">
        <v>775</v>
      </c>
      <c r="I211" s="183">
        <v>-266595</v>
      </c>
    </row>
    <row r="212" spans="1:9" x14ac:dyDescent="0.2">
      <c r="A212" s="185">
        <v>206</v>
      </c>
      <c r="B212" s="181" t="s">
        <v>1835</v>
      </c>
      <c r="C212" s="182">
        <v>1135</v>
      </c>
      <c r="D212" s="181" t="s">
        <v>1841</v>
      </c>
      <c r="E212" s="182">
        <v>66</v>
      </c>
      <c r="F212" s="181" t="s">
        <v>852</v>
      </c>
      <c r="G212" s="182">
        <v>2256</v>
      </c>
      <c r="H212" s="181" t="s">
        <v>872</v>
      </c>
      <c r="I212" s="183">
        <v>-279668</v>
      </c>
    </row>
    <row r="213" spans="1:9" x14ac:dyDescent="0.2">
      <c r="A213" s="185">
        <v>207</v>
      </c>
      <c r="B213" s="181" t="s">
        <v>1843</v>
      </c>
      <c r="C213" s="182">
        <v>1004</v>
      </c>
      <c r="D213" s="181" t="s">
        <v>1842</v>
      </c>
      <c r="E213" s="182">
        <v>63</v>
      </c>
      <c r="F213" s="181" t="s">
        <v>1827</v>
      </c>
      <c r="G213" s="182">
        <v>1868</v>
      </c>
      <c r="H213" s="181" t="s">
        <v>823</v>
      </c>
      <c r="I213" s="183">
        <v>-287785</v>
      </c>
    </row>
    <row r="214" spans="1:9" x14ac:dyDescent="0.2">
      <c r="A214" s="185">
        <v>208</v>
      </c>
      <c r="B214" s="181" t="s">
        <v>855</v>
      </c>
      <c r="C214" s="182">
        <v>964</v>
      </c>
      <c r="D214" s="181" t="s">
        <v>849</v>
      </c>
      <c r="E214" s="182">
        <v>59</v>
      </c>
      <c r="F214" s="181" t="s">
        <v>825</v>
      </c>
      <c r="G214" s="182">
        <v>1423</v>
      </c>
      <c r="H214" s="181" t="s">
        <v>835</v>
      </c>
      <c r="I214" s="183">
        <v>-330568</v>
      </c>
    </row>
    <row r="215" spans="1:9" x14ac:dyDescent="0.2">
      <c r="A215" s="185">
        <v>209</v>
      </c>
      <c r="B215" s="181" t="s">
        <v>938</v>
      </c>
      <c r="C215" s="182">
        <v>942</v>
      </c>
      <c r="D215" s="181" t="s">
        <v>813</v>
      </c>
      <c r="E215" s="182">
        <v>48</v>
      </c>
      <c r="F215" s="181" t="s">
        <v>937</v>
      </c>
      <c r="G215" s="182">
        <v>1299</v>
      </c>
      <c r="H215" s="181" t="s">
        <v>846</v>
      </c>
      <c r="I215" s="183">
        <v>-338473</v>
      </c>
    </row>
    <row r="216" spans="1:9" x14ac:dyDescent="0.2">
      <c r="A216" s="185">
        <v>210</v>
      </c>
      <c r="B216" s="181" t="s">
        <v>1828</v>
      </c>
      <c r="C216" s="182">
        <v>817</v>
      </c>
      <c r="D216" s="181" t="s">
        <v>919</v>
      </c>
      <c r="E216" s="182">
        <v>48</v>
      </c>
      <c r="F216" s="181" t="s">
        <v>791</v>
      </c>
      <c r="G216" s="182">
        <v>1018</v>
      </c>
      <c r="H216" s="181" t="s">
        <v>891</v>
      </c>
      <c r="I216" s="183">
        <v>-431217</v>
      </c>
    </row>
    <row r="217" spans="1:9" x14ac:dyDescent="0.2">
      <c r="A217" s="185">
        <v>211</v>
      </c>
      <c r="B217" s="181" t="s">
        <v>1829</v>
      </c>
      <c r="C217" s="182">
        <v>589</v>
      </c>
      <c r="D217" s="181" t="s">
        <v>1822</v>
      </c>
      <c r="E217" s="182">
        <v>47</v>
      </c>
      <c r="F217" s="181" t="s">
        <v>855</v>
      </c>
      <c r="G217" s="182">
        <v>983</v>
      </c>
      <c r="H217" s="181" t="s">
        <v>894</v>
      </c>
      <c r="I217" s="183">
        <v>-459652</v>
      </c>
    </row>
    <row r="218" spans="1:9" x14ac:dyDescent="0.2">
      <c r="A218" s="185">
        <v>212</v>
      </c>
      <c r="B218" s="181" t="s">
        <v>933</v>
      </c>
      <c r="C218" s="182">
        <v>558</v>
      </c>
      <c r="D218" s="181" t="s">
        <v>1828</v>
      </c>
      <c r="E218" s="182">
        <v>46</v>
      </c>
      <c r="F218" s="181" t="s">
        <v>938</v>
      </c>
      <c r="G218" s="182">
        <v>942</v>
      </c>
      <c r="H218" s="181" t="s">
        <v>760</v>
      </c>
      <c r="I218" s="183">
        <v>-593574</v>
      </c>
    </row>
    <row r="219" spans="1:9" x14ac:dyDescent="0.2">
      <c r="A219" s="185">
        <v>213</v>
      </c>
      <c r="B219" s="181" t="s">
        <v>809</v>
      </c>
      <c r="C219" s="182">
        <v>484</v>
      </c>
      <c r="D219" s="181" t="s">
        <v>936</v>
      </c>
      <c r="E219" s="182">
        <v>29</v>
      </c>
      <c r="F219" s="181" t="s">
        <v>1828</v>
      </c>
      <c r="G219" s="182">
        <v>863</v>
      </c>
      <c r="H219" s="181" t="s">
        <v>1809</v>
      </c>
      <c r="I219" s="183">
        <v>-650630</v>
      </c>
    </row>
    <row r="220" spans="1:9" x14ac:dyDescent="0.2">
      <c r="A220" s="185">
        <v>214</v>
      </c>
      <c r="B220" s="181" t="s">
        <v>932</v>
      </c>
      <c r="C220" s="182">
        <v>458</v>
      </c>
      <c r="D220" s="181" t="s">
        <v>810</v>
      </c>
      <c r="E220" s="182">
        <v>25</v>
      </c>
      <c r="F220" s="181" t="s">
        <v>933</v>
      </c>
      <c r="G220" s="182">
        <v>722</v>
      </c>
      <c r="H220" s="181" t="s">
        <v>788</v>
      </c>
      <c r="I220" s="183">
        <v>-665997</v>
      </c>
    </row>
    <row r="221" spans="1:9" x14ac:dyDescent="0.2">
      <c r="A221" s="185">
        <v>215</v>
      </c>
      <c r="B221" s="181" t="s">
        <v>810</v>
      </c>
      <c r="C221" s="182">
        <v>312</v>
      </c>
      <c r="D221" s="181" t="s">
        <v>1820</v>
      </c>
      <c r="E221" s="182">
        <v>19</v>
      </c>
      <c r="F221" s="181" t="s">
        <v>1829</v>
      </c>
      <c r="G221" s="182">
        <v>589</v>
      </c>
      <c r="H221" s="181" t="s">
        <v>1797</v>
      </c>
      <c r="I221" s="183">
        <v>-849015</v>
      </c>
    </row>
    <row r="222" spans="1:9" x14ac:dyDescent="0.2">
      <c r="A222" s="185">
        <v>216</v>
      </c>
      <c r="B222" s="181" t="s">
        <v>791</v>
      </c>
      <c r="C222" s="182">
        <v>259</v>
      </c>
      <c r="D222" s="181" t="s">
        <v>855</v>
      </c>
      <c r="E222" s="182">
        <v>19</v>
      </c>
      <c r="F222" s="181" t="s">
        <v>809</v>
      </c>
      <c r="G222" s="182">
        <v>553</v>
      </c>
      <c r="H222" s="181" t="s">
        <v>871</v>
      </c>
      <c r="I222" s="183">
        <v>-1233796</v>
      </c>
    </row>
    <row r="223" spans="1:9" x14ac:dyDescent="0.2">
      <c r="A223" s="185">
        <v>217</v>
      </c>
      <c r="B223" s="181" t="s">
        <v>851</v>
      </c>
      <c r="C223" s="182">
        <v>235</v>
      </c>
      <c r="D223" s="181" t="s">
        <v>1833</v>
      </c>
      <c r="E223" s="182">
        <v>14</v>
      </c>
      <c r="F223" s="181" t="s">
        <v>1844</v>
      </c>
      <c r="G223" s="182">
        <v>550</v>
      </c>
      <c r="H223" s="181" t="s">
        <v>902</v>
      </c>
      <c r="I223" s="183">
        <v>-1266435</v>
      </c>
    </row>
    <row r="224" spans="1:9" x14ac:dyDescent="0.2">
      <c r="A224" s="185">
        <v>218</v>
      </c>
      <c r="B224" s="181" t="s">
        <v>829</v>
      </c>
      <c r="C224" s="182">
        <v>205</v>
      </c>
      <c r="D224" s="181" t="s">
        <v>767</v>
      </c>
      <c r="E224" s="182">
        <v>10</v>
      </c>
      <c r="F224" s="181" t="s">
        <v>810</v>
      </c>
      <c r="G224" s="182">
        <v>337</v>
      </c>
      <c r="H224" s="181" t="s">
        <v>878</v>
      </c>
      <c r="I224" s="183">
        <v>-1287894</v>
      </c>
    </row>
    <row r="225" spans="1:9" x14ac:dyDescent="0.2">
      <c r="A225" s="185">
        <v>219</v>
      </c>
      <c r="B225" s="181" t="s">
        <v>1830</v>
      </c>
      <c r="C225" s="182">
        <v>168</v>
      </c>
      <c r="D225" s="181" t="s">
        <v>1840</v>
      </c>
      <c r="E225" s="182">
        <v>6</v>
      </c>
      <c r="F225" s="181" t="s">
        <v>851</v>
      </c>
      <c r="G225" s="182">
        <v>235</v>
      </c>
      <c r="H225" s="181" t="s">
        <v>726</v>
      </c>
      <c r="I225" s="183">
        <v>-1311613</v>
      </c>
    </row>
    <row r="226" spans="1:9" x14ac:dyDescent="0.2">
      <c r="A226" s="185">
        <v>220</v>
      </c>
      <c r="B226" s="181" t="s">
        <v>939</v>
      </c>
      <c r="C226" s="182">
        <v>149</v>
      </c>
      <c r="D226" s="181" t="s">
        <v>923</v>
      </c>
      <c r="E226" s="182">
        <v>4</v>
      </c>
      <c r="F226" s="181" t="s">
        <v>1830</v>
      </c>
      <c r="G226" s="182">
        <v>168</v>
      </c>
      <c r="H226" s="181" t="s">
        <v>1803</v>
      </c>
      <c r="I226" s="183">
        <v>-1431720</v>
      </c>
    </row>
    <row r="227" spans="1:9" x14ac:dyDescent="0.2">
      <c r="A227" s="185">
        <v>221</v>
      </c>
      <c r="B227" s="181" t="s">
        <v>936</v>
      </c>
      <c r="C227" s="182">
        <v>114</v>
      </c>
      <c r="D227" s="181" t="s">
        <v>1834</v>
      </c>
      <c r="E227" s="182">
        <v>1</v>
      </c>
      <c r="F227" s="181" t="s">
        <v>939</v>
      </c>
      <c r="G227" s="182">
        <v>149</v>
      </c>
      <c r="H227" s="181" t="s">
        <v>1793</v>
      </c>
      <c r="I227" s="183">
        <v>-1503957</v>
      </c>
    </row>
    <row r="228" spans="1:9" x14ac:dyDescent="0.2">
      <c r="A228" s="185">
        <v>222</v>
      </c>
      <c r="B228" s="181" t="s">
        <v>1831</v>
      </c>
      <c r="C228" s="182">
        <v>87</v>
      </c>
      <c r="D228" s="181" t="s">
        <v>1839</v>
      </c>
      <c r="E228" s="182">
        <v>0</v>
      </c>
      <c r="F228" s="181" t="s">
        <v>936</v>
      </c>
      <c r="G228" s="182">
        <v>143</v>
      </c>
      <c r="H228" s="181" t="s">
        <v>895</v>
      </c>
      <c r="I228" s="183">
        <v>-1562704</v>
      </c>
    </row>
    <row r="229" spans="1:9" x14ac:dyDescent="0.2">
      <c r="A229" s="185">
        <v>223</v>
      </c>
      <c r="B229" s="181" t="s">
        <v>1833</v>
      </c>
      <c r="C229" s="182">
        <v>78</v>
      </c>
      <c r="D229" s="181" t="s">
        <v>1830</v>
      </c>
      <c r="E229" s="182" t="s">
        <v>1845</v>
      </c>
      <c r="F229" s="181" t="s">
        <v>919</v>
      </c>
      <c r="G229" s="182">
        <v>109</v>
      </c>
      <c r="H229" s="181" t="s">
        <v>901</v>
      </c>
      <c r="I229" s="183">
        <v>-1880461</v>
      </c>
    </row>
    <row r="230" spans="1:9" x14ac:dyDescent="0.2">
      <c r="A230" s="185">
        <v>224</v>
      </c>
      <c r="B230" s="181" t="s">
        <v>1834</v>
      </c>
      <c r="C230" s="182">
        <v>64</v>
      </c>
      <c r="D230" s="181" t="s">
        <v>1846</v>
      </c>
      <c r="E230" s="182" t="s">
        <v>1845</v>
      </c>
      <c r="F230" s="181" t="s">
        <v>1841</v>
      </c>
      <c r="G230" s="182">
        <v>103</v>
      </c>
      <c r="H230" s="181" t="s">
        <v>776</v>
      </c>
      <c r="I230" s="183">
        <v>-2191202</v>
      </c>
    </row>
    <row r="231" spans="1:9" x14ac:dyDescent="0.2">
      <c r="A231" s="185">
        <v>225</v>
      </c>
      <c r="B231" s="181" t="s">
        <v>919</v>
      </c>
      <c r="C231" s="182">
        <v>61</v>
      </c>
      <c r="D231" s="181" t="s">
        <v>756</v>
      </c>
      <c r="E231" s="182" t="s">
        <v>1845</v>
      </c>
      <c r="F231" s="181" t="s">
        <v>1833</v>
      </c>
      <c r="G231" s="182">
        <v>92</v>
      </c>
      <c r="H231" s="181" t="s">
        <v>1802</v>
      </c>
      <c r="I231" s="183">
        <v>-2325703</v>
      </c>
    </row>
    <row r="232" spans="1:9" x14ac:dyDescent="0.2">
      <c r="A232" s="185">
        <v>226</v>
      </c>
      <c r="B232" s="181" t="s">
        <v>842</v>
      </c>
      <c r="C232" s="182">
        <v>55</v>
      </c>
      <c r="D232" s="181" t="s">
        <v>1827</v>
      </c>
      <c r="E232" s="182" t="s">
        <v>1845</v>
      </c>
      <c r="F232" s="181" t="s">
        <v>1842</v>
      </c>
      <c r="G232" s="182">
        <v>90</v>
      </c>
      <c r="H232" s="181" t="s">
        <v>875</v>
      </c>
      <c r="I232" s="183">
        <v>-3368534</v>
      </c>
    </row>
    <row r="233" spans="1:9" x14ac:dyDescent="0.2">
      <c r="A233" s="185">
        <v>227</v>
      </c>
      <c r="B233" s="181" t="s">
        <v>1836</v>
      </c>
      <c r="C233" s="182">
        <v>39</v>
      </c>
      <c r="D233" s="181" t="s">
        <v>783</v>
      </c>
      <c r="E233" s="182" t="s">
        <v>1845</v>
      </c>
      <c r="F233" s="181" t="s">
        <v>1831</v>
      </c>
      <c r="G233" s="182">
        <v>87</v>
      </c>
      <c r="H233" s="181" t="s">
        <v>888</v>
      </c>
      <c r="I233" s="183">
        <v>-3794985</v>
      </c>
    </row>
    <row r="234" spans="1:9" x14ac:dyDescent="0.2">
      <c r="A234" s="185">
        <v>228</v>
      </c>
      <c r="B234" s="181" t="s">
        <v>1841</v>
      </c>
      <c r="C234" s="182">
        <v>37</v>
      </c>
      <c r="D234" s="181" t="s">
        <v>1823</v>
      </c>
      <c r="E234" s="182" t="s">
        <v>1845</v>
      </c>
      <c r="F234" s="181" t="s">
        <v>1834</v>
      </c>
      <c r="G234" s="182">
        <v>65</v>
      </c>
      <c r="H234" s="181" t="s">
        <v>863</v>
      </c>
      <c r="I234" s="183">
        <v>-4613573</v>
      </c>
    </row>
    <row r="235" spans="1:9" s="186" customFormat="1" x14ac:dyDescent="0.2">
      <c r="A235" s="185">
        <v>229</v>
      </c>
      <c r="B235" s="181" t="s">
        <v>1842</v>
      </c>
      <c r="C235" s="182">
        <v>27</v>
      </c>
      <c r="D235" s="181" t="s">
        <v>842</v>
      </c>
      <c r="E235" s="182" t="s">
        <v>1845</v>
      </c>
      <c r="F235" s="181" t="s">
        <v>842</v>
      </c>
      <c r="G235" s="182">
        <v>55</v>
      </c>
      <c r="H235" s="181" t="s">
        <v>1790</v>
      </c>
      <c r="I235" s="183">
        <v>-4628001</v>
      </c>
    </row>
    <row r="236" spans="1:9" s="186" customFormat="1" x14ac:dyDescent="0.2">
      <c r="A236" s="185">
        <v>230</v>
      </c>
      <c r="B236" s="181" t="s">
        <v>1837</v>
      </c>
      <c r="C236" s="182">
        <v>8</v>
      </c>
      <c r="D236" s="181" t="s">
        <v>1829</v>
      </c>
      <c r="E236" s="182" t="s">
        <v>1845</v>
      </c>
      <c r="F236" s="181" t="s">
        <v>1836</v>
      </c>
      <c r="G236" s="182">
        <v>39</v>
      </c>
      <c r="H236" s="181" t="s">
        <v>709</v>
      </c>
      <c r="I236" s="183">
        <v>-4795558</v>
      </c>
    </row>
    <row r="237" spans="1:9" x14ac:dyDescent="0.2">
      <c r="A237" s="185">
        <v>231</v>
      </c>
      <c r="B237" s="181" t="s">
        <v>1838</v>
      </c>
      <c r="C237" s="182">
        <v>7</v>
      </c>
      <c r="D237" s="181" t="s">
        <v>1831</v>
      </c>
      <c r="E237" s="182" t="s">
        <v>1845</v>
      </c>
      <c r="F237" s="181" t="s">
        <v>923</v>
      </c>
      <c r="G237" s="182">
        <v>8</v>
      </c>
      <c r="H237" s="181" t="s">
        <v>716</v>
      </c>
      <c r="I237" s="183">
        <v>-5487573</v>
      </c>
    </row>
    <row r="238" spans="1:9" x14ac:dyDescent="0.2">
      <c r="A238" s="185">
        <v>232</v>
      </c>
      <c r="B238" s="181" t="s">
        <v>923</v>
      </c>
      <c r="C238" s="182">
        <v>4</v>
      </c>
      <c r="D238" s="181" t="s">
        <v>1838</v>
      </c>
      <c r="E238" s="182" t="s">
        <v>1845</v>
      </c>
      <c r="F238" s="181" t="s">
        <v>1837</v>
      </c>
      <c r="G238" s="182">
        <v>8</v>
      </c>
      <c r="H238" s="181" t="s">
        <v>1792</v>
      </c>
      <c r="I238" s="183">
        <v>-5554210</v>
      </c>
    </row>
    <row r="239" spans="1:9" s="186" customFormat="1" x14ac:dyDescent="0.2">
      <c r="A239" s="185">
        <v>233</v>
      </c>
      <c r="B239" s="181" t="s">
        <v>1844</v>
      </c>
      <c r="C239" s="182">
        <v>3</v>
      </c>
      <c r="D239" s="181" t="s">
        <v>851</v>
      </c>
      <c r="E239" s="182" t="s">
        <v>1845</v>
      </c>
      <c r="F239" s="181" t="s">
        <v>1838</v>
      </c>
      <c r="G239" s="182">
        <v>7</v>
      </c>
      <c r="H239" s="181" t="s">
        <v>741</v>
      </c>
      <c r="I239" s="183">
        <v>-5911559</v>
      </c>
    </row>
    <row r="240" spans="1:9" s="186" customFormat="1" x14ac:dyDescent="0.2">
      <c r="A240" s="185">
        <v>234</v>
      </c>
      <c r="B240" s="181" t="s">
        <v>1846</v>
      </c>
      <c r="C240" s="182" t="s">
        <v>1845</v>
      </c>
      <c r="D240" s="181" t="s">
        <v>852</v>
      </c>
      <c r="E240" s="182" t="s">
        <v>1845</v>
      </c>
      <c r="F240" s="181" t="s">
        <v>1840</v>
      </c>
      <c r="G240" s="182">
        <v>6</v>
      </c>
      <c r="H240" s="181" t="s">
        <v>907</v>
      </c>
      <c r="I240" s="183">
        <v>-6098830</v>
      </c>
    </row>
    <row r="241" spans="1:9" x14ac:dyDescent="0.2">
      <c r="A241" s="185">
        <v>235</v>
      </c>
      <c r="B241" s="181" t="s">
        <v>756</v>
      </c>
      <c r="C241" s="182" t="s">
        <v>1845</v>
      </c>
      <c r="D241" s="181" t="s">
        <v>1837</v>
      </c>
      <c r="E241" s="182" t="s">
        <v>1845</v>
      </c>
      <c r="F241" s="181" t="s">
        <v>1839</v>
      </c>
      <c r="G241" s="182">
        <v>0</v>
      </c>
      <c r="H241" s="181" t="s">
        <v>867</v>
      </c>
      <c r="I241" s="183">
        <v>-14256849</v>
      </c>
    </row>
    <row r="242" spans="1:9" x14ac:dyDescent="0.2">
      <c r="A242" s="185">
        <v>236</v>
      </c>
      <c r="B242" s="181" t="s">
        <v>1840</v>
      </c>
      <c r="C242" s="182" t="s">
        <v>1845</v>
      </c>
      <c r="D242" s="181" t="s">
        <v>938</v>
      </c>
      <c r="E242" s="182" t="s">
        <v>1845</v>
      </c>
      <c r="F242" s="181" t="s">
        <v>1846</v>
      </c>
      <c r="G242" s="182" t="s">
        <v>1845</v>
      </c>
      <c r="H242" s="181" t="s">
        <v>1846</v>
      </c>
      <c r="I242" s="183" t="s">
        <v>1845</v>
      </c>
    </row>
    <row r="243" spans="1:9" x14ac:dyDescent="0.2">
      <c r="A243" s="185">
        <v>237</v>
      </c>
      <c r="B243" s="181" t="s">
        <v>1839</v>
      </c>
      <c r="C243" s="182" t="s">
        <v>1845</v>
      </c>
      <c r="D243" s="181" t="s">
        <v>939</v>
      </c>
      <c r="E243" s="182" t="s">
        <v>1845</v>
      </c>
      <c r="F243" s="181" t="s">
        <v>756</v>
      </c>
      <c r="G243" s="182" t="s">
        <v>1845</v>
      </c>
      <c r="H243" s="181" t="s">
        <v>756</v>
      </c>
      <c r="I243" s="183" t="s">
        <v>1845</v>
      </c>
    </row>
    <row r="244" spans="1:9" x14ac:dyDescent="0.2">
      <c r="A244" s="185">
        <v>238</v>
      </c>
      <c r="B244" s="181" t="s">
        <v>783</v>
      </c>
      <c r="C244" s="182" t="s">
        <v>1845</v>
      </c>
      <c r="D244" s="181" t="s">
        <v>940</v>
      </c>
      <c r="E244" s="182" t="s">
        <v>1845</v>
      </c>
      <c r="F244" s="181" t="s">
        <v>783</v>
      </c>
      <c r="G244" s="182" t="s">
        <v>1845</v>
      </c>
      <c r="H244" s="181" t="s">
        <v>783</v>
      </c>
      <c r="I244" s="183" t="s">
        <v>1845</v>
      </c>
    </row>
    <row r="245" spans="1:9" x14ac:dyDescent="0.2">
      <c r="A245" s="185">
        <v>239</v>
      </c>
      <c r="B245" s="181" t="s">
        <v>940</v>
      </c>
      <c r="C245" s="182" t="s">
        <v>1845</v>
      </c>
      <c r="D245" s="181" t="s">
        <v>1836</v>
      </c>
      <c r="E245" s="182" t="s">
        <v>1845</v>
      </c>
      <c r="F245" s="181" t="s">
        <v>940</v>
      </c>
      <c r="G245" s="182" t="s">
        <v>1845</v>
      </c>
      <c r="H245" s="181" t="s">
        <v>940</v>
      </c>
      <c r="I245" s="183" t="s">
        <v>1845</v>
      </c>
    </row>
    <row r="246" spans="1:9" x14ac:dyDescent="0.2">
      <c r="A246" s="185"/>
      <c r="B246" s="181"/>
      <c r="C246" s="182"/>
      <c r="D246" s="181"/>
      <c r="E246" s="182"/>
      <c r="F246" s="181"/>
      <c r="G246" s="182"/>
      <c r="H246" s="181"/>
      <c r="I246" s="183"/>
    </row>
    <row r="247" spans="1:9" x14ac:dyDescent="0.2">
      <c r="A247" s="187"/>
      <c r="B247" s="181" t="s">
        <v>1847</v>
      </c>
      <c r="C247" s="182"/>
      <c r="D247" s="181" t="s">
        <v>1847</v>
      </c>
      <c r="E247" s="182"/>
      <c r="F247" s="181" t="s">
        <v>1847</v>
      </c>
      <c r="G247" s="182"/>
      <c r="H247" s="181" t="s">
        <v>1847</v>
      </c>
      <c r="I247" s="183"/>
    </row>
    <row r="248" spans="1:9" x14ac:dyDescent="0.2">
      <c r="A248" s="187"/>
      <c r="B248" s="181" t="s">
        <v>942</v>
      </c>
      <c r="C248" s="182">
        <v>3067036</v>
      </c>
      <c r="D248" s="181" t="s">
        <v>942</v>
      </c>
      <c r="E248" s="182" t="s">
        <v>1845</v>
      </c>
      <c r="F248" s="181" t="s">
        <v>942</v>
      </c>
      <c r="G248" s="182">
        <v>3067036</v>
      </c>
      <c r="H248" s="181" t="s">
        <v>942</v>
      </c>
      <c r="I248" s="183">
        <v>3067036</v>
      </c>
    </row>
    <row r="249" spans="1:9" x14ac:dyDescent="0.2">
      <c r="A249" s="187"/>
      <c r="B249" s="181" t="s">
        <v>1848</v>
      </c>
      <c r="C249" s="182">
        <v>50043</v>
      </c>
      <c r="D249" s="181" t="s">
        <v>1848</v>
      </c>
      <c r="E249" s="182">
        <v>1008</v>
      </c>
      <c r="F249" s="181" t="s">
        <v>1848</v>
      </c>
      <c r="G249" s="182">
        <v>51051</v>
      </c>
      <c r="H249" s="181" t="s">
        <v>1848</v>
      </c>
      <c r="I249" s="183">
        <v>49035</v>
      </c>
    </row>
    <row r="250" spans="1:9" s="186" customFormat="1" x14ac:dyDescent="0.2">
      <c r="A250" s="188"/>
      <c r="B250" s="181" t="s">
        <v>944</v>
      </c>
      <c r="C250" s="182">
        <v>416</v>
      </c>
      <c r="D250" s="181" t="s">
        <v>944</v>
      </c>
      <c r="E250" s="182">
        <v>0</v>
      </c>
      <c r="F250" s="181" t="s">
        <v>944</v>
      </c>
      <c r="G250" s="182">
        <v>416</v>
      </c>
      <c r="H250" s="181" t="s">
        <v>944</v>
      </c>
      <c r="I250" s="183">
        <v>416</v>
      </c>
    </row>
    <row r="251" spans="1:9" s="186" customFormat="1" x14ac:dyDescent="0.2">
      <c r="A251" s="188"/>
      <c r="B251" s="181"/>
      <c r="C251" s="182"/>
      <c r="D251" s="181"/>
      <c r="E251" s="182"/>
      <c r="F251" s="181"/>
      <c r="G251" s="182"/>
      <c r="H251" s="181"/>
      <c r="I251" s="183"/>
    </row>
    <row r="252" spans="1:9" s="186" customFormat="1" x14ac:dyDescent="0.2">
      <c r="A252" s="188"/>
      <c r="B252" s="180" t="s">
        <v>1103</v>
      </c>
      <c r="C252" s="189">
        <v>1279065582</v>
      </c>
      <c r="D252" s="180" t="s">
        <v>1103</v>
      </c>
      <c r="E252" s="189">
        <v>1034322563</v>
      </c>
      <c r="F252" s="180" t="s">
        <v>1103</v>
      </c>
      <c r="G252" s="189">
        <v>2313388145</v>
      </c>
      <c r="H252" s="180" t="s">
        <v>1103</v>
      </c>
      <c r="I252" s="190">
        <v>244743019</v>
      </c>
    </row>
    <row r="253" spans="1:9" x14ac:dyDescent="0.2">
      <c r="A253" s="184"/>
      <c r="B253" s="181"/>
      <c r="C253" s="182"/>
      <c r="D253" s="181"/>
      <c r="E253" s="182"/>
      <c r="F253" s="181"/>
      <c r="G253" s="182"/>
      <c r="H253" s="181"/>
      <c r="I253" s="183"/>
    </row>
    <row r="254" spans="1:9" x14ac:dyDescent="0.2">
      <c r="A254" s="133" t="s">
        <v>616</v>
      </c>
      <c r="C254" s="191"/>
      <c r="E254" s="191"/>
      <c r="G254" s="182"/>
      <c r="H254" s="192"/>
      <c r="I254" s="192"/>
    </row>
    <row r="255" spans="1:9" x14ac:dyDescent="0.2">
      <c r="A255" s="37" t="s">
        <v>695</v>
      </c>
      <c r="C255" s="191"/>
      <c r="E255" s="191"/>
      <c r="G255" s="192"/>
      <c r="I255" s="192"/>
    </row>
    <row r="256" spans="1:9" x14ac:dyDescent="0.2">
      <c r="C256" s="191"/>
      <c r="E256" s="191"/>
      <c r="G256" s="192"/>
      <c r="I256" s="192"/>
    </row>
    <row r="257" spans="1:9" x14ac:dyDescent="0.2">
      <c r="A257" s="184"/>
      <c r="C257" s="191"/>
      <c r="E257" s="191"/>
      <c r="G257" s="192"/>
      <c r="I257" s="192"/>
    </row>
    <row r="258" spans="1:9" x14ac:dyDescent="0.2">
      <c r="A258" s="184"/>
      <c r="C258" s="191"/>
      <c r="E258" s="191"/>
      <c r="G258" s="192"/>
      <c r="I258" s="192"/>
    </row>
    <row r="259" spans="1:9" x14ac:dyDescent="0.2">
      <c r="A259" s="184"/>
      <c r="C259" s="191"/>
      <c r="E259" s="191"/>
      <c r="G259" s="192"/>
      <c r="I259" s="192"/>
    </row>
    <row r="260" spans="1:9" x14ac:dyDescent="0.2">
      <c r="A260" s="184"/>
      <c r="C260" s="191"/>
      <c r="E260" s="191"/>
      <c r="G260" s="192"/>
      <c r="I260" s="192"/>
    </row>
    <row r="261" spans="1:9" x14ac:dyDescent="0.2">
      <c r="A261" s="184"/>
      <c r="C261" s="191"/>
      <c r="E261" s="191"/>
      <c r="G261" s="192"/>
      <c r="I261" s="192"/>
    </row>
    <row r="262" spans="1:9" x14ac:dyDescent="0.2">
      <c r="A262" s="184"/>
      <c r="C262" s="191"/>
      <c r="E262" s="191"/>
      <c r="G262" s="192"/>
      <c r="I262" s="192"/>
    </row>
    <row r="263" spans="1:9" x14ac:dyDescent="0.2">
      <c r="A263" s="184"/>
      <c r="C263" s="191"/>
      <c r="E263" s="191"/>
      <c r="G263" s="192"/>
      <c r="I263" s="192"/>
    </row>
    <row r="264" spans="1:9" x14ac:dyDescent="0.2">
      <c r="A264" s="184"/>
      <c r="C264" s="191"/>
      <c r="E264" s="191"/>
      <c r="G264" s="192"/>
      <c r="I264" s="192"/>
    </row>
    <row r="265" spans="1:9" x14ac:dyDescent="0.2">
      <c r="A265" s="184"/>
      <c r="C265" s="191"/>
      <c r="E265" s="191"/>
      <c r="G265" s="192"/>
      <c r="I265" s="192"/>
    </row>
    <row r="266" spans="1:9" x14ac:dyDescent="0.2">
      <c r="A266" s="184"/>
      <c r="C266" s="191"/>
      <c r="E266" s="191"/>
      <c r="G266" s="192"/>
      <c r="I266" s="192"/>
    </row>
    <row r="267" spans="1:9" x14ac:dyDescent="0.2">
      <c r="A267" s="184"/>
      <c r="C267" s="191"/>
      <c r="E267" s="191"/>
      <c r="G267" s="192"/>
      <c r="I267" s="192"/>
    </row>
    <row r="268" spans="1:9" x14ac:dyDescent="0.2">
      <c r="A268" s="184"/>
      <c r="C268" s="191"/>
      <c r="E268" s="191"/>
      <c r="G268" s="192"/>
      <c r="I268" s="192"/>
    </row>
    <row r="269" spans="1:9" x14ac:dyDescent="0.2">
      <c r="A269" s="184"/>
      <c r="C269" s="191"/>
      <c r="E269" s="191"/>
      <c r="G269" s="192"/>
      <c r="I269" s="192"/>
    </row>
    <row r="270" spans="1:9" x14ac:dyDescent="0.2">
      <c r="A270" s="184"/>
      <c r="C270" s="191"/>
      <c r="E270" s="191"/>
      <c r="G270" s="192"/>
      <c r="I270" s="192"/>
    </row>
    <row r="271" spans="1:9" x14ac:dyDescent="0.2">
      <c r="A271" s="184"/>
      <c r="C271" s="191"/>
      <c r="E271" s="191"/>
      <c r="G271" s="192"/>
      <c r="I271" s="192"/>
    </row>
    <row r="272" spans="1:9" x14ac:dyDescent="0.2">
      <c r="A272" s="184"/>
      <c r="C272" s="191"/>
      <c r="E272" s="191"/>
      <c r="G272" s="192"/>
      <c r="I272" s="192"/>
    </row>
    <row r="273" spans="1:9" x14ac:dyDescent="0.2">
      <c r="A273" s="184"/>
      <c r="C273" s="191"/>
      <c r="E273" s="191"/>
      <c r="G273" s="192"/>
      <c r="I273" s="192"/>
    </row>
    <row r="274" spans="1:9" x14ac:dyDescent="0.2">
      <c r="A274" s="184"/>
      <c r="C274" s="191"/>
      <c r="E274" s="191"/>
      <c r="G274" s="192"/>
      <c r="I274" s="192"/>
    </row>
    <row r="275" spans="1:9" x14ac:dyDescent="0.2">
      <c r="A275" s="184"/>
      <c r="C275" s="191"/>
      <c r="E275" s="191"/>
      <c r="G275" s="192"/>
      <c r="I275" s="192"/>
    </row>
    <row r="276" spans="1:9" x14ac:dyDescent="0.2">
      <c r="A276" s="184"/>
      <c r="C276" s="191"/>
      <c r="E276" s="191"/>
      <c r="G276" s="192"/>
      <c r="I276" s="192"/>
    </row>
    <row r="277" spans="1:9" x14ac:dyDescent="0.2">
      <c r="A277" s="184"/>
      <c r="C277" s="191"/>
      <c r="E277" s="191"/>
      <c r="G277" s="192"/>
      <c r="I277" s="192"/>
    </row>
    <row r="278" spans="1:9" x14ac:dyDescent="0.2">
      <c r="A278" s="184"/>
      <c r="C278" s="191"/>
      <c r="E278" s="191"/>
      <c r="G278" s="192"/>
      <c r="I278" s="192"/>
    </row>
    <row r="279" spans="1:9" x14ac:dyDescent="0.2">
      <c r="A279" s="184"/>
      <c r="C279" s="191"/>
      <c r="E279" s="191"/>
      <c r="G279" s="192"/>
      <c r="I279" s="192"/>
    </row>
    <row r="280" spans="1:9" x14ac:dyDescent="0.2">
      <c r="A280" s="184"/>
      <c r="C280" s="191"/>
      <c r="E280" s="191"/>
      <c r="G280" s="192"/>
      <c r="I280" s="192"/>
    </row>
    <row r="281" spans="1:9" x14ac:dyDescent="0.2">
      <c r="A281" s="184"/>
      <c r="C281" s="191"/>
      <c r="E281" s="191"/>
      <c r="G281" s="192"/>
      <c r="I281" s="192"/>
    </row>
    <row r="282" spans="1:9" x14ac:dyDescent="0.2">
      <c r="A282" s="184"/>
      <c r="C282" s="191"/>
      <c r="E282" s="191"/>
      <c r="G282" s="192"/>
      <c r="I282" s="192"/>
    </row>
    <row r="283" spans="1:9" x14ac:dyDescent="0.2">
      <c r="A283" s="184"/>
      <c r="C283" s="191"/>
      <c r="E283" s="191"/>
      <c r="G283" s="192"/>
      <c r="I283" s="192"/>
    </row>
    <row r="284" spans="1:9" x14ac:dyDescent="0.2">
      <c r="A284" s="184"/>
      <c r="C284" s="191"/>
      <c r="E284" s="191"/>
      <c r="G284" s="192"/>
      <c r="I284" s="192"/>
    </row>
    <row r="285" spans="1:9" x14ac:dyDescent="0.2">
      <c r="A285" s="184"/>
      <c r="C285" s="191"/>
      <c r="E285" s="191"/>
      <c r="G285" s="192"/>
      <c r="I285" s="192"/>
    </row>
    <row r="286" spans="1:9" x14ac:dyDescent="0.2">
      <c r="A286" s="184"/>
      <c r="C286" s="191"/>
      <c r="E286" s="191"/>
      <c r="G286" s="192"/>
      <c r="I286" s="192"/>
    </row>
    <row r="287" spans="1:9" x14ac:dyDescent="0.2">
      <c r="A287" s="184"/>
      <c r="C287" s="191"/>
      <c r="E287" s="191"/>
      <c r="G287" s="192"/>
      <c r="I287" s="192"/>
    </row>
    <row r="288" spans="1:9" x14ac:dyDescent="0.2">
      <c r="A288" s="184"/>
      <c r="C288" s="191"/>
      <c r="E288" s="191"/>
      <c r="G288" s="192"/>
      <c r="I288" s="192"/>
    </row>
    <row r="289" spans="1:9" x14ac:dyDescent="0.2">
      <c r="A289" s="184"/>
      <c r="C289" s="191"/>
      <c r="E289" s="191"/>
      <c r="G289" s="192"/>
      <c r="I289" s="192"/>
    </row>
    <row r="290" spans="1:9" x14ac:dyDescent="0.2">
      <c r="A290" s="184"/>
      <c r="C290" s="191"/>
      <c r="E290" s="191"/>
      <c r="G290" s="192"/>
      <c r="I290" s="192"/>
    </row>
    <row r="291" spans="1:9" x14ac:dyDescent="0.2">
      <c r="A291" s="184"/>
      <c r="C291" s="191"/>
      <c r="E291" s="191"/>
      <c r="G291" s="192"/>
      <c r="I291" s="192"/>
    </row>
    <row r="292" spans="1:9" x14ac:dyDescent="0.2">
      <c r="A292" s="184"/>
      <c r="C292" s="191"/>
      <c r="E292" s="191"/>
      <c r="G292" s="192"/>
      <c r="I292" s="192"/>
    </row>
    <row r="293" spans="1:9" x14ac:dyDescent="0.2">
      <c r="A293" s="184"/>
      <c r="C293" s="191"/>
      <c r="E293" s="191"/>
      <c r="G293" s="192"/>
      <c r="I293" s="192"/>
    </row>
    <row r="294" spans="1:9" x14ac:dyDescent="0.2">
      <c r="A294" s="184"/>
      <c r="C294" s="191"/>
      <c r="E294" s="191"/>
      <c r="G294" s="192"/>
      <c r="I294" s="192"/>
    </row>
    <row r="295" spans="1:9" x14ac:dyDescent="0.2">
      <c r="A295" s="184"/>
      <c r="C295" s="191"/>
      <c r="E295" s="191"/>
      <c r="G295" s="192"/>
      <c r="I295" s="192"/>
    </row>
    <row r="296" spans="1:9" x14ac:dyDescent="0.2">
      <c r="A296" s="184"/>
      <c r="C296" s="191"/>
      <c r="E296" s="191"/>
      <c r="G296" s="192"/>
      <c r="I296" s="192"/>
    </row>
    <row r="297" spans="1:9" x14ac:dyDescent="0.2">
      <c r="A297" s="184"/>
      <c r="C297" s="191"/>
      <c r="E297" s="191"/>
      <c r="G297" s="192"/>
      <c r="I297" s="192"/>
    </row>
    <row r="298" spans="1:9" x14ac:dyDescent="0.2">
      <c r="A298" s="184"/>
      <c r="C298" s="191"/>
      <c r="E298" s="191"/>
      <c r="G298" s="192"/>
      <c r="I298" s="192"/>
    </row>
    <row r="299" spans="1:9" x14ac:dyDescent="0.2">
      <c r="A299" s="184"/>
      <c r="C299" s="191"/>
      <c r="E299" s="191"/>
      <c r="G299" s="192"/>
      <c r="I299" s="192"/>
    </row>
    <row r="300" spans="1:9" x14ac:dyDescent="0.2">
      <c r="A300" s="184"/>
      <c r="C300" s="191"/>
      <c r="E300" s="191"/>
      <c r="G300" s="192"/>
      <c r="I300" s="192"/>
    </row>
    <row r="301" spans="1:9" x14ac:dyDescent="0.2">
      <c r="A301" s="184"/>
      <c r="C301" s="191"/>
      <c r="E301" s="191"/>
      <c r="G301" s="192"/>
      <c r="I301" s="192"/>
    </row>
    <row r="302" spans="1:9" x14ac:dyDescent="0.2">
      <c r="A302" s="184"/>
      <c r="C302" s="191"/>
      <c r="E302" s="191"/>
      <c r="G302" s="192"/>
      <c r="I302" s="192"/>
    </row>
    <row r="303" spans="1:9" x14ac:dyDescent="0.2">
      <c r="A303" s="184"/>
      <c r="C303" s="191"/>
      <c r="E303" s="191"/>
      <c r="G303" s="192"/>
      <c r="I303" s="192"/>
    </row>
    <row r="304" spans="1:9" x14ac:dyDescent="0.2">
      <c r="A304" s="184"/>
      <c r="C304" s="191"/>
      <c r="E304" s="191"/>
      <c r="G304" s="192"/>
      <c r="I304" s="192"/>
    </row>
    <row r="305" spans="1:9" x14ac:dyDescent="0.2">
      <c r="A305" s="184"/>
      <c r="C305" s="191"/>
      <c r="E305" s="191"/>
      <c r="G305" s="192"/>
      <c r="I305" s="192"/>
    </row>
    <row r="306" spans="1:9" x14ac:dyDescent="0.2">
      <c r="A306" s="184"/>
      <c r="C306" s="191"/>
      <c r="E306" s="191"/>
      <c r="G306" s="192"/>
      <c r="I306" s="192"/>
    </row>
    <row r="307" spans="1:9" x14ac:dyDescent="0.2">
      <c r="A307" s="184"/>
      <c r="C307" s="191"/>
      <c r="E307" s="191"/>
      <c r="G307" s="192"/>
      <c r="I307" s="192"/>
    </row>
    <row r="308" spans="1:9" x14ac:dyDescent="0.2">
      <c r="A308" s="184"/>
      <c r="C308" s="191"/>
      <c r="E308" s="191"/>
      <c r="G308" s="192"/>
      <c r="I308" s="192"/>
    </row>
    <row r="309" spans="1:9" x14ac:dyDescent="0.2">
      <c r="A309" s="184"/>
      <c r="C309" s="191"/>
      <c r="E309" s="191"/>
      <c r="G309" s="192"/>
      <c r="I309" s="192"/>
    </row>
    <row r="310" spans="1:9" x14ac:dyDescent="0.2">
      <c r="A310" s="184"/>
      <c r="C310" s="191"/>
      <c r="E310" s="191"/>
      <c r="G310" s="192"/>
      <c r="I310" s="192"/>
    </row>
    <row r="311" spans="1:9" x14ac:dyDescent="0.2">
      <c r="A311" s="184"/>
      <c r="C311" s="191"/>
      <c r="E311" s="191"/>
      <c r="G311" s="192"/>
      <c r="I311" s="192"/>
    </row>
    <row r="312" spans="1:9" x14ac:dyDescent="0.2">
      <c r="A312" s="184"/>
      <c r="C312" s="191"/>
      <c r="E312" s="191"/>
      <c r="G312" s="192"/>
      <c r="I312" s="192"/>
    </row>
    <row r="313" spans="1:9" x14ac:dyDescent="0.2">
      <c r="A313" s="184"/>
      <c r="C313" s="191"/>
      <c r="E313" s="191"/>
      <c r="G313" s="192"/>
      <c r="I313" s="192"/>
    </row>
    <row r="314" spans="1:9" x14ac:dyDescent="0.2">
      <c r="A314" s="184"/>
      <c r="C314" s="191"/>
      <c r="E314" s="191"/>
      <c r="G314" s="192"/>
      <c r="I314" s="192"/>
    </row>
    <row r="315" spans="1:9" x14ac:dyDescent="0.2">
      <c r="A315" s="184"/>
      <c r="C315" s="191"/>
      <c r="E315" s="191"/>
      <c r="G315" s="192"/>
      <c r="I315" s="192"/>
    </row>
    <row r="316" spans="1:9" x14ac:dyDescent="0.2">
      <c r="A316" s="184"/>
      <c r="C316" s="191"/>
      <c r="E316" s="191"/>
      <c r="G316" s="192"/>
      <c r="I316" s="192"/>
    </row>
    <row r="317" spans="1:9" x14ac:dyDescent="0.2">
      <c r="A317" s="184"/>
      <c r="C317" s="191"/>
      <c r="E317" s="191"/>
      <c r="G317" s="192"/>
      <c r="I317" s="192"/>
    </row>
    <row r="318" spans="1:9" x14ac:dyDescent="0.2">
      <c r="A318" s="184"/>
      <c r="C318" s="191"/>
      <c r="E318" s="191"/>
      <c r="G318" s="192"/>
      <c r="I318" s="192"/>
    </row>
    <row r="319" spans="1:9" x14ac:dyDescent="0.2">
      <c r="A319" s="184"/>
      <c r="C319" s="191"/>
      <c r="E319" s="191"/>
      <c r="G319" s="192"/>
      <c r="I319" s="192"/>
    </row>
    <row r="320" spans="1:9" x14ac:dyDescent="0.2">
      <c r="A320" s="184"/>
      <c r="C320" s="191"/>
      <c r="E320" s="191"/>
      <c r="G320" s="192"/>
      <c r="I320" s="192"/>
    </row>
    <row r="321" spans="1:9" x14ac:dyDescent="0.2">
      <c r="A321" s="184"/>
      <c r="C321" s="191"/>
      <c r="E321" s="191"/>
      <c r="G321" s="192"/>
      <c r="I321" s="192"/>
    </row>
    <row r="322" spans="1:9" x14ac:dyDescent="0.2">
      <c r="A322" s="184"/>
      <c r="C322" s="191"/>
      <c r="E322" s="191"/>
      <c r="G322" s="192"/>
      <c r="I322" s="192"/>
    </row>
    <row r="323" spans="1:9" x14ac:dyDescent="0.2">
      <c r="A323" s="184"/>
      <c r="C323" s="191"/>
      <c r="E323" s="191"/>
      <c r="G323" s="192"/>
      <c r="I323" s="192"/>
    </row>
    <row r="324" spans="1:9" x14ac:dyDescent="0.2">
      <c r="A324" s="184"/>
      <c r="C324" s="191"/>
      <c r="E324" s="191"/>
      <c r="G324" s="192"/>
      <c r="I324" s="192"/>
    </row>
    <row r="325" spans="1:9" x14ac:dyDescent="0.2">
      <c r="A325" s="184"/>
      <c r="C325" s="191"/>
      <c r="E325" s="191"/>
      <c r="G325" s="192"/>
      <c r="I325" s="192"/>
    </row>
    <row r="326" spans="1:9" x14ac:dyDescent="0.2">
      <c r="A326" s="184"/>
      <c r="C326" s="191"/>
      <c r="E326" s="191"/>
      <c r="G326" s="192"/>
      <c r="I326" s="192"/>
    </row>
    <row r="327" spans="1:9" x14ac:dyDescent="0.2">
      <c r="A327" s="184"/>
      <c r="C327" s="191"/>
      <c r="E327" s="191"/>
      <c r="G327" s="192"/>
      <c r="I327" s="192"/>
    </row>
    <row r="328" spans="1:9" x14ac:dyDescent="0.2">
      <c r="A328" s="184"/>
      <c r="C328" s="191"/>
      <c r="E328" s="191"/>
      <c r="G328" s="192"/>
      <c r="I328" s="192"/>
    </row>
    <row r="329" spans="1:9" x14ac:dyDescent="0.2">
      <c r="A329" s="184"/>
      <c r="C329" s="191"/>
      <c r="E329" s="191"/>
      <c r="G329" s="192"/>
      <c r="I329" s="192"/>
    </row>
    <row r="330" spans="1:9" x14ac:dyDescent="0.2">
      <c r="A330" s="184"/>
      <c r="C330" s="191"/>
      <c r="E330" s="191"/>
      <c r="G330" s="192"/>
      <c r="I330" s="192"/>
    </row>
    <row r="331" spans="1:9" x14ac:dyDescent="0.2">
      <c r="A331" s="184"/>
      <c r="C331" s="191"/>
      <c r="E331" s="191"/>
      <c r="G331" s="192"/>
      <c r="I331" s="192"/>
    </row>
    <row r="332" spans="1:9" x14ac:dyDescent="0.2">
      <c r="A332" s="184"/>
      <c r="C332" s="191"/>
      <c r="E332" s="191"/>
      <c r="G332" s="192"/>
      <c r="I332" s="192"/>
    </row>
    <row r="333" spans="1:9" x14ac:dyDescent="0.2">
      <c r="A333" s="184"/>
      <c r="C333" s="191"/>
      <c r="E333" s="191"/>
      <c r="G333" s="192"/>
      <c r="I333" s="192"/>
    </row>
    <row r="334" spans="1:9" x14ac:dyDescent="0.2">
      <c r="A334" s="184"/>
      <c r="C334" s="191"/>
      <c r="E334" s="191"/>
      <c r="G334" s="192"/>
      <c r="I334" s="192"/>
    </row>
    <row r="335" spans="1:9" x14ac:dyDescent="0.2">
      <c r="A335" s="184"/>
      <c r="C335" s="191"/>
      <c r="E335" s="191"/>
      <c r="G335" s="192"/>
      <c r="I335" s="192"/>
    </row>
    <row r="336" spans="1:9" x14ac:dyDescent="0.2">
      <c r="A336" s="184"/>
      <c r="C336" s="191"/>
      <c r="E336" s="191"/>
      <c r="G336" s="192"/>
      <c r="I336" s="192"/>
    </row>
    <row r="337" spans="1:9" x14ac:dyDescent="0.2">
      <c r="A337" s="184"/>
      <c r="C337" s="191"/>
      <c r="E337" s="191"/>
      <c r="G337" s="192"/>
      <c r="I337" s="192"/>
    </row>
    <row r="338" spans="1:9" x14ac:dyDescent="0.2">
      <c r="A338" s="184"/>
      <c r="C338" s="191"/>
      <c r="E338" s="191"/>
      <c r="G338" s="192"/>
      <c r="I338" s="192"/>
    </row>
    <row r="339" spans="1:9" x14ac:dyDescent="0.2">
      <c r="A339" s="184"/>
      <c r="C339" s="191"/>
      <c r="E339" s="191"/>
      <c r="G339" s="192"/>
      <c r="I339" s="192"/>
    </row>
    <row r="340" spans="1:9" x14ac:dyDescent="0.2">
      <c r="A340" s="184"/>
      <c r="C340" s="191"/>
      <c r="E340" s="191"/>
      <c r="G340" s="192"/>
      <c r="I340" s="192"/>
    </row>
    <row r="341" spans="1:9" x14ac:dyDescent="0.2">
      <c r="A341" s="184"/>
      <c r="C341" s="191"/>
      <c r="E341" s="191"/>
      <c r="G341" s="192"/>
      <c r="I341" s="192"/>
    </row>
    <row r="342" spans="1:9" x14ac:dyDescent="0.2">
      <c r="A342" s="184"/>
      <c r="C342" s="191"/>
      <c r="E342" s="191"/>
      <c r="G342" s="192"/>
      <c r="I342" s="192"/>
    </row>
    <row r="343" spans="1:9" x14ac:dyDescent="0.2">
      <c r="A343" s="184"/>
      <c r="C343" s="191"/>
      <c r="E343" s="191"/>
      <c r="G343" s="192"/>
      <c r="I343" s="192"/>
    </row>
    <row r="344" spans="1:9" x14ac:dyDescent="0.2">
      <c r="A344" s="184"/>
      <c r="C344" s="191"/>
      <c r="E344" s="191"/>
      <c r="G344" s="192"/>
      <c r="I344" s="192"/>
    </row>
    <row r="345" spans="1:9" x14ac:dyDescent="0.2">
      <c r="A345" s="184"/>
      <c r="C345" s="191"/>
      <c r="E345" s="191"/>
      <c r="G345" s="192"/>
      <c r="I345" s="192"/>
    </row>
    <row r="346" spans="1:9" x14ac:dyDescent="0.2">
      <c r="A346" s="184"/>
      <c r="C346" s="191"/>
      <c r="E346" s="191"/>
      <c r="G346" s="192"/>
      <c r="I346" s="192"/>
    </row>
    <row r="347" spans="1:9" x14ac:dyDescent="0.2">
      <c r="A347" s="184"/>
      <c r="C347" s="191"/>
      <c r="E347" s="191"/>
      <c r="G347" s="192"/>
      <c r="I347" s="192"/>
    </row>
    <row r="348" spans="1:9" x14ac:dyDescent="0.2">
      <c r="A348" s="184"/>
      <c r="C348" s="191"/>
      <c r="E348" s="191"/>
      <c r="G348" s="192"/>
      <c r="I348" s="192"/>
    </row>
    <row r="349" spans="1:9" x14ac:dyDescent="0.2">
      <c r="A349" s="184"/>
      <c r="C349" s="191"/>
      <c r="E349" s="191"/>
      <c r="G349" s="192"/>
      <c r="I349" s="192"/>
    </row>
    <row r="350" spans="1:9" x14ac:dyDescent="0.2">
      <c r="A350" s="184"/>
      <c r="C350" s="191"/>
      <c r="E350" s="191"/>
      <c r="G350" s="192"/>
      <c r="I350" s="192"/>
    </row>
    <row r="351" spans="1:9" x14ac:dyDescent="0.2">
      <c r="A351" s="184"/>
      <c r="C351" s="191"/>
      <c r="E351" s="191"/>
      <c r="G351" s="192"/>
      <c r="I351" s="192"/>
    </row>
    <row r="352" spans="1:9" x14ac:dyDescent="0.2">
      <c r="A352" s="184"/>
      <c r="C352" s="191"/>
      <c r="E352" s="191"/>
      <c r="G352" s="192"/>
      <c r="I352" s="192"/>
    </row>
    <row r="353" spans="1:9" x14ac:dyDescent="0.2">
      <c r="A353" s="184"/>
      <c r="C353" s="191"/>
      <c r="E353" s="191"/>
      <c r="G353" s="192"/>
      <c r="I353" s="192"/>
    </row>
    <row r="354" spans="1:9" x14ac:dyDescent="0.2">
      <c r="A354" s="184"/>
      <c r="C354" s="191"/>
      <c r="E354" s="191"/>
      <c r="G354" s="192"/>
      <c r="I354" s="192"/>
    </row>
    <row r="355" spans="1:9" x14ac:dyDescent="0.2">
      <c r="A355" s="184"/>
      <c r="C355" s="191"/>
      <c r="E355" s="191"/>
      <c r="G355" s="192"/>
      <c r="I355" s="192"/>
    </row>
    <row r="356" spans="1:9" x14ac:dyDescent="0.2">
      <c r="A356" s="184"/>
      <c r="C356" s="191"/>
      <c r="E356" s="191"/>
      <c r="G356" s="192"/>
      <c r="I356" s="192"/>
    </row>
    <row r="357" spans="1:9" x14ac:dyDescent="0.2">
      <c r="A357" s="184"/>
      <c r="C357" s="191"/>
      <c r="E357" s="191"/>
      <c r="G357" s="192"/>
      <c r="I357" s="192"/>
    </row>
    <row r="358" spans="1:9" x14ac:dyDescent="0.2">
      <c r="A358" s="184"/>
      <c r="C358" s="191"/>
      <c r="E358" s="191"/>
      <c r="G358" s="192"/>
      <c r="I358" s="192"/>
    </row>
    <row r="359" spans="1:9" x14ac:dyDescent="0.2">
      <c r="A359" s="184"/>
      <c r="C359" s="191"/>
      <c r="E359" s="191"/>
      <c r="G359" s="192"/>
      <c r="I359" s="192"/>
    </row>
    <row r="360" spans="1:9" x14ac:dyDescent="0.2">
      <c r="A360" s="184"/>
      <c r="C360" s="191"/>
      <c r="E360" s="191"/>
      <c r="G360" s="192"/>
      <c r="I360" s="192"/>
    </row>
    <row r="361" spans="1:9" x14ac:dyDescent="0.2">
      <c r="A361" s="184"/>
      <c r="C361" s="191"/>
      <c r="E361" s="191"/>
      <c r="G361" s="192"/>
      <c r="I361" s="192"/>
    </row>
    <row r="362" spans="1:9" x14ac:dyDescent="0.2">
      <c r="A362" s="184"/>
      <c r="C362" s="191"/>
      <c r="E362" s="191"/>
      <c r="G362" s="192"/>
      <c r="I362" s="192"/>
    </row>
    <row r="363" spans="1:9" x14ac:dyDescent="0.2">
      <c r="A363" s="184"/>
      <c r="C363" s="191"/>
      <c r="E363" s="191"/>
      <c r="G363" s="192"/>
      <c r="I363" s="192"/>
    </row>
    <row r="364" spans="1:9" x14ac:dyDescent="0.2">
      <c r="A364" s="184"/>
      <c r="C364" s="191"/>
      <c r="E364" s="191"/>
      <c r="G364" s="192"/>
      <c r="I364" s="192"/>
    </row>
    <row r="365" spans="1:9" x14ac:dyDescent="0.2">
      <c r="A365" s="184"/>
      <c r="C365" s="191"/>
      <c r="E365" s="191"/>
      <c r="G365" s="192"/>
      <c r="I365" s="192"/>
    </row>
    <row r="366" spans="1:9" x14ac:dyDescent="0.2">
      <c r="A366" s="184"/>
      <c r="C366" s="191"/>
      <c r="E366" s="191"/>
      <c r="G366" s="192"/>
      <c r="I366" s="192"/>
    </row>
    <row r="367" spans="1:9" x14ac:dyDescent="0.2">
      <c r="A367" s="184"/>
      <c r="C367" s="191"/>
      <c r="E367" s="191"/>
      <c r="G367" s="192"/>
      <c r="I367" s="192"/>
    </row>
    <row r="368" spans="1:9" x14ac:dyDescent="0.2">
      <c r="A368" s="184"/>
      <c r="C368" s="191"/>
      <c r="E368" s="191"/>
      <c r="G368" s="192"/>
      <c r="I368" s="192"/>
    </row>
    <row r="369" spans="1:9" x14ac:dyDescent="0.2">
      <c r="A369" s="184"/>
      <c r="C369" s="191"/>
      <c r="E369" s="191"/>
      <c r="G369" s="192"/>
      <c r="I369" s="192"/>
    </row>
    <row r="370" spans="1:9" x14ac:dyDescent="0.2">
      <c r="A370" s="184"/>
      <c r="C370" s="191"/>
      <c r="E370" s="191"/>
      <c r="G370" s="192"/>
      <c r="I370" s="192"/>
    </row>
    <row r="371" spans="1:9" x14ac:dyDescent="0.2">
      <c r="A371" s="184"/>
      <c r="C371" s="191"/>
      <c r="E371" s="191"/>
      <c r="G371" s="192"/>
      <c r="I371" s="192"/>
    </row>
    <row r="372" spans="1:9" x14ac:dyDescent="0.2">
      <c r="A372" s="184"/>
      <c r="C372" s="191"/>
      <c r="E372" s="191"/>
      <c r="G372" s="192"/>
      <c r="I372" s="192"/>
    </row>
    <row r="373" spans="1:9" x14ac:dyDescent="0.2">
      <c r="A373" s="184"/>
      <c r="C373" s="191"/>
      <c r="E373" s="191"/>
      <c r="G373" s="192"/>
      <c r="I373" s="192"/>
    </row>
    <row r="374" spans="1:9" x14ac:dyDescent="0.2">
      <c r="A374" s="184"/>
      <c r="C374" s="191"/>
      <c r="E374" s="191"/>
      <c r="G374" s="192"/>
      <c r="I374" s="192"/>
    </row>
    <row r="375" spans="1:9" x14ac:dyDescent="0.2">
      <c r="A375" s="184"/>
      <c r="C375" s="191"/>
      <c r="E375" s="191"/>
      <c r="G375" s="192"/>
      <c r="I375" s="192"/>
    </row>
    <row r="376" spans="1:9" x14ac:dyDescent="0.2">
      <c r="A376" s="184"/>
      <c r="C376" s="191"/>
      <c r="E376" s="191"/>
      <c r="G376" s="192"/>
      <c r="I376" s="192"/>
    </row>
    <row r="377" spans="1:9" x14ac:dyDescent="0.2">
      <c r="A377" s="184"/>
      <c r="C377" s="191"/>
      <c r="E377" s="191"/>
      <c r="G377" s="192"/>
      <c r="I377" s="192"/>
    </row>
    <row r="378" spans="1:9" x14ac:dyDescent="0.2">
      <c r="A378" s="184"/>
      <c r="C378" s="191"/>
      <c r="E378" s="191"/>
      <c r="G378" s="192"/>
      <c r="I378" s="192"/>
    </row>
    <row r="379" spans="1:9" x14ac:dyDescent="0.2">
      <c r="A379" s="184"/>
      <c r="C379" s="191"/>
      <c r="E379" s="191"/>
      <c r="G379" s="192"/>
      <c r="I379" s="192"/>
    </row>
    <row r="380" spans="1:9" x14ac:dyDescent="0.2">
      <c r="A380" s="184"/>
      <c r="C380" s="191"/>
      <c r="E380" s="191"/>
      <c r="G380" s="192"/>
      <c r="I380" s="192"/>
    </row>
    <row r="381" spans="1:9" x14ac:dyDescent="0.2">
      <c r="A381" s="184"/>
      <c r="C381" s="191"/>
      <c r="E381" s="191"/>
      <c r="G381" s="192"/>
      <c r="I381" s="192"/>
    </row>
    <row r="382" spans="1:9" x14ac:dyDescent="0.2">
      <c r="A382" s="184"/>
      <c r="C382" s="191"/>
      <c r="E382" s="191"/>
      <c r="G382" s="192"/>
      <c r="I382" s="192"/>
    </row>
    <row r="383" spans="1:9" x14ac:dyDescent="0.2">
      <c r="A383" s="184"/>
      <c r="C383" s="191"/>
      <c r="E383" s="191"/>
      <c r="G383" s="192"/>
      <c r="I383" s="192"/>
    </row>
    <row r="384" spans="1:9" x14ac:dyDescent="0.2">
      <c r="A384" s="184"/>
      <c r="C384" s="191"/>
      <c r="E384" s="191"/>
      <c r="G384" s="192"/>
      <c r="I384" s="192"/>
    </row>
    <row r="385" spans="1:9" x14ac:dyDescent="0.2">
      <c r="A385" s="184"/>
      <c r="C385" s="191"/>
      <c r="E385" s="191"/>
      <c r="G385" s="192"/>
      <c r="I385" s="192"/>
    </row>
    <row r="386" spans="1:9" x14ac:dyDescent="0.2">
      <c r="A386" s="184"/>
      <c r="C386" s="191"/>
      <c r="E386" s="191"/>
      <c r="G386" s="192"/>
      <c r="I386" s="192"/>
    </row>
    <row r="387" spans="1:9" x14ac:dyDescent="0.2">
      <c r="A387" s="184"/>
      <c r="C387" s="191"/>
      <c r="E387" s="191"/>
      <c r="G387" s="192"/>
      <c r="I387" s="192"/>
    </row>
    <row r="388" spans="1:9" x14ac:dyDescent="0.2">
      <c r="A388" s="184"/>
      <c r="C388" s="191"/>
      <c r="E388" s="191"/>
      <c r="G388" s="192"/>
      <c r="I388" s="192"/>
    </row>
    <row r="389" spans="1:9" x14ac:dyDescent="0.2">
      <c r="A389" s="184"/>
      <c r="C389" s="191"/>
      <c r="E389" s="191"/>
      <c r="G389" s="192"/>
      <c r="I389" s="192"/>
    </row>
    <row r="390" spans="1:9" x14ac:dyDescent="0.2">
      <c r="A390" s="184"/>
      <c r="C390" s="191"/>
      <c r="E390" s="191"/>
      <c r="G390" s="192"/>
      <c r="I390" s="192"/>
    </row>
    <row r="391" spans="1:9" x14ac:dyDescent="0.2">
      <c r="A391" s="184"/>
      <c r="C391" s="191"/>
      <c r="E391" s="191"/>
      <c r="G391" s="192"/>
      <c r="I391" s="192"/>
    </row>
    <row r="392" spans="1:9" x14ac:dyDescent="0.2">
      <c r="A392" s="184"/>
      <c r="C392" s="191"/>
      <c r="E392" s="191"/>
      <c r="G392" s="192"/>
      <c r="I392" s="192"/>
    </row>
    <row r="393" spans="1:9" x14ac:dyDescent="0.2">
      <c r="A393" s="184"/>
      <c r="C393" s="191"/>
      <c r="E393" s="191"/>
      <c r="G393" s="192"/>
      <c r="I393" s="192"/>
    </row>
    <row r="394" spans="1:9" x14ac:dyDescent="0.2">
      <c r="A394" s="184"/>
      <c r="C394" s="191"/>
      <c r="E394" s="191"/>
      <c r="G394" s="192"/>
      <c r="I394" s="192"/>
    </row>
    <row r="395" spans="1:9" x14ac:dyDescent="0.2">
      <c r="A395" s="184"/>
      <c r="C395" s="191"/>
      <c r="E395" s="191"/>
      <c r="G395" s="192"/>
      <c r="I395" s="192"/>
    </row>
    <row r="396" spans="1:9" x14ac:dyDescent="0.2">
      <c r="A396" s="184"/>
      <c r="C396" s="191"/>
      <c r="E396" s="191"/>
      <c r="G396" s="192"/>
      <c r="I396" s="192"/>
    </row>
    <row r="397" spans="1:9" x14ac:dyDescent="0.2">
      <c r="A397" s="184"/>
      <c r="C397" s="191"/>
      <c r="E397" s="191"/>
      <c r="G397" s="192"/>
      <c r="I397" s="192"/>
    </row>
    <row r="398" spans="1:9" x14ac:dyDescent="0.2">
      <c r="A398" s="184"/>
      <c r="C398" s="191"/>
      <c r="E398" s="191"/>
      <c r="G398" s="192"/>
      <c r="I398" s="192"/>
    </row>
    <row r="399" spans="1:9" x14ac:dyDescent="0.2">
      <c r="A399" s="184"/>
      <c r="C399" s="191"/>
      <c r="E399" s="191"/>
      <c r="G399" s="192"/>
      <c r="I399" s="192"/>
    </row>
    <row r="400" spans="1:9" x14ac:dyDescent="0.2">
      <c r="A400" s="184"/>
      <c r="C400" s="191"/>
      <c r="E400" s="191"/>
      <c r="G400" s="192"/>
      <c r="I400" s="192"/>
    </row>
    <row r="401" spans="1:9" x14ac:dyDescent="0.2">
      <c r="A401" s="184"/>
      <c r="C401" s="191"/>
      <c r="E401" s="191"/>
      <c r="G401" s="192"/>
      <c r="I401" s="192"/>
    </row>
    <row r="402" spans="1:9" x14ac:dyDescent="0.2">
      <c r="A402" s="184"/>
      <c r="C402" s="191"/>
      <c r="E402" s="191"/>
      <c r="G402" s="192"/>
      <c r="I402" s="192"/>
    </row>
    <row r="403" spans="1:9" x14ac:dyDescent="0.2">
      <c r="A403" s="184"/>
      <c r="C403" s="191"/>
      <c r="E403" s="191"/>
      <c r="G403" s="192"/>
      <c r="I403" s="192"/>
    </row>
    <row r="404" spans="1:9" x14ac:dyDescent="0.2">
      <c r="A404" s="184"/>
      <c r="C404" s="191"/>
      <c r="E404" s="191"/>
      <c r="G404" s="192"/>
      <c r="I404" s="192"/>
    </row>
    <row r="405" spans="1:9" x14ac:dyDescent="0.2">
      <c r="A405" s="184"/>
      <c r="C405" s="191"/>
      <c r="E405" s="191"/>
      <c r="G405" s="192"/>
      <c r="I405" s="192"/>
    </row>
    <row r="406" spans="1:9" x14ac:dyDescent="0.2">
      <c r="A406" s="184"/>
      <c r="C406" s="191"/>
      <c r="E406" s="191"/>
      <c r="G406" s="192"/>
      <c r="I406" s="192"/>
    </row>
    <row r="407" spans="1:9" x14ac:dyDescent="0.2">
      <c r="A407" s="184"/>
      <c r="C407" s="191"/>
      <c r="E407" s="191"/>
      <c r="G407" s="192"/>
      <c r="I407" s="192"/>
    </row>
    <row r="408" spans="1:9" x14ac:dyDescent="0.2">
      <c r="A408" s="184"/>
      <c r="C408" s="191"/>
      <c r="E408" s="191"/>
      <c r="G408" s="192"/>
      <c r="I408" s="192"/>
    </row>
    <row r="409" spans="1:9" x14ac:dyDescent="0.2">
      <c r="A409" s="184"/>
      <c r="C409" s="191"/>
      <c r="E409" s="191"/>
      <c r="G409" s="192"/>
      <c r="I409" s="192"/>
    </row>
    <row r="410" spans="1:9" x14ac:dyDescent="0.2">
      <c r="A410" s="184"/>
      <c r="C410" s="191"/>
      <c r="E410" s="191"/>
      <c r="G410" s="192"/>
      <c r="I410" s="192"/>
    </row>
    <row r="411" spans="1:9" x14ac:dyDescent="0.2">
      <c r="A411" s="184"/>
      <c r="C411" s="191"/>
      <c r="E411" s="191"/>
      <c r="G411" s="192"/>
      <c r="I411" s="192"/>
    </row>
    <row r="412" spans="1:9" x14ac:dyDescent="0.2">
      <c r="A412" s="184"/>
      <c r="C412" s="191"/>
      <c r="E412" s="191"/>
      <c r="G412" s="192"/>
      <c r="I412" s="192"/>
    </row>
    <row r="413" spans="1:9" x14ac:dyDescent="0.2">
      <c r="A413" s="184"/>
      <c r="C413" s="191"/>
      <c r="E413" s="191"/>
      <c r="G413" s="192"/>
      <c r="I413" s="192"/>
    </row>
    <row r="414" spans="1:9" x14ac:dyDescent="0.2">
      <c r="A414" s="184"/>
      <c r="C414" s="191"/>
      <c r="E414" s="191"/>
      <c r="G414" s="192"/>
      <c r="I414" s="192"/>
    </row>
    <row r="415" spans="1:9" x14ac:dyDescent="0.2">
      <c r="A415" s="184"/>
      <c r="C415" s="191"/>
      <c r="E415" s="191"/>
      <c r="G415" s="192"/>
      <c r="I415" s="192"/>
    </row>
    <row r="416" spans="1:9" x14ac:dyDescent="0.2">
      <c r="A416" s="184"/>
      <c r="C416" s="191"/>
      <c r="E416" s="191"/>
      <c r="G416" s="192"/>
      <c r="I416" s="192"/>
    </row>
    <row r="417" spans="1:9" x14ac:dyDescent="0.2">
      <c r="A417" s="184"/>
      <c r="C417" s="191"/>
      <c r="E417" s="191"/>
      <c r="G417" s="192"/>
      <c r="I417" s="192"/>
    </row>
    <row r="418" spans="1:9" x14ac:dyDescent="0.2">
      <c r="A418" s="184"/>
      <c r="C418" s="191"/>
      <c r="E418" s="191"/>
      <c r="G418" s="192"/>
      <c r="I418" s="192"/>
    </row>
    <row r="419" spans="1:9" x14ac:dyDescent="0.2">
      <c r="A419" s="184"/>
      <c r="C419" s="191"/>
      <c r="E419" s="191"/>
      <c r="G419" s="192"/>
      <c r="I419" s="192"/>
    </row>
    <row r="420" spans="1:9" x14ac:dyDescent="0.2">
      <c r="A420" s="184"/>
      <c r="C420" s="191"/>
      <c r="E420" s="191"/>
      <c r="G420" s="192"/>
      <c r="I420" s="192"/>
    </row>
    <row r="421" spans="1:9" x14ac:dyDescent="0.2">
      <c r="A421" s="184"/>
      <c r="C421" s="191"/>
      <c r="E421" s="191"/>
      <c r="G421" s="192"/>
      <c r="I421" s="192"/>
    </row>
    <row r="422" spans="1:9" x14ac:dyDescent="0.2">
      <c r="A422" s="184"/>
      <c r="C422" s="191"/>
      <c r="E422" s="191"/>
      <c r="G422" s="192"/>
      <c r="I422" s="192"/>
    </row>
    <row r="423" spans="1:9" x14ac:dyDescent="0.2">
      <c r="A423" s="184"/>
      <c r="C423" s="191"/>
      <c r="E423" s="191"/>
      <c r="G423" s="192"/>
      <c r="I423" s="192"/>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12/2017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55"/>
  <sheetViews>
    <sheetView showGridLines="0" zoomScaleNormal="100" workbookViewId="0">
      <selection sqref="A1:K1"/>
    </sheetView>
  </sheetViews>
  <sheetFormatPr baseColWidth="10" defaultColWidth="11.42578125" defaultRowHeight="12.75" x14ac:dyDescent="0.2"/>
  <cols>
    <col min="1" max="16384" width="11.42578125" style="112"/>
  </cols>
  <sheetData>
    <row r="1" spans="1:11" s="83" customFormat="1" ht="25.5" x14ac:dyDescent="0.35">
      <c r="A1" s="400" t="s">
        <v>954</v>
      </c>
      <c r="B1" s="400"/>
      <c r="C1" s="400"/>
      <c r="D1" s="400"/>
      <c r="E1" s="400"/>
      <c r="F1" s="400"/>
      <c r="G1" s="400"/>
      <c r="H1" s="400"/>
      <c r="I1" s="400"/>
      <c r="J1" s="400"/>
      <c r="K1" s="400"/>
    </row>
    <row r="2" spans="1:11" s="83" customFormat="1" ht="25.5" x14ac:dyDescent="0.35">
      <c r="A2" s="400" t="s">
        <v>955</v>
      </c>
      <c r="B2" s="400"/>
      <c r="C2" s="400"/>
      <c r="D2" s="400"/>
      <c r="E2" s="400"/>
      <c r="F2" s="400"/>
      <c r="G2" s="400"/>
      <c r="H2" s="400"/>
      <c r="I2" s="400"/>
      <c r="J2" s="400"/>
      <c r="K2" s="400"/>
    </row>
    <row r="3" spans="1:11" s="83" customFormat="1" ht="25.5" x14ac:dyDescent="0.35">
      <c r="A3" s="449" t="s">
        <v>1787</v>
      </c>
      <c r="B3" s="449"/>
      <c r="C3" s="449"/>
      <c r="D3" s="449"/>
      <c r="E3" s="449"/>
      <c r="F3" s="449"/>
      <c r="G3" s="449"/>
      <c r="H3" s="449"/>
      <c r="I3" s="449"/>
      <c r="J3" s="449"/>
      <c r="K3" s="449"/>
    </row>
    <row r="4" spans="1:11" ht="15.75" x14ac:dyDescent="0.25">
      <c r="A4" s="401" t="s">
        <v>540</v>
      </c>
      <c r="B4" s="401"/>
      <c r="C4" s="401"/>
      <c r="D4" s="401"/>
      <c r="E4" s="401"/>
      <c r="F4" s="401"/>
      <c r="G4" s="401"/>
      <c r="H4" s="401"/>
      <c r="I4" s="401"/>
      <c r="J4" s="401"/>
      <c r="K4" s="401"/>
    </row>
    <row r="54" spans="1:9" x14ac:dyDescent="0.2">
      <c r="A54" s="148"/>
    </row>
    <row r="55" spans="1:9" s="195" customFormat="1" ht="11.25" x14ac:dyDescent="0.2">
      <c r="A55" s="194"/>
      <c r="D55" s="450"/>
      <c r="E55" s="450"/>
      <c r="F55" s="450"/>
      <c r="G55" s="450"/>
      <c r="H55" s="196"/>
      <c r="I55" s="196"/>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12/2017</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982"/>
  <sheetViews>
    <sheetView zoomScaleNormal="100" workbookViewId="0">
      <pane ySplit="6" topLeftCell="A7" activePane="bottomLeft" state="frozen"/>
      <selection activeCell="M81" sqref="M81"/>
      <selection pane="bottomLeft" activeCell="A7" sqref="A7"/>
    </sheetView>
  </sheetViews>
  <sheetFormatPr baseColWidth="10" defaultColWidth="9.140625" defaultRowHeight="12.75" x14ac:dyDescent="0.2"/>
  <cols>
    <col min="1" max="1" width="7.140625" style="210" customWidth="1"/>
    <col min="2" max="2" width="58.28515625" style="197" bestFit="1" customWidth="1"/>
    <col min="3" max="3" width="11.85546875" style="197" bestFit="1" customWidth="1"/>
    <col min="4" max="6" width="13.42578125" style="197" bestFit="1" customWidth="1"/>
    <col min="7" max="7" width="10.28515625" style="197" customWidth="1"/>
    <col min="8" max="8" width="13.42578125" style="197" customWidth="1"/>
    <col min="9" max="9" width="10.28515625" style="197" customWidth="1"/>
    <col min="10" max="16384" width="9.140625" style="197"/>
  </cols>
  <sheetData>
    <row r="1" spans="1:15" ht="20.100000000000001" customHeight="1" x14ac:dyDescent="0.2">
      <c r="A1" s="452" t="s">
        <v>956</v>
      </c>
      <c r="B1" s="452"/>
      <c r="C1" s="452"/>
      <c r="D1" s="452"/>
      <c r="E1" s="452"/>
      <c r="F1" s="452"/>
      <c r="G1" s="452"/>
      <c r="H1" s="452"/>
      <c r="I1" s="452"/>
    </row>
    <row r="2" spans="1:15" ht="20.100000000000001" customHeight="1" x14ac:dyDescent="0.25">
      <c r="A2" s="453" t="s">
        <v>957</v>
      </c>
      <c r="B2" s="453"/>
      <c r="C2" s="453"/>
      <c r="D2" s="453"/>
      <c r="E2" s="453"/>
      <c r="F2" s="453"/>
      <c r="G2" s="453"/>
      <c r="H2" s="453"/>
      <c r="I2" s="453"/>
    </row>
    <row r="3" spans="1:15" ht="20.100000000000001" customHeight="1" x14ac:dyDescent="0.2">
      <c r="A3" s="454"/>
      <c r="B3" s="454"/>
      <c r="C3" s="454"/>
      <c r="D3" s="454"/>
      <c r="E3" s="454"/>
      <c r="F3" s="454"/>
      <c r="G3" s="454"/>
      <c r="H3" s="454"/>
      <c r="I3" s="454"/>
    </row>
    <row r="4" spans="1:15" ht="12.75" customHeight="1" x14ac:dyDescent="0.2">
      <c r="A4" s="455" t="s">
        <v>958</v>
      </c>
      <c r="B4" s="458" t="s">
        <v>959</v>
      </c>
      <c r="C4" s="434">
        <v>2017</v>
      </c>
      <c r="D4" s="435"/>
      <c r="E4" s="115">
        <v>2016</v>
      </c>
      <c r="F4" s="416" t="s">
        <v>643</v>
      </c>
      <c r="G4" s="416"/>
      <c r="H4" s="415" t="s">
        <v>643</v>
      </c>
      <c r="I4" s="416"/>
    </row>
    <row r="5" spans="1:15" ht="27" customHeight="1" x14ac:dyDescent="0.2">
      <c r="A5" s="456"/>
      <c r="B5" s="459"/>
      <c r="C5" s="115" t="s">
        <v>634</v>
      </c>
      <c r="D5" s="434" t="s">
        <v>1779</v>
      </c>
      <c r="E5" s="436"/>
      <c r="F5" s="437" t="s">
        <v>1780</v>
      </c>
      <c r="G5" s="436"/>
      <c r="H5" s="437" t="s">
        <v>1781</v>
      </c>
      <c r="I5" s="435"/>
    </row>
    <row r="6" spans="1:15" x14ac:dyDescent="0.2">
      <c r="A6" s="457"/>
      <c r="B6" s="460"/>
      <c r="C6" s="415" t="s">
        <v>622</v>
      </c>
      <c r="D6" s="416"/>
      <c r="E6" s="417"/>
      <c r="F6" s="116" t="s">
        <v>644</v>
      </c>
      <c r="G6" s="90" t="s">
        <v>547</v>
      </c>
      <c r="H6" s="116" t="s">
        <v>644</v>
      </c>
      <c r="I6" s="90" t="s">
        <v>547</v>
      </c>
    </row>
    <row r="7" spans="1:15" ht="12.75" customHeight="1" x14ac:dyDescent="0.2">
      <c r="A7" s="198"/>
      <c r="B7" s="199"/>
    </row>
    <row r="8" spans="1:15" ht="12.6" customHeight="1" x14ac:dyDescent="0.2">
      <c r="A8" s="200">
        <v>1</v>
      </c>
      <c r="B8" s="155" t="s">
        <v>960</v>
      </c>
      <c r="C8" s="201">
        <v>148793</v>
      </c>
      <c r="D8" s="201">
        <v>1630171</v>
      </c>
      <c r="E8" s="201">
        <v>1483927</v>
      </c>
      <c r="F8" s="202">
        <v>42577</v>
      </c>
      <c r="G8" s="203">
        <v>40.1</v>
      </c>
      <c r="H8" s="202">
        <v>146244</v>
      </c>
      <c r="I8" s="203">
        <v>9.9</v>
      </c>
      <c r="J8" s="204"/>
      <c r="K8" s="37"/>
      <c r="L8" s="37"/>
      <c r="M8" s="37"/>
      <c r="N8" s="37"/>
      <c r="O8" s="37"/>
    </row>
    <row r="9" spans="1:15" ht="12.6" customHeight="1" x14ac:dyDescent="0.2">
      <c r="A9" s="200">
        <v>2</v>
      </c>
      <c r="B9" s="155" t="s">
        <v>961</v>
      </c>
      <c r="C9" s="201">
        <v>673718</v>
      </c>
      <c r="D9" s="201">
        <v>7994486</v>
      </c>
      <c r="E9" s="201">
        <v>7661643</v>
      </c>
      <c r="F9" s="202">
        <v>-2838</v>
      </c>
      <c r="G9" s="203">
        <v>-0.4</v>
      </c>
      <c r="H9" s="202">
        <v>332843</v>
      </c>
      <c r="I9" s="203">
        <v>4.3</v>
      </c>
      <c r="J9" s="204"/>
      <c r="K9" s="37"/>
      <c r="L9" s="37"/>
      <c r="M9" s="37"/>
      <c r="N9" s="37"/>
    </row>
    <row r="10" spans="1:15" ht="12.6" customHeight="1" x14ac:dyDescent="0.2">
      <c r="A10" s="200">
        <v>3</v>
      </c>
      <c r="B10" s="124" t="s">
        <v>962</v>
      </c>
      <c r="C10" s="201">
        <v>160220</v>
      </c>
      <c r="D10" s="201">
        <v>1707199</v>
      </c>
      <c r="E10" s="201">
        <v>1613803</v>
      </c>
      <c r="F10" s="202">
        <v>-4975</v>
      </c>
      <c r="G10" s="203">
        <v>-3</v>
      </c>
      <c r="H10" s="202">
        <v>93396</v>
      </c>
      <c r="I10" s="203">
        <v>5.8</v>
      </c>
      <c r="J10" s="204"/>
      <c r="K10" s="37"/>
      <c r="L10" s="37"/>
      <c r="M10" s="37"/>
      <c r="N10" s="37"/>
    </row>
    <row r="11" spans="1:15" ht="12.6" customHeight="1" x14ac:dyDescent="0.2">
      <c r="A11" s="200">
        <v>4</v>
      </c>
      <c r="B11" s="124" t="s">
        <v>963</v>
      </c>
      <c r="C11" s="201">
        <v>752280</v>
      </c>
      <c r="D11" s="201">
        <v>9354819</v>
      </c>
      <c r="E11" s="201">
        <v>7951847</v>
      </c>
      <c r="F11" s="202">
        <v>77370</v>
      </c>
      <c r="G11" s="203">
        <v>11.5</v>
      </c>
      <c r="H11" s="202">
        <v>1402972</v>
      </c>
      <c r="I11" s="203">
        <v>17.600000000000001</v>
      </c>
      <c r="J11" s="204"/>
      <c r="K11" s="37"/>
      <c r="L11" s="37"/>
      <c r="M11" s="37"/>
      <c r="N11" s="37"/>
    </row>
    <row r="12" spans="1:15" ht="12.6" customHeight="1" x14ac:dyDescent="0.2">
      <c r="A12" s="200">
        <v>5</v>
      </c>
      <c r="B12" s="155" t="s">
        <v>964</v>
      </c>
      <c r="C12" s="201">
        <v>73402</v>
      </c>
      <c r="D12" s="201">
        <v>898095</v>
      </c>
      <c r="E12" s="201">
        <v>786254</v>
      </c>
      <c r="F12" s="202">
        <v>10117</v>
      </c>
      <c r="G12" s="203">
        <v>16</v>
      </c>
      <c r="H12" s="202">
        <v>111841</v>
      </c>
      <c r="I12" s="203">
        <v>14.2</v>
      </c>
      <c r="J12" s="204"/>
      <c r="K12" s="37"/>
      <c r="L12" s="37"/>
      <c r="M12" s="37"/>
      <c r="N12" s="37"/>
    </row>
    <row r="13" spans="1:15" ht="12.6" customHeight="1" x14ac:dyDescent="0.2">
      <c r="A13" s="200">
        <v>6</v>
      </c>
      <c r="B13" s="124" t="s">
        <v>965</v>
      </c>
      <c r="C13" s="201">
        <v>52191</v>
      </c>
      <c r="D13" s="201">
        <v>933406</v>
      </c>
      <c r="E13" s="201">
        <v>918131</v>
      </c>
      <c r="F13" s="202">
        <v>-6968</v>
      </c>
      <c r="G13" s="203">
        <v>-11.8</v>
      </c>
      <c r="H13" s="202">
        <v>15275</v>
      </c>
      <c r="I13" s="203">
        <v>1.7</v>
      </c>
      <c r="J13" s="204"/>
      <c r="K13" s="37"/>
      <c r="L13" s="37"/>
      <c r="M13" s="37"/>
      <c r="N13" s="37"/>
    </row>
    <row r="14" spans="1:15" ht="12.6" customHeight="1" x14ac:dyDescent="0.2">
      <c r="A14" s="200">
        <v>7</v>
      </c>
      <c r="B14" s="124" t="s">
        <v>966</v>
      </c>
      <c r="C14" s="201">
        <v>81601</v>
      </c>
      <c r="D14" s="201">
        <v>1105185</v>
      </c>
      <c r="E14" s="201">
        <v>1060026</v>
      </c>
      <c r="F14" s="202">
        <v>-7309</v>
      </c>
      <c r="G14" s="203">
        <v>-8.1999999999999993</v>
      </c>
      <c r="H14" s="202">
        <v>45159</v>
      </c>
      <c r="I14" s="203">
        <v>4.3</v>
      </c>
      <c r="J14" s="204"/>
      <c r="K14" s="37"/>
      <c r="L14" s="37"/>
      <c r="M14" s="37"/>
      <c r="N14" s="37"/>
    </row>
    <row r="15" spans="1:15" ht="12.6" customHeight="1" x14ac:dyDescent="0.2">
      <c r="A15" s="200">
        <v>8</v>
      </c>
      <c r="B15" s="124" t="s">
        <v>967</v>
      </c>
      <c r="C15" s="201">
        <v>164949</v>
      </c>
      <c r="D15" s="201">
        <v>1932316</v>
      </c>
      <c r="E15" s="201">
        <v>1911631</v>
      </c>
      <c r="F15" s="202">
        <v>-351</v>
      </c>
      <c r="G15" s="203">
        <v>-0.2</v>
      </c>
      <c r="H15" s="202">
        <v>20685</v>
      </c>
      <c r="I15" s="203">
        <v>1.1000000000000001</v>
      </c>
      <c r="J15" s="204"/>
      <c r="K15" s="37"/>
      <c r="L15" s="37"/>
      <c r="M15" s="37"/>
      <c r="N15" s="37"/>
    </row>
    <row r="16" spans="1:15" ht="12.6" customHeight="1" x14ac:dyDescent="0.2">
      <c r="A16" s="200">
        <v>9</v>
      </c>
      <c r="B16" s="124" t="s">
        <v>968</v>
      </c>
      <c r="C16" s="201">
        <v>232247</v>
      </c>
      <c r="D16" s="201">
        <v>2972386</v>
      </c>
      <c r="E16" s="201">
        <v>2675976</v>
      </c>
      <c r="F16" s="202">
        <v>-1127</v>
      </c>
      <c r="G16" s="203">
        <v>-0.5</v>
      </c>
      <c r="H16" s="202">
        <v>296410</v>
      </c>
      <c r="I16" s="203">
        <v>11.1</v>
      </c>
      <c r="J16" s="204"/>
      <c r="K16" s="37"/>
      <c r="L16" s="37"/>
      <c r="M16" s="37"/>
      <c r="N16" s="37"/>
    </row>
    <row r="17" spans="1:14" ht="12.6" customHeight="1" x14ac:dyDescent="0.2">
      <c r="A17" s="200">
        <v>10</v>
      </c>
      <c r="B17" s="155" t="s">
        <v>969</v>
      </c>
      <c r="C17" s="201">
        <v>129880</v>
      </c>
      <c r="D17" s="201">
        <v>2203858</v>
      </c>
      <c r="E17" s="201">
        <v>2566531</v>
      </c>
      <c r="F17" s="202">
        <v>-86984</v>
      </c>
      <c r="G17" s="203">
        <v>-40.1</v>
      </c>
      <c r="H17" s="202">
        <v>-362673</v>
      </c>
      <c r="I17" s="203">
        <v>-14.1</v>
      </c>
      <c r="J17" s="204"/>
      <c r="K17" s="37"/>
      <c r="L17" s="37"/>
      <c r="M17" s="37"/>
      <c r="N17" s="37"/>
    </row>
    <row r="18" spans="1:14" ht="12.6" customHeight="1" x14ac:dyDescent="0.2">
      <c r="A18" s="200">
        <v>11</v>
      </c>
      <c r="B18" s="124" t="s">
        <v>970</v>
      </c>
      <c r="C18" s="201">
        <v>136849</v>
      </c>
      <c r="D18" s="201">
        <v>1533126</v>
      </c>
      <c r="E18" s="201">
        <v>1448966</v>
      </c>
      <c r="F18" s="202">
        <v>21827</v>
      </c>
      <c r="G18" s="203">
        <v>19</v>
      </c>
      <c r="H18" s="202">
        <v>84160</v>
      </c>
      <c r="I18" s="203">
        <v>5.8</v>
      </c>
      <c r="J18" s="204"/>
      <c r="K18" s="37"/>
      <c r="L18" s="37"/>
      <c r="M18" s="37"/>
      <c r="N18" s="37"/>
    </row>
    <row r="19" spans="1:14" ht="12.6" customHeight="1" x14ac:dyDescent="0.2">
      <c r="A19" s="200">
        <v>12</v>
      </c>
      <c r="B19" s="124" t="s">
        <v>971</v>
      </c>
      <c r="C19" s="201">
        <v>100358</v>
      </c>
      <c r="D19" s="201">
        <v>1379148</v>
      </c>
      <c r="E19" s="201">
        <v>1264717</v>
      </c>
      <c r="F19" s="202">
        <v>1832</v>
      </c>
      <c r="G19" s="203">
        <v>1.9</v>
      </c>
      <c r="H19" s="202">
        <v>114431</v>
      </c>
      <c r="I19" s="203">
        <v>9</v>
      </c>
      <c r="J19" s="204"/>
      <c r="K19" s="37"/>
      <c r="L19" s="37"/>
      <c r="M19" s="37"/>
      <c r="N19" s="37"/>
    </row>
    <row r="20" spans="1:14" ht="12.6" customHeight="1" x14ac:dyDescent="0.2">
      <c r="A20" s="200">
        <v>13</v>
      </c>
      <c r="B20" s="205" t="s">
        <v>972</v>
      </c>
      <c r="C20" s="201">
        <v>46670</v>
      </c>
      <c r="D20" s="201">
        <v>625624</v>
      </c>
      <c r="E20" s="201">
        <v>591977</v>
      </c>
      <c r="F20" s="202">
        <v>-2568</v>
      </c>
      <c r="G20" s="203">
        <v>-5.2</v>
      </c>
      <c r="H20" s="202">
        <v>33647</v>
      </c>
      <c r="I20" s="203">
        <v>5.7</v>
      </c>
      <c r="J20" s="204"/>
      <c r="K20" s="37"/>
      <c r="L20" s="37"/>
      <c r="M20" s="37"/>
      <c r="N20" s="37"/>
    </row>
    <row r="21" spans="1:14" ht="12.6" customHeight="1" x14ac:dyDescent="0.2">
      <c r="A21" s="200">
        <v>14</v>
      </c>
      <c r="B21" s="205" t="s">
        <v>973</v>
      </c>
      <c r="C21" s="201">
        <v>439</v>
      </c>
      <c r="D21" s="201">
        <v>7397</v>
      </c>
      <c r="E21" s="201">
        <v>7027</v>
      </c>
      <c r="F21" s="202">
        <v>61</v>
      </c>
      <c r="G21" s="203">
        <v>16.100000000000001</v>
      </c>
      <c r="H21" s="202">
        <v>370</v>
      </c>
      <c r="I21" s="203">
        <v>5.3</v>
      </c>
      <c r="J21" s="204"/>
      <c r="K21" s="37"/>
      <c r="L21" s="37"/>
      <c r="M21" s="37"/>
      <c r="N21" s="37"/>
    </row>
    <row r="22" spans="1:14" ht="12.6" customHeight="1" x14ac:dyDescent="0.2">
      <c r="A22" s="200">
        <v>15</v>
      </c>
      <c r="B22" s="205" t="s">
        <v>974</v>
      </c>
      <c r="C22" s="201">
        <v>214796</v>
      </c>
      <c r="D22" s="201">
        <v>2921787</v>
      </c>
      <c r="E22" s="201">
        <v>2786703</v>
      </c>
      <c r="F22" s="202">
        <v>-14321</v>
      </c>
      <c r="G22" s="203">
        <v>-6.3</v>
      </c>
      <c r="H22" s="202">
        <v>135084</v>
      </c>
      <c r="I22" s="203">
        <v>4.8</v>
      </c>
      <c r="J22" s="204"/>
      <c r="K22" s="37"/>
      <c r="L22" s="37"/>
      <c r="M22" s="37"/>
      <c r="N22" s="37"/>
    </row>
    <row r="23" spans="1:14" ht="12.6" customHeight="1" x14ac:dyDescent="0.2">
      <c r="A23" s="200">
        <v>16</v>
      </c>
      <c r="B23" s="205" t="s">
        <v>975</v>
      </c>
      <c r="C23" s="201">
        <v>232698</v>
      </c>
      <c r="D23" s="201">
        <v>2849929</v>
      </c>
      <c r="E23" s="201">
        <v>2771257</v>
      </c>
      <c r="F23" s="202">
        <v>2767</v>
      </c>
      <c r="G23" s="203">
        <v>1.2</v>
      </c>
      <c r="H23" s="202">
        <v>78672</v>
      </c>
      <c r="I23" s="203">
        <v>2.8</v>
      </c>
      <c r="J23" s="204"/>
      <c r="K23" s="37"/>
      <c r="L23" s="37"/>
      <c r="M23" s="37"/>
      <c r="N23" s="37"/>
    </row>
    <row r="24" spans="1:14" ht="12.6" customHeight="1" x14ac:dyDescent="0.2">
      <c r="A24" s="200">
        <v>17</v>
      </c>
      <c r="B24" s="205" t="s">
        <v>976</v>
      </c>
      <c r="C24" s="201">
        <v>212734</v>
      </c>
      <c r="D24" s="201">
        <v>2244805</v>
      </c>
      <c r="E24" s="201">
        <v>1958342</v>
      </c>
      <c r="F24" s="202">
        <v>52617</v>
      </c>
      <c r="G24" s="203">
        <v>32.9</v>
      </c>
      <c r="H24" s="202">
        <v>286463</v>
      </c>
      <c r="I24" s="203">
        <v>14.6</v>
      </c>
      <c r="J24" s="204"/>
      <c r="K24" s="37"/>
      <c r="L24" s="37"/>
      <c r="M24" s="37"/>
      <c r="N24" s="37"/>
    </row>
    <row r="25" spans="1:14" ht="12.6" customHeight="1" x14ac:dyDescent="0.2">
      <c r="A25" s="200">
        <v>18</v>
      </c>
      <c r="B25" s="205" t="s">
        <v>977</v>
      </c>
      <c r="C25" s="201">
        <v>427439</v>
      </c>
      <c r="D25" s="201">
        <v>5173448</v>
      </c>
      <c r="E25" s="201">
        <v>5165971</v>
      </c>
      <c r="F25" s="202">
        <v>23571</v>
      </c>
      <c r="G25" s="203">
        <v>5.8</v>
      </c>
      <c r="H25" s="202">
        <v>7477</v>
      </c>
      <c r="I25" s="203">
        <v>0.1</v>
      </c>
      <c r="J25" s="204"/>
      <c r="K25" s="37"/>
      <c r="L25" s="37"/>
      <c r="M25" s="37"/>
      <c r="N25" s="37"/>
    </row>
    <row r="26" spans="1:14" ht="12.6" customHeight="1" x14ac:dyDescent="0.2">
      <c r="A26" s="200">
        <v>19</v>
      </c>
      <c r="B26" s="205" t="s">
        <v>978</v>
      </c>
      <c r="C26" s="201">
        <v>505367</v>
      </c>
      <c r="D26" s="201">
        <v>6354369</v>
      </c>
      <c r="E26" s="201">
        <v>5885417</v>
      </c>
      <c r="F26" s="202">
        <v>32408</v>
      </c>
      <c r="G26" s="203">
        <v>6.9</v>
      </c>
      <c r="H26" s="202">
        <v>468952</v>
      </c>
      <c r="I26" s="203">
        <v>8</v>
      </c>
      <c r="J26" s="204"/>
      <c r="K26" s="37"/>
      <c r="L26" s="37"/>
      <c r="M26" s="37"/>
      <c r="N26" s="37"/>
    </row>
    <row r="27" spans="1:14" ht="12.6" customHeight="1" x14ac:dyDescent="0.2">
      <c r="A27" s="200">
        <v>20</v>
      </c>
      <c r="B27" s="205" t="s">
        <v>979</v>
      </c>
      <c r="C27" s="201">
        <v>232720</v>
      </c>
      <c r="D27" s="201">
        <v>2811884</v>
      </c>
      <c r="E27" s="201">
        <v>2613655</v>
      </c>
      <c r="F27" s="202">
        <v>8430</v>
      </c>
      <c r="G27" s="203">
        <v>3.8</v>
      </c>
      <c r="H27" s="202">
        <v>198229</v>
      </c>
      <c r="I27" s="203">
        <v>7.6</v>
      </c>
      <c r="J27" s="204"/>
      <c r="K27" s="37"/>
      <c r="L27" s="37"/>
      <c r="M27" s="37"/>
      <c r="N27" s="37"/>
    </row>
    <row r="28" spans="1:14" ht="12.6" customHeight="1" x14ac:dyDescent="0.2">
      <c r="A28" s="200">
        <v>21</v>
      </c>
      <c r="B28" s="205" t="s">
        <v>980</v>
      </c>
      <c r="C28" s="201">
        <v>415789</v>
      </c>
      <c r="D28" s="201">
        <v>5610196</v>
      </c>
      <c r="E28" s="201">
        <v>5237385</v>
      </c>
      <c r="F28" s="202">
        <v>3319</v>
      </c>
      <c r="G28" s="203">
        <v>0.8</v>
      </c>
      <c r="H28" s="202">
        <v>372811</v>
      </c>
      <c r="I28" s="203">
        <v>7.1</v>
      </c>
      <c r="J28" s="204"/>
      <c r="K28" s="37"/>
      <c r="L28" s="37"/>
      <c r="M28" s="37"/>
      <c r="N28" s="37"/>
    </row>
    <row r="29" spans="1:14" ht="12.6" customHeight="1" x14ac:dyDescent="0.2">
      <c r="A29" s="200">
        <v>22</v>
      </c>
      <c r="B29" s="205" t="s">
        <v>981</v>
      </c>
      <c r="C29" s="201">
        <v>446370</v>
      </c>
      <c r="D29" s="201">
        <v>5928249</v>
      </c>
      <c r="E29" s="201">
        <v>5673100</v>
      </c>
      <c r="F29" s="202">
        <v>228</v>
      </c>
      <c r="G29" s="203">
        <v>0.1</v>
      </c>
      <c r="H29" s="202">
        <v>255149</v>
      </c>
      <c r="I29" s="203">
        <v>4.5</v>
      </c>
      <c r="J29" s="204"/>
      <c r="K29" s="37"/>
      <c r="L29" s="37"/>
      <c r="M29" s="37"/>
      <c r="N29" s="37"/>
    </row>
    <row r="30" spans="1:14" ht="12.6" customHeight="1" x14ac:dyDescent="0.2">
      <c r="A30" s="200">
        <v>23</v>
      </c>
      <c r="B30" s="205" t="s">
        <v>982</v>
      </c>
      <c r="C30" s="201">
        <v>378990</v>
      </c>
      <c r="D30" s="201">
        <v>3996284</v>
      </c>
      <c r="E30" s="201">
        <v>4022191</v>
      </c>
      <c r="F30" s="202">
        <v>39271</v>
      </c>
      <c r="G30" s="203">
        <v>11.6</v>
      </c>
      <c r="H30" s="202">
        <v>-25907</v>
      </c>
      <c r="I30" s="203">
        <v>-0.6</v>
      </c>
      <c r="J30" s="204"/>
      <c r="K30" s="37"/>
      <c r="L30" s="37"/>
      <c r="M30" s="37"/>
      <c r="N30" s="37"/>
    </row>
    <row r="31" spans="1:14" ht="12.6" customHeight="1" x14ac:dyDescent="0.2">
      <c r="A31" s="200">
        <v>24</v>
      </c>
      <c r="B31" s="205" t="s">
        <v>983</v>
      </c>
      <c r="C31" s="201">
        <v>257226</v>
      </c>
      <c r="D31" s="201">
        <v>3975451</v>
      </c>
      <c r="E31" s="201">
        <v>4383613</v>
      </c>
      <c r="F31" s="202">
        <v>-40606</v>
      </c>
      <c r="G31" s="203">
        <v>-13.6</v>
      </c>
      <c r="H31" s="202">
        <v>-408162</v>
      </c>
      <c r="I31" s="203">
        <v>-9.3000000000000007</v>
      </c>
      <c r="J31" s="204"/>
      <c r="K31" s="37"/>
      <c r="L31" s="37"/>
      <c r="M31" s="37"/>
      <c r="N31" s="37"/>
    </row>
    <row r="32" spans="1:14" ht="12.6" customHeight="1" x14ac:dyDescent="0.2">
      <c r="A32" s="200">
        <v>25</v>
      </c>
      <c r="B32" s="205" t="s">
        <v>984</v>
      </c>
      <c r="C32" s="201">
        <v>151494</v>
      </c>
      <c r="D32" s="201">
        <v>2079007</v>
      </c>
      <c r="E32" s="201">
        <v>2000261</v>
      </c>
      <c r="F32" s="202">
        <v>12354</v>
      </c>
      <c r="G32" s="203">
        <v>8.9</v>
      </c>
      <c r="H32" s="202">
        <v>78746</v>
      </c>
      <c r="I32" s="203">
        <v>3.9</v>
      </c>
      <c r="J32" s="204"/>
      <c r="K32" s="37"/>
      <c r="L32" s="37"/>
      <c r="M32" s="37"/>
      <c r="N32" s="37"/>
    </row>
    <row r="33" spans="1:14" ht="12.6" customHeight="1" x14ac:dyDescent="0.2">
      <c r="A33" s="200">
        <v>26</v>
      </c>
      <c r="B33" s="205" t="s">
        <v>985</v>
      </c>
      <c r="C33" s="201">
        <v>42030</v>
      </c>
      <c r="D33" s="201">
        <v>513588</v>
      </c>
      <c r="E33" s="201">
        <v>368427</v>
      </c>
      <c r="F33" s="202">
        <v>2191</v>
      </c>
      <c r="G33" s="203">
        <v>5.5</v>
      </c>
      <c r="H33" s="202">
        <v>145161</v>
      </c>
      <c r="I33" s="203">
        <v>39.4</v>
      </c>
      <c r="J33" s="204"/>
      <c r="K33" s="37"/>
      <c r="L33" s="37"/>
      <c r="M33" s="37"/>
      <c r="N33" s="37"/>
    </row>
    <row r="34" spans="1:14" ht="12.6" customHeight="1" x14ac:dyDescent="0.2">
      <c r="A34" s="200">
        <v>27</v>
      </c>
      <c r="B34" s="205" t="s">
        <v>986</v>
      </c>
      <c r="C34" s="201">
        <v>2453499</v>
      </c>
      <c r="D34" s="201">
        <v>23816072</v>
      </c>
      <c r="E34" s="201">
        <v>20898568</v>
      </c>
      <c r="F34" s="202">
        <v>438925</v>
      </c>
      <c r="G34" s="203">
        <v>21.8</v>
      </c>
      <c r="H34" s="202">
        <v>2917504</v>
      </c>
      <c r="I34" s="203">
        <v>14</v>
      </c>
      <c r="J34" s="204"/>
      <c r="K34" s="37"/>
      <c r="L34" s="37"/>
      <c r="M34" s="37"/>
      <c r="N34" s="37"/>
    </row>
    <row r="35" spans="1:14" ht="12.6" customHeight="1" x14ac:dyDescent="0.2">
      <c r="A35" s="200">
        <v>28</v>
      </c>
      <c r="B35" s="205" t="s">
        <v>987</v>
      </c>
      <c r="C35" s="201">
        <v>660820</v>
      </c>
      <c r="D35" s="201">
        <v>8769242</v>
      </c>
      <c r="E35" s="201">
        <v>8025286</v>
      </c>
      <c r="F35" s="202">
        <v>19829</v>
      </c>
      <c r="G35" s="203">
        <v>3.1</v>
      </c>
      <c r="H35" s="202">
        <v>743956</v>
      </c>
      <c r="I35" s="203">
        <v>9.3000000000000007</v>
      </c>
      <c r="J35" s="204"/>
      <c r="K35" s="37"/>
      <c r="L35" s="37"/>
      <c r="M35" s="37"/>
      <c r="N35" s="37"/>
    </row>
    <row r="36" spans="1:14" ht="12.6" customHeight="1" x14ac:dyDescent="0.2">
      <c r="A36" s="200">
        <v>29</v>
      </c>
      <c r="B36" s="205" t="s">
        <v>988</v>
      </c>
      <c r="C36" s="201">
        <v>1918189</v>
      </c>
      <c r="D36" s="201">
        <v>24563746</v>
      </c>
      <c r="E36" s="201">
        <v>22883609</v>
      </c>
      <c r="F36" s="202">
        <v>87517</v>
      </c>
      <c r="G36" s="203">
        <v>4.8</v>
      </c>
      <c r="H36" s="202">
        <v>1680137</v>
      </c>
      <c r="I36" s="203">
        <v>7.3</v>
      </c>
      <c r="J36" s="204"/>
      <c r="K36" s="37"/>
      <c r="L36" s="37"/>
      <c r="M36" s="37"/>
      <c r="N36" s="37"/>
    </row>
    <row r="37" spans="1:14" ht="12.6" customHeight="1" x14ac:dyDescent="0.2">
      <c r="A37" s="200">
        <v>30</v>
      </c>
      <c r="B37" s="205" t="s">
        <v>989</v>
      </c>
      <c r="C37" s="201">
        <v>6173427</v>
      </c>
      <c r="D37" s="201">
        <v>74489548</v>
      </c>
      <c r="E37" s="201">
        <v>68586352</v>
      </c>
      <c r="F37" s="202">
        <v>716826</v>
      </c>
      <c r="G37" s="203">
        <v>13.1</v>
      </c>
      <c r="H37" s="202">
        <v>5903196</v>
      </c>
      <c r="I37" s="203">
        <v>8.6</v>
      </c>
      <c r="J37" s="204"/>
      <c r="K37" s="37"/>
      <c r="L37" s="37"/>
      <c r="M37" s="37"/>
      <c r="N37" s="37"/>
    </row>
    <row r="38" spans="1:14" ht="12.6" customHeight="1" x14ac:dyDescent="0.2">
      <c r="A38" s="200">
        <v>31</v>
      </c>
      <c r="B38" s="205" t="s">
        <v>990</v>
      </c>
      <c r="C38" s="201">
        <v>182163</v>
      </c>
      <c r="D38" s="201">
        <v>2106727</v>
      </c>
      <c r="E38" s="201">
        <v>2002459</v>
      </c>
      <c r="F38" s="202">
        <v>19163</v>
      </c>
      <c r="G38" s="203">
        <v>11.8</v>
      </c>
      <c r="H38" s="202">
        <v>104268</v>
      </c>
      <c r="I38" s="203">
        <v>5.2</v>
      </c>
      <c r="J38" s="204"/>
      <c r="K38" s="37"/>
      <c r="L38" s="37"/>
      <c r="M38" s="37"/>
      <c r="N38" s="37"/>
    </row>
    <row r="39" spans="1:14" ht="12.6" customHeight="1" x14ac:dyDescent="0.2">
      <c r="A39" s="200">
        <v>32</v>
      </c>
      <c r="B39" s="205" t="s">
        <v>991</v>
      </c>
      <c r="C39" s="201">
        <v>815546</v>
      </c>
      <c r="D39" s="201">
        <v>11354726</v>
      </c>
      <c r="E39" s="201">
        <v>10838697</v>
      </c>
      <c r="F39" s="202">
        <v>56055</v>
      </c>
      <c r="G39" s="203">
        <v>7.4</v>
      </c>
      <c r="H39" s="202">
        <v>516029</v>
      </c>
      <c r="I39" s="203">
        <v>4.8</v>
      </c>
      <c r="J39" s="204"/>
      <c r="K39" s="37"/>
      <c r="L39" s="37"/>
      <c r="M39" s="37"/>
      <c r="N39" s="37"/>
    </row>
    <row r="40" spans="1:14" ht="12.6" customHeight="1" x14ac:dyDescent="0.2">
      <c r="A40" s="200">
        <v>33</v>
      </c>
      <c r="B40" s="205" t="s">
        <v>992</v>
      </c>
      <c r="C40" s="201">
        <v>710566</v>
      </c>
      <c r="D40" s="201">
        <v>9363212</v>
      </c>
      <c r="E40" s="201">
        <v>9070066</v>
      </c>
      <c r="F40" s="202">
        <v>8928</v>
      </c>
      <c r="G40" s="203">
        <v>1.3</v>
      </c>
      <c r="H40" s="202">
        <v>293146</v>
      </c>
      <c r="I40" s="203">
        <v>3.2</v>
      </c>
      <c r="J40" s="204"/>
      <c r="K40" s="37"/>
      <c r="L40" s="37"/>
      <c r="M40" s="37"/>
      <c r="N40" s="37"/>
    </row>
    <row r="41" spans="1:14" ht="12.6" customHeight="1" x14ac:dyDescent="0.2">
      <c r="A41" s="200">
        <v>34</v>
      </c>
      <c r="B41" s="205" t="s">
        <v>993</v>
      </c>
      <c r="C41" s="201">
        <v>530165</v>
      </c>
      <c r="D41" s="201">
        <v>7502473</v>
      </c>
      <c r="E41" s="201">
        <v>7063723</v>
      </c>
      <c r="F41" s="202">
        <v>1301</v>
      </c>
      <c r="G41" s="203">
        <v>0.2</v>
      </c>
      <c r="H41" s="202">
        <v>438750</v>
      </c>
      <c r="I41" s="203">
        <v>6.2</v>
      </c>
      <c r="J41" s="204"/>
      <c r="K41" s="37"/>
      <c r="L41" s="37"/>
      <c r="M41" s="37"/>
      <c r="N41" s="37"/>
    </row>
    <row r="42" spans="1:14" ht="12.6" customHeight="1" x14ac:dyDescent="0.2">
      <c r="A42" s="200">
        <v>35</v>
      </c>
      <c r="B42" s="205" t="s">
        <v>994</v>
      </c>
      <c r="C42" s="201">
        <v>258023</v>
      </c>
      <c r="D42" s="201">
        <v>3432633</v>
      </c>
      <c r="E42" s="201">
        <v>3097302</v>
      </c>
      <c r="F42" s="202">
        <v>18010</v>
      </c>
      <c r="G42" s="203">
        <v>7.5</v>
      </c>
      <c r="H42" s="202">
        <v>335331</v>
      </c>
      <c r="I42" s="203">
        <v>10.8</v>
      </c>
      <c r="J42" s="204"/>
      <c r="K42" s="37"/>
      <c r="L42" s="37"/>
      <c r="M42" s="37"/>
      <c r="N42" s="37"/>
    </row>
    <row r="43" spans="1:14" ht="12.6" customHeight="1" x14ac:dyDescent="0.2">
      <c r="A43" s="200">
        <v>36</v>
      </c>
      <c r="B43" s="205" t="s">
        <v>995</v>
      </c>
      <c r="C43" s="201">
        <v>31647</v>
      </c>
      <c r="D43" s="201">
        <v>260304</v>
      </c>
      <c r="E43" s="201">
        <v>256122</v>
      </c>
      <c r="F43" s="202">
        <v>6923</v>
      </c>
      <c r="G43" s="203">
        <v>28</v>
      </c>
      <c r="H43" s="202">
        <v>4182</v>
      </c>
      <c r="I43" s="203">
        <v>1.6</v>
      </c>
      <c r="J43" s="204"/>
      <c r="K43" s="37"/>
      <c r="L43" s="37"/>
      <c r="M43" s="37"/>
      <c r="N43" s="37"/>
    </row>
    <row r="44" spans="1:14" ht="12.6" customHeight="1" x14ac:dyDescent="0.2">
      <c r="A44" s="200">
        <v>37</v>
      </c>
      <c r="B44" s="205" t="s">
        <v>996</v>
      </c>
      <c r="C44" s="201">
        <v>93488</v>
      </c>
      <c r="D44" s="201">
        <v>1226708</v>
      </c>
      <c r="E44" s="201">
        <v>1248713</v>
      </c>
      <c r="F44" s="202">
        <v>-11555</v>
      </c>
      <c r="G44" s="203">
        <v>-11</v>
      </c>
      <c r="H44" s="202">
        <v>-22005</v>
      </c>
      <c r="I44" s="203">
        <v>-1.8</v>
      </c>
      <c r="J44" s="204"/>
      <c r="K44" s="37"/>
      <c r="L44" s="37"/>
      <c r="M44" s="37"/>
      <c r="N44" s="37"/>
    </row>
    <row r="45" spans="1:14" ht="12.6" customHeight="1" x14ac:dyDescent="0.2">
      <c r="A45" s="200">
        <v>38</v>
      </c>
      <c r="B45" s="205" t="s">
        <v>997</v>
      </c>
      <c r="C45" s="201">
        <v>1699263</v>
      </c>
      <c r="D45" s="201">
        <v>22342845</v>
      </c>
      <c r="E45" s="201">
        <v>21145099</v>
      </c>
      <c r="F45" s="202">
        <v>32989</v>
      </c>
      <c r="G45" s="203">
        <v>2</v>
      </c>
      <c r="H45" s="202">
        <v>1197746</v>
      </c>
      <c r="I45" s="203">
        <v>5.7</v>
      </c>
      <c r="J45" s="204"/>
      <c r="K45" s="37"/>
      <c r="L45" s="37"/>
      <c r="M45" s="37"/>
      <c r="N45" s="37"/>
    </row>
    <row r="46" spans="1:14" ht="12.6" customHeight="1" x14ac:dyDescent="0.2">
      <c r="A46" s="200">
        <v>39</v>
      </c>
      <c r="B46" s="205" t="s">
        <v>998</v>
      </c>
      <c r="C46" s="201">
        <v>4118607</v>
      </c>
      <c r="D46" s="201">
        <v>60484147</v>
      </c>
      <c r="E46" s="201">
        <v>55677878</v>
      </c>
      <c r="F46" s="202">
        <v>219007</v>
      </c>
      <c r="G46" s="203">
        <v>5.6</v>
      </c>
      <c r="H46" s="202">
        <v>4806269</v>
      </c>
      <c r="I46" s="203">
        <v>8.6</v>
      </c>
      <c r="J46" s="204"/>
      <c r="K46" s="37"/>
      <c r="L46" s="37"/>
      <c r="M46" s="37"/>
      <c r="N46" s="37"/>
    </row>
    <row r="47" spans="1:14" ht="12.6" customHeight="1" x14ac:dyDescent="0.2">
      <c r="A47" s="200">
        <v>40</v>
      </c>
      <c r="B47" s="205" t="s">
        <v>999</v>
      </c>
      <c r="C47" s="201">
        <v>1036317</v>
      </c>
      <c r="D47" s="201">
        <v>15295636</v>
      </c>
      <c r="E47" s="201">
        <v>14205207</v>
      </c>
      <c r="F47" s="202">
        <v>44030</v>
      </c>
      <c r="G47" s="203">
        <v>4.4000000000000004</v>
      </c>
      <c r="H47" s="202">
        <v>1090429</v>
      </c>
      <c r="I47" s="203">
        <v>7.7</v>
      </c>
      <c r="J47" s="204"/>
      <c r="K47" s="37"/>
      <c r="L47" s="37"/>
      <c r="M47" s="37"/>
      <c r="N47" s="37"/>
    </row>
    <row r="48" spans="1:14" ht="12.6" customHeight="1" x14ac:dyDescent="0.2">
      <c r="A48" s="200">
        <v>41</v>
      </c>
      <c r="B48" s="205" t="s">
        <v>1000</v>
      </c>
      <c r="C48" s="201">
        <v>68283</v>
      </c>
      <c r="D48" s="201">
        <v>977785</v>
      </c>
      <c r="E48" s="201">
        <v>989913</v>
      </c>
      <c r="F48" s="202">
        <v>-981</v>
      </c>
      <c r="G48" s="203">
        <v>-1.4</v>
      </c>
      <c r="H48" s="202">
        <v>-12128</v>
      </c>
      <c r="I48" s="203">
        <v>-1.2</v>
      </c>
      <c r="J48" s="204"/>
      <c r="K48" s="37"/>
      <c r="L48" s="37"/>
      <c r="M48" s="37"/>
      <c r="N48" s="37"/>
    </row>
    <row r="49" spans="1:14" ht="12.6" customHeight="1" x14ac:dyDescent="0.2">
      <c r="A49" s="200">
        <v>42</v>
      </c>
      <c r="B49" s="205" t="s">
        <v>1001</v>
      </c>
      <c r="C49" s="201">
        <v>176334</v>
      </c>
      <c r="D49" s="201">
        <v>2231723</v>
      </c>
      <c r="E49" s="201">
        <v>2031127</v>
      </c>
      <c r="F49" s="202">
        <v>7533</v>
      </c>
      <c r="G49" s="203">
        <v>4.5</v>
      </c>
      <c r="H49" s="202">
        <v>200596</v>
      </c>
      <c r="I49" s="203">
        <v>9.9</v>
      </c>
      <c r="J49" s="204"/>
      <c r="K49" s="37"/>
      <c r="L49" s="37"/>
      <c r="M49" s="37"/>
      <c r="N49" s="37"/>
    </row>
    <row r="50" spans="1:14" ht="12.6" customHeight="1" x14ac:dyDescent="0.2">
      <c r="A50" s="200">
        <v>43</v>
      </c>
      <c r="B50" s="205" t="s">
        <v>1002</v>
      </c>
      <c r="C50" s="201">
        <v>7293</v>
      </c>
      <c r="D50" s="201">
        <v>124860</v>
      </c>
      <c r="E50" s="201">
        <v>113645</v>
      </c>
      <c r="F50" s="202">
        <v>-1681</v>
      </c>
      <c r="G50" s="203">
        <v>-18.7</v>
      </c>
      <c r="H50" s="202">
        <v>11215</v>
      </c>
      <c r="I50" s="203">
        <v>9.9</v>
      </c>
      <c r="J50" s="204"/>
      <c r="K50" s="37"/>
      <c r="L50" s="37"/>
      <c r="M50" s="37"/>
      <c r="N50" s="37"/>
    </row>
    <row r="51" spans="1:14" ht="12.6" customHeight="1" x14ac:dyDescent="0.2">
      <c r="A51" s="200">
        <v>44</v>
      </c>
      <c r="B51" s="205" t="s">
        <v>1003</v>
      </c>
      <c r="C51" s="201">
        <v>587192</v>
      </c>
      <c r="D51" s="201">
        <v>7986943</v>
      </c>
      <c r="E51" s="201">
        <v>7371955</v>
      </c>
      <c r="F51" s="202">
        <v>57947</v>
      </c>
      <c r="G51" s="203">
        <v>10.9</v>
      </c>
      <c r="H51" s="202">
        <v>614988</v>
      </c>
      <c r="I51" s="203">
        <v>8.3000000000000007</v>
      </c>
      <c r="J51" s="204"/>
      <c r="K51" s="37"/>
      <c r="L51" s="37"/>
      <c r="M51" s="37"/>
      <c r="N51" s="37"/>
    </row>
    <row r="52" spans="1:14" ht="12.6" customHeight="1" x14ac:dyDescent="0.2">
      <c r="A52" s="200">
        <v>45</v>
      </c>
      <c r="B52" s="205" t="s">
        <v>1004</v>
      </c>
      <c r="C52" s="201">
        <v>2063</v>
      </c>
      <c r="D52" s="201">
        <v>29746</v>
      </c>
      <c r="E52" s="201">
        <v>30608</v>
      </c>
      <c r="F52" s="202">
        <v>-23</v>
      </c>
      <c r="G52" s="203">
        <v>-1.1000000000000001</v>
      </c>
      <c r="H52" s="202">
        <v>-862</v>
      </c>
      <c r="I52" s="203">
        <v>-2.8</v>
      </c>
      <c r="J52" s="204"/>
      <c r="K52" s="37"/>
      <c r="L52" s="37"/>
      <c r="M52" s="37"/>
      <c r="N52" s="37"/>
    </row>
    <row r="53" spans="1:14" ht="12.6" customHeight="1" x14ac:dyDescent="0.2">
      <c r="A53" s="200">
        <v>46</v>
      </c>
      <c r="B53" s="205" t="s">
        <v>1005</v>
      </c>
      <c r="C53" s="201">
        <v>2723</v>
      </c>
      <c r="D53" s="201">
        <v>45265</v>
      </c>
      <c r="E53" s="201">
        <v>49730</v>
      </c>
      <c r="F53" s="202">
        <v>181</v>
      </c>
      <c r="G53" s="203">
        <v>7.1</v>
      </c>
      <c r="H53" s="202">
        <v>-4465</v>
      </c>
      <c r="I53" s="203">
        <v>-9</v>
      </c>
      <c r="J53" s="204"/>
      <c r="K53" s="37"/>
      <c r="L53" s="37"/>
      <c r="M53" s="37"/>
      <c r="N53" s="37"/>
    </row>
    <row r="54" spans="1:14" ht="12.6" customHeight="1" x14ac:dyDescent="0.2">
      <c r="A54" s="200">
        <v>47</v>
      </c>
      <c r="B54" s="205" t="s">
        <v>1006</v>
      </c>
      <c r="C54" s="201">
        <v>106389</v>
      </c>
      <c r="D54" s="201">
        <v>1325765</v>
      </c>
      <c r="E54" s="201">
        <v>1202815</v>
      </c>
      <c r="F54" s="202">
        <v>11576</v>
      </c>
      <c r="G54" s="203">
        <v>12.2</v>
      </c>
      <c r="H54" s="202">
        <v>122950</v>
      </c>
      <c r="I54" s="203">
        <v>10.199999999999999</v>
      </c>
      <c r="J54" s="204"/>
      <c r="K54" s="37"/>
      <c r="L54" s="37"/>
      <c r="M54" s="37"/>
      <c r="N54" s="37"/>
    </row>
    <row r="55" spans="1:14" ht="12.6" customHeight="1" x14ac:dyDescent="0.2">
      <c r="A55" s="200">
        <v>48</v>
      </c>
      <c r="B55" s="205" t="s">
        <v>1007</v>
      </c>
      <c r="C55" s="201">
        <v>1354139</v>
      </c>
      <c r="D55" s="201">
        <v>18001421</v>
      </c>
      <c r="E55" s="201">
        <v>17355766</v>
      </c>
      <c r="F55" s="202">
        <v>14495</v>
      </c>
      <c r="G55" s="203">
        <v>1.1000000000000001</v>
      </c>
      <c r="H55" s="202">
        <v>645655</v>
      </c>
      <c r="I55" s="203">
        <v>3.7</v>
      </c>
      <c r="J55" s="204"/>
      <c r="K55" s="37"/>
      <c r="L55" s="37"/>
      <c r="M55" s="37"/>
      <c r="N55" s="37"/>
    </row>
    <row r="56" spans="1:14" ht="12.6" customHeight="1" x14ac:dyDescent="0.2">
      <c r="A56" s="200">
        <v>49</v>
      </c>
      <c r="B56" s="205" t="s">
        <v>1008</v>
      </c>
      <c r="C56" s="201">
        <v>384822</v>
      </c>
      <c r="D56" s="201">
        <v>4215580</v>
      </c>
      <c r="E56" s="201">
        <v>4212201</v>
      </c>
      <c r="F56" s="202">
        <v>20746</v>
      </c>
      <c r="G56" s="203">
        <v>5.7</v>
      </c>
      <c r="H56" s="202">
        <v>3379</v>
      </c>
      <c r="I56" s="203">
        <v>0.1</v>
      </c>
      <c r="J56" s="204"/>
      <c r="K56" s="37"/>
      <c r="L56" s="37"/>
      <c r="M56" s="37"/>
      <c r="N56" s="37"/>
    </row>
    <row r="57" spans="1:14" ht="12.6" customHeight="1" x14ac:dyDescent="0.2">
      <c r="A57" s="200">
        <v>50</v>
      </c>
      <c r="B57" s="205" t="s">
        <v>1009</v>
      </c>
      <c r="C57" s="201">
        <v>3199</v>
      </c>
      <c r="D57" s="201">
        <v>45815</v>
      </c>
      <c r="E57" s="201">
        <v>45369</v>
      </c>
      <c r="F57" s="202">
        <v>-229</v>
      </c>
      <c r="G57" s="203">
        <v>-6.7</v>
      </c>
      <c r="H57" s="202">
        <v>446</v>
      </c>
      <c r="I57" s="203">
        <v>1</v>
      </c>
      <c r="J57" s="204"/>
      <c r="K57" s="37"/>
      <c r="L57" s="37"/>
      <c r="M57" s="37"/>
      <c r="N57" s="37"/>
    </row>
    <row r="58" spans="1:14" ht="12.6" customHeight="1" x14ac:dyDescent="0.2">
      <c r="A58" s="200">
        <v>51</v>
      </c>
      <c r="B58" s="205" t="s">
        <v>1010</v>
      </c>
      <c r="C58" s="201">
        <v>38001</v>
      </c>
      <c r="D58" s="201">
        <v>520288</v>
      </c>
      <c r="E58" s="201">
        <v>565547</v>
      </c>
      <c r="F58" s="202">
        <v>3103</v>
      </c>
      <c r="G58" s="203">
        <v>8.9</v>
      </c>
      <c r="H58" s="202">
        <v>-45259</v>
      </c>
      <c r="I58" s="203">
        <v>-8</v>
      </c>
      <c r="J58" s="204"/>
      <c r="K58" s="37"/>
      <c r="L58" s="37"/>
      <c r="M58" s="37"/>
      <c r="N58" s="37"/>
    </row>
    <row r="59" spans="1:14" ht="12.6" customHeight="1" x14ac:dyDescent="0.2">
      <c r="A59" s="200">
        <v>52</v>
      </c>
      <c r="B59" s="205" t="s">
        <v>1011</v>
      </c>
      <c r="C59" s="201">
        <v>63860</v>
      </c>
      <c r="D59" s="201">
        <v>859516</v>
      </c>
      <c r="E59" s="201">
        <v>854852</v>
      </c>
      <c r="F59" s="202">
        <v>-6234</v>
      </c>
      <c r="G59" s="203">
        <v>-8.9</v>
      </c>
      <c r="H59" s="202">
        <v>4664</v>
      </c>
      <c r="I59" s="203">
        <v>0.5</v>
      </c>
      <c r="J59" s="204"/>
      <c r="K59" s="37"/>
      <c r="L59" s="37"/>
      <c r="M59" s="37"/>
      <c r="N59" s="37"/>
    </row>
    <row r="60" spans="1:14" ht="12.6" customHeight="1" x14ac:dyDescent="0.2">
      <c r="A60" s="200">
        <v>53</v>
      </c>
      <c r="B60" s="205" t="s">
        <v>1012</v>
      </c>
      <c r="C60" s="201">
        <v>3668</v>
      </c>
      <c r="D60" s="201">
        <v>38408</v>
      </c>
      <c r="E60" s="201">
        <v>41216</v>
      </c>
      <c r="F60" s="202">
        <v>39</v>
      </c>
      <c r="G60" s="203">
        <v>1.1000000000000001</v>
      </c>
      <c r="H60" s="202">
        <v>-2808</v>
      </c>
      <c r="I60" s="203">
        <v>-6.8</v>
      </c>
      <c r="J60" s="204"/>
      <c r="K60" s="37"/>
      <c r="L60" s="37"/>
      <c r="M60" s="37"/>
      <c r="N60" s="37"/>
    </row>
    <row r="61" spans="1:14" ht="12.6" customHeight="1" x14ac:dyDescent="0.2">
      <c r="A61" s="200">
        <v>54</v>
      </c>
      <c r="B61" s="205" t="s">
        <v>1013</v>
      </c>
      <c r="C61" s="201">
        <v>130006</v>
      </c>
      <c r="D61" s="201">
        <v>1919535</v>
      </c>
      <c r="E61" s="201">
        <v>1831076</v>
      </c>
      <c r="F61" s="202">
        <v>-1557</v>
      </c>
      <c r="G61" s="203">
        <v>-1.2</v>
      </c>
      <c r="H61" s="202">
        <v>88459</v>
      </c>
      <c r="I61" s="203">
        <v>4.8</v>
      </c>
      <c r="J61" s="204"/>
      <c r="K61" s="37"/>
      <c r="L61" s="37"/>
      <c r="M61" s="37"/>
      <c r="N61" s="37"/>
    </row>
    <row r="62" spans="1:14" ht="12.6" customHeight="1" x14ac:dyDescent="0.2">
      <c r="A62" s="200">
        <v>55</v>
      </c>
      <c r="B62" s="205" t="s">
        <v>1014</v>
      </c>
      <c r="C62" s="201">
        <v>134542</v>
      </c>
      <c r="D62" s="201">
        <v>1812273</v>
      </c>
      <c r="E62" s="201">
        <v>1753586</v>
      </c>
      <c r="F62" s="202">
        <v>3440</v>
      </c>
      <c r="G62" s="203">
        <v>2.6</v>
      </c>
      <c r="H62" s="202">
        <v>58687</v>
      </c>
      <c r="I62" s="203">
        <v>3.3</v>
      </c>
      <c r="J62" s="204"/>
      <c r="K62" s="37"/>
      <c r="L62" s="37"/>
      <c r="M62" s="37"/>
      <c r="N62" s="37"/>
    </row>
    <row r="63" spans="1:14" ht="12.6" customHeight="1" x14ac:dyDescent="0.2">
      <c r="A63" s="200">
        <v>56</v>
      </c>
      <c r="B63" s="205" t="s">
        <v>1015</v>
      </c>
      <c r="C63" s="201">
        <v>165719</v>
      </c>
      <c r="D63" s="201">
        <v>2444123</v>
      </c>
      <c r="E63" s="201">
        <v>2314787</v>
      </c>
      <c r="F63" s="202">
        <v>5582</v>
      </c>
      <c r="G63" s="203">
        <v>3.5</v>
      </c>
      <c r="H63" s="202">
        <v>129336</v>
      </c>
      <c r="I63" s="203">
        <v>5.6</v>
      </c>
      <c r="J63" s="204"/>
      <c r="K63" s="37"/>
      <c r="L63" s="37"/>
      <c r="M63" s="37"/>
      <c r="N63" s="37"/>
    </row>
    <row r="64" spans="1:14" ht="12.6" customHeight="1" x14ac:dyDescent="0.2">
      <c r="A64" s="200">
        <v>57</v>
      </c>
      <c r="B64" s="205" t="s">
        <v>1016</v>
      </c>
      <c r="C64" s="201">
        <v>38249</v>
      </c>
      <c r="D64" s="201">
        <v>549067</v>
      </c>
      <c r="E64" s="201">
        <v>543389</v>
      </c>
      <c r="F64" s="202">
        <v>-2465</v>
      </c>
      <c r="G64" s="203">
        <v>-6.1</v>
      </c>
      <c r="H64" s="202">
        <v>5678</v>
      </c>
      <c r="I64" s="203">
        <v>1</v>
      </c>
      <c r="J64" s="204"/>
      <c r="K64" s="37"/>
      <c r="L64" s="37"/>
      <c r="M64" s="37"/>
      <c r="N64" s="37"/>
    </row>
    <row r="65" spans="1:14" ht="12.6" customHeight="1" x14ac:dyDescent="0.2">
      <c r="A65" s="200">
        <v>58</v>
      </c>
      <c r="B65" s="205" t="s">
        <v>1017</v>
      </c>
      <c r="C65" s="201">
        <v>36720</v>
      </c>
      <c r="D65" s="201">
        <v>528036</v>
      </c>
      <c r="E65" s="201">
        <v>506448</v>
      </c>
      <c r="F65" s="202">
        <v>539</v>
      </c>
      <c r="G65" s="203">
        <v>1.5</v>
      </c>
      <c r="H65" s="202">
        <v>21588</v>
      </c>
      <c r="I65" s="203">
        <v>4.3</v>
      </c>
      <c r="J65" s="204"/>
      <c r="K65" s="37"/>
      <c r="L65" s="37"/>
      <c r="M65" s="37"/>
      <c r="N65" s="37"/>
    </row>
    <row r="66" spans="1:14" ht="12.6" customHeight="1" x14ac:dyDescent="0.2">
      <c r="A66" s="200">
        <v>59</v>
      </c>
      <c r="B66" s="205" t="s">
        <v>1018</v>
      </c>
      <c r="C66" s="201">
        <v>178421</v>
      </c>
      <c r="D66" s="201">
        <v>2510902</v>
      </c>
      <c r="E66" s="201">
        <v>2310624</v>
      </c>
      <c r="F66" s="202">
        <v>12298</v>
      </c>
      <c r="G66" s="203">
        <v>7.4</v>
      </c>
      <c r="H66" s="202">
        <v>200278</v>
      </c>
      <c r="I66" s="203">
        <v>8.6999999999999993</v>
      </c>
      <c r="J66" s="204"/>
      <c r="K66" s="37"/>
      <c r="L66" s="37"/>
      <c r="M66" s="37"/>
      <c r="N66" s="37"/>
    </row>
    <row r="67" spans="1:14" ht="12.6" customHeight="1" x14ac:dyDescent="0.2">
      <c r="A67" s="200">
        <v>60</v>
      </c>
      <c r="B67" s="205" t="s">
        <v>1019</v>
      </c>
      <c r="C67" s="201">
        <v>54242</v>
      </c>
      <c r="D67" s="201">
        <v>844327</v>
      </c>
      <c r="E67" s="201">
        <v>797297</v>
      </c>
      <c r="F67" s="202">
        <v>-2886</v>
      </c>
      <c r="G67" s="203">
        <v>-5.0999999999999996</v>
      </c>
      <c r="H67" s="202">
        <v>47030</v>
      </c>
      <c r="I67" s="203">
        <v>5.9</v>
      </c>
      <c r="J67" s="204"/>
      <c r="K67" s="37"/>
      <c r="L67" s="37"/>
      <c r="M67" s="37"/>
      <c r="N67" s="37"/>
    </row>
    <row r="68" spans="1:14" ht="12.6" customHeight="1" x14ac:dyDescent="0.2">
      <c r="A68" s="200">
        <v>61</v>
      </c>
      <c r="B68" s="205" t="s">
        <v>1020</v>
      </c>
      <c r="C68" s="201">
        <v>676406</v>
      </c>
      <c r="D68" s="201">
        <v>8624419</v>
      </c>
      <c r="E68" s="201">
        <v>7186199</v>
      </c>
      <c r="F68" s="202">
        <v>123445</v>
      </c>
      <c r="G68" s="203">
        <v>22.3</v>
      </c>
      <c r="H68" s="202">
        <v>1438220</v>
      </c>
      <c r="I68" s="203">
        <v>20</v>
      </c>
      <c r="J68" s="204"/>
      <c r="K68" s="37"/>
      <c r="L68" s="37"/>
      <c r="M68" s="37"/>
      <c r="N68" s="37"/>
    </row>
    <row r="69" spans="1:14" ht="12.6" customHeight="1" x14ac:dyDescent="0.2">
      <c r="A69" s="200">
        <v>62</v>
      </c>
      <c r="B69" s="205" t="s">
        <v>1021</v>
      </c>
      <c r="C69" s="201">
        <v>641244</v>
      </c>
      <c r="D69" s="201">
        <v>9306456</v>
      </c>
      <c r="E69" s="201">
        <v>7753204</v>
      </c>
      <c r="F69" s="202">
        <v>116446</v>
      </c>
      <c r="G69" s="203">
        <v>22.2</v>
      </c>
      <c r="H69" s="202">
        <v>1553252</v>
      </c>
      <c r="I69" s="203">
        <v>20</v>
      </c>
      <c r="J69" s="204"/>
      <c r="K69" s="37"/>
      <c r="L69" s="37"/>
      <c r="M69" s="37"/>
      <c r="N69" s="37"/>
    </row>
    <row r="70" spans="1:14" ht="12.6" customHeight="1" x14ac:dyDescent="0.2">
      <c r="A70" s="200">
        <v>63</v>
      </c>
      <c r="B70" s="205" t="s">
        <v>1022</v>
      </c>
      <c r="C70" s="201">
        <v>195783</v>
      </c>
      <c r="D70" s="201">
        <v>2573692</v>
      </c>
      <c r="E70" s="201">
        <v>2550142</v>
      </c>
      <c r="F70" s="202">
        <v>6218</v>
      </c>
      <c r="G70" s="203">
        <v>3.3</v>
      </c>
      <c r="H70" s="202">
        <v>23550</v>
      </c>
      <c r="I70" s="203">
        <v>0.9</v>
      </c>
      <c r="J70" s="204"/>
      <c r="K70" s="37"/>
      <c r="L70" s="37"/>
      <c r="M70" s="37"/>
      <c r="N70" s="37"/>
    </row>
    <row r="71" spans="1:14" ht="12.6" customHeight="1" x14ac:dyDescent="0.2">
      <c r="A71" s="200">
        <v>64</v>
      </c>
      <c r="B71" s="205" t="s">
        <v>1023</v>
      </c>
      <c r="C71" s="201">
        <v>443693</v>
      </c>
      <c r="D71" s="201">
        <v>6593877</v>
      </c>
      <c r="E71" s="201">
        <v>5280500</v>
      </c>
      <c r="F71" s="202">
        <v>90568</v>
      </c>
      <c r="G71" s="203">
        <v>25.6</v>
      </c>
      <c r="H71" s="202">
        <v>1313377</v>
      </c>
      <c r="I71" s="203">
        <v>24.9</v>
      </c>
      <c r="J71" s="204"/>
      <c r="K71" s="37"/>
      <c r="L71" s="37"/>
      <c r="M71" s="37"/>
      <c r="N71" s="37"/>
    </row>
    <row r="72" spans="1:14" ht="12.6" customHeight="1" x14ac:dyDescent="0.2">
      <c r="A72" s="200">
        <v>65</v>
      </c>
      <c r="B72" s="205" t="s">
        <v>1024</v>
      </c>
      <c r="C72" s="201">
        <v>35922</v>
      </c>
      <c r="D72" s="201">
        <v>420254</v>
      </c>
      <c r="E72" s="201">
        <v>374745</v>
      </c>
      <c r="F72" s="202">
        <v>9103</v>
      </c>
      <c r="G72" s="203">
        <v>33.9</v>
      </c>
      <c r="H72" s="202">
        <v>45509</v>
      </c>
      <c r="I72" s="203">
        <v>12.1</v>
      </c>
      <c r="J72" s="204"/>
      <c r="K72" s="37"/>
      <c r="L72" s="37"/>
      <c r="M72" s="37"/>
      <c r="N72" s="37"/>
    </row>
    <row r="73" spans="1:14" ht="12.6" customHeight="1" x14ac:dyDescent="0.2">
      <c r="A73" s="200">
        <v>66</v>
      </c>
      <c r="B73" s="205" t="s">
        <v>1025</v>
      </c>
      <c r="C73" s="201">
        <v>5879</v>
      </c>
      <c r="D73" s="201">
        <v>93925</v>
      </c>
      <c r="E73" s="201">
        <v>119411</v>
      </c>
      <c r="F73" s="202">
        <v>103</v>
      </c>
      <c r="G73" s="203">
        <v>1.8</v>
      </c>
      <c r="H73" s="202">
        <v>-25486</v>
      </c>
      <c r="I73" s="203">
        <v>-21.3</v>
      </c>
      <c r="J73" s="204"/>
      <c r="K73" s="37"/>
      <c r="L73" s="37"/>
      <c r="M73" s="37"/>
      <c r="N73" s="37"/>
    </row>
    <row r="74" spans="1:14" ht="12.6" customHeight="1" x14ac:dyDescent="0.2">
      <c r="A74" s="200">
        <v>67</v>
      </c>
      <c r="B74" s="205" t="s">
        <v>1026</v>
      </c>
      <c r="C74" s="201">
        <v>8237</v>
      </c>
      <c r="D74" s="201">
        <v>122520</v>
      </c>
      <c r="E74" s="201">
        <v>115340</v>
      </c>
      <c r="F74" s="202">
        <v>-16</v>
      </c>
      <c r="G74" s="203">
        <v>-0.2</v>
      </c>
      <c r="H74" s="202">
        <v>7180</v>
      </c>
      <c r="I74" s="203">
        <v>6.2</v>
      </c>
      <c r="J74" s="204"/>
      <c r="K74" s="37"/>
      <c r="L74" s="37"/>
      <c r="M74" s="37"/>
      <c r="N74" s="37"/>
    </row>
    <row r="75" spans="1:14" ht="12.6" customHeight="1" x14ac:dyDescent="0.2">
      <c r="A75" s="200">
        <v>68</v>
      </c>
      <c r="B75" s="205" t="s">
        <v>1027</v>
      </c>
      <c r="C75" s="201">
        <v>338961</v>
      </c>
      <c r="D75" s="201">
        <v>4705326</v>
      </c>
      <c r="E75" s="201">
        <v>4331906</v>
      </c>
      <c r="F75" s="202">
        <v>24149</v>
      </c>
      <c r="G75" s="203">
        <v>7.7</v>
      </c>
      <c r="H75" s="202">
        <v>373420</v>
      </c>
      <c r="I75" s="203">
        <v>8.6</v>
      </c>
      <c r="J75" s="204"/>
      <c r="K75" s="37"/>
      <c r="L75" s="37"/>
      <c r="M75" s="37"/>
      <c r="N75" s="37"/>
    </row>
    <row r="76" spans="1:14" ht="12.6" customHeight="1" x14ac:dyDescent="0.2">
      <c r="A76" s="200">
        <v>69</v>
      </c>
      <c r="B76" s="205" t="s">
        <v>1028</v>
      </c>
      <c r="C76" s="201">
        <v>262516</v>
      </c>
      <c r="D76" s="201">
        <v>3279616</v>
      </c>
      <c r="E76" s="201">
        <v>3144249</v>
      </c>
      <c r="F76" s="202">
        <v>-3526</v>
      </c>
      <c r="G76" s="203">
        <v>-1.3</v>
      </c>
      <c r="H76" s="202">
        <v>135367</v>
      </c>
      <c r="I76" s="203">
        <v>4.3</v>
      </c>
      <c r="J76" s="204"/>
      <c r="K76" s="37"/>
      <c r="L76" s="37"/>
      <c r="M76" s="37"/>
      <c r="N76" s="37"/>
    </row>
    <row r="77" spans="1:14" ht="12.6" customHeight="1" x14ac:dyDescent="0.2">
      <c r="A77" s="200">
        <v>70</v>
      </c>
      <c r="B77" s="205" t="s">
        <v>1029</v>
      </c>
      <c r="C77" s="201">
        <v>444774</v>
      </c>
      <c r="D77" s="201">
        <v>6389776</v>
      </c>
      <c r="E77" s="201">
        <v>5986956</v>
      </c>
      <c r="F77" s="202">
        <v>21664</v>
      </c>
      <c r="G77" s="203">
        <v>5.0999999999999996</v>
      </c>
      <c r="H77" s="202">
        <v>402820</v>
      </c>
      <c r="I77" s="203">
        <v>6.7</v>
      </c>
      <c r="J77" s="204"/>
      <c r="K77" s="37"/>
      <c r="L77" s="37"/>
      <c r="M77" s="37"/>
      <c r="N77" s="37"/>
    </row>
    <row r="78" spans="1:14" ht="12.6" customHeight="1" x14ac:dyDescent="0.2">
      <c r="A78" s="200">
        <v>71</v>
      </c>
      <c r="B78" s="205" t="s">
        <v>1030</v>
      </c>
      <c r="C78" s="201">
        <v>955019</v>
      </c>
      <c r="D78" s="201">
        <v>11635193</v>
      </c>
      <c r="E78" s="201">
        <v>11427439</v>
      </c>
      <c r="F78" s="202">
        <v>-12034</v>
      </c>
      <c r="G78" s="203">
        <v>-1.2</v>
      </c>
      <c r="H78" s="202">
        <v>207754</v>
      </c>
      <c r="I78" s="203">
        <v>1.8</v>
      </c>
      <c r="J78" s="204"/>
      <c r="K78" s="37"/>
      <c r="L78" s="37"/>
      <c r="M78" s="37"/>
      <c r="N78" s="37"/>
    </row>
    <row r="79" spans="1:14" ht="12.6" customHeight="1" x14ac:dyDescent="0.2">
      <c r="A79" s="200">
        <v>72</v>
      </c>
      <c r="B79" s="205" t="s">
        <v>1031</v>
      </c>
      <c r="C79" s="201">
        <v>1704070</v>
      </c>
      <c r="D79" s="201">
        <v>23342352</v>
      </c>
      <c r="E79" s="201">
        <v>19374204</v>
      </c>
      <c r="F79" s="202">
        <v>175319</v>
      </c>
      <c r="G79" s="203">
        <v>11.5</v>
      </c>
      <c r="H79" s="202">
        <v>3968148</v>
      </c>
      <c r="I79" s="203">
        <v>20.5</v>
      </c>
      <c r="J79" s="204"/>
      <c r="K79" s="37"/>
      <c r="L79" s="37"/>
      <c r="M79" s="37"/>
      <c r="N79" s="37"/>
    </row>
    <row r="80" spans="1:14" ht="12.6" customHeight="1" x14ac:dyDescent="0.2">
      <c r="A80" s="200">
        <v>73</v>
      </c>
      <c r="B80" s="205" t="s">
        <v>1032</v>
      </c>
      <c r="C80" s="201">
        <v>1978108</v>
      </c>
      <c r="D80" s="201">
        <v>27281922</v>
      </c>
      <c r="E80" s="201">
        <v>25494577</v>
      </c>
      <c r="F80" s="202">
        <v>155900</v>
      </c>
      <c r="G80" s="203">
        <v>8.6</v>
      </c>
      <c r="H80" s="202">
        <v>1787345</v>
      </c>
      <c r="I80" s="203">
        <v>7</v>
      </c>
      <c r="J80" s="204"/>
      <c r="K80" s="37"/>
      <c r="L80" s="37"/>
      <c r="M80" s="37"/>
      <c r="N80" s="37"/>
    </row>
    <row r="81" spans="1:14" ht="12.6" customHeight="1" x14ac:dyDescent="0.2">
      <c r="A81" s="200">
        <v>74</v>
      </c>
      <c r="B81" s="205" t="s">
        <v>1033</v>
      </c>
      <c r="C81" s="201">
        <v>702627</v>
      </c>
      <c r="D81" s="201">
        <v>10913280</v>
      </c>
      <c r="E81" s="201">
        <v>9360905</v>
      </c>
      <c r="F81" s="202">
        <v>-2002</v>
      </c>
      <c r="G81" s="203">
        <v>-0.3</v>
      </c>
      <c r="H81" s="202">
        <v>1552375</v>
      </c>
      <c r="I81" s="203">
        <v>16.600000000000001</v>
      </c>
      <c r="J81" s="204"/>
      <c r="K81" s="37"/>
      <c r="L81" s="37"/>
      <c r="M81" s="37"/>
      <c r="N81" s="37"/>
    </row>
    <row r="82" spans="1:14" ht="12.6" customHeight="1" x14ac:dyDescent="0.2">
      <c r="A82" s="200">
        <v>75</v>
      </c>
      <c r="B82" s="205" t="s">
        <v>1034</v>
      </c>
      <c r="C82" s="201">
        <v>88844</v>
      </c>
      <c r="D82" s="201">
        <v>1062993</v>
      </c>
      <c r="E82" s="201">
        <v>884867</v>
      </c>
      <c r="F82" s="202">
        <v>16301</v>
      </c>
      <c r="G82" s="203">
        <v>22.5</v>
      </c>
      <c r="H82" s="202">
        <v>178126</v>
      </c>
      <c r="I82" s="203">
        <v>20.100000000000001</v>
      </c>
      <c r="J82" s="204"/>
      <c r="K82" s="37"/>
      <c r="L82" s="37"/>
      <c r="M82" s="37"/>
      <c r="N82" s="37"/>
    </row>
    <row r="83" spans="1:14" ht="12.6" customHeight="1" x14ac:dyDescent="0.2">
      <c r="A83" s="200">
        <v>76</v>
      </c>
      <c r="B83" s="205" t="s">
        <v>1035</v>
      </c>
      <c r="C83" s="201">
        <v>1024533</v>
      </c>
      <c r="D83" s="201">
        <v>14554429</v>
      </c>
      <c r="E83" s="201">
        <v>13692101</v>
      </c>
      <c r="F83" s="202">
        <v>57486</v>
      </c>
      <c r="G83" s="203">
        <v>5.9</v>
      </c>
      <c r="H83" s="202">
        <v>862328</v>
      </c>
      <c r="I83" s="203">
        <v>6.3</v>
      </c>
      <c r="J83" s="204"/>
      <c r="K83" s="37"/>
      <c r="L83" s="37"/>
      <c r="M83" s="37"/>
      <c r="N83" s="37"/>
    </row>
    <row r="84" spans="1:14" ht="12.6" customHeight="1" x14ac:dyDescent="0.2">
      <c r="A84" s="200">
        <v>78</v>
      </c>
      <c r="B84" s="205" t="s">
        <v>1036</v>
      </c>
      <c r="C84" s="201">
        <v>40279</v>
      </c>
      <c r="D84" s="201">
        <v>452548</v>
      </c>
      <c r="E84" s="201">
        <v>337367</v>
      </c>
      <c r="F84" s="202">
        <v>16169</v>
      </c>
      <c r="G84" s="203">
        <v>67.099999999999994</v>
      </c>
      <c r="H84" s="202">
        <v>115181</v>
      </c>
      <c r="I84" s="203">
        <v>34.1</v>
      </c>
      <c r="J84" s="204"/>
      <c r="K84" s="37"/>
      <c r="L84" s="37"/>
      <c r="M84" s="37"/>
      <c r="N84" s="37"/>
    </row>
    <row r="85" spans="1:14" ht="12.6" customHeight="1" x14ac:dyDescent="0.2">
      <c r="A85" s="200">
        <v>79</v>
      </c>
      <c r="B85" s="205" t="s">
        <v>1037</v>
      </c>
      <c r="C85" s="201">
        <v>55644</v>
      </c>
      <c r="D85" s="201">
        <v>787378</v>
      </c>
      <c r="E85" s="201">
        <v>591195</v>
      </c>
      <c r="F85" s="202">
        <v>4954</v>
      </c>
      <c r="G85" s="203">
        <v>9.8000000000000007</v>
      </c>
      <c r="H85" s="202">
        <v>196183</v>
      </c>
      <c r="I85" s="203">
        <v>33.200000000000003</v>
      </c>
      <c r="J85" s="204"/>
      <c r="K85" s="37"/>
      <c r="L85" s="37"/>
      <c r="M85" s="37"/>
      <c r="N85" s="37"/>
    </row>
    <row r="86" spans="1:14" ht="12.6" customHeight="1" x14ac:dyDescent="0.2">
      <c r="A86" s="200">
        <v>80</v>
      </c>
      <c r="B86" s="205" t="s">
        <v>1038</v>
      </c>
      <c r="C86" s="201">
        <v>8592</v>
      </c>
      <c r="D86" s="201">
        <v>117156</v>
      </c>
      <c r="E86" s="201">
        <v>105212</v>
      </c>
      <c r="F86" s="202">
        <v>-656</v>
      </c>
      <c r="G86" s="203">
        <v>-7.1</v>
      </c>
      <c r="H86" s="202">
        <v>11944</v>
      </c>
      <c r="I86" s="203">
        <v>11.4</v>
      </c>
      <c r="J86" s="204"/>
      <c r="K86" s="37"/>
      <c r="L86" s="37"/>
      <c r="M86" s="37"/>
      <c r="N86" s="37"/>
    </row>
    <row r="87" spans="1:14" ht="12.6" customHeight="1" x14ac:dyDescent="0.2">
      <c r="A87" s="200">
        <v>81</v>
      </c>
      <c r="B87" s="205" t="s">
        <v>1039</v>
      </c>
      <c r="C87" s="201">
        <v>104147</v>
      </c>
      <c r="D87" s="201">
        <v>1496782</v>
      </c>
      <c r="E87" s="201">
        <v>1353185</v>
      </c>
      <c r="F87" s="202">
        <v>-1027</v>
      </c>
      <c r="G87" s="203">
        <v>-1</v>
      </c>
      <c r="H87" s="202">
        <v>143597</v>
      </c>
      <c r="I87" s="203">
        <v>10.6</v>
      </c>
      <c r="J87" s="204"/>
      <c r="K87" s="37"/>
      <c r="L87" s="37"/>
      <c r="M87" s="37"/>
      <c r="N87" s="37"/>
    </row>
    <row r="88" spans="1:14" ht="12.6" customHeight="1" x14ac:dyDescent="0.2">
      <c r="A88" s="200">
        <v>82</v>
      </c>
      <c r="B88" s="205" t="s">
        <v>1040</v>
      </c>
      <c r="C88" s="201">
        <v>659225</v>
      </c>
      <c r="D88" s="201">
        <v>8365303</v>
      </c>
      <c r="E88" s="201">
        <v>7832839</v>
      </c>
      <c r="F88" s="202">
        <v>3970</v>
      </c>
      <c r="G88" s="203">
        <v>0.6</v>
      </c>
      <c r="H88" s="202">
        <v>532464</v>
      </c>
      <c r="I88" s="203">
        <v>6.8</v>
      </c>
      <c r="J88" s="204"/>
      <c r="K88" s="37"/>
      <c r="L88" s="37"/>
      <c r="M88" s="37"/>
      <c r="N88" s="37"/>
    </row>
    <row r="89" spans="1:14" ht="12.6" customHeight="1" x14ac:dyDescent="0.2">
      <c r="A89" s="200">
        <v>83</v>
      </c>
      <c r="B89" s="205" t="s">
        <v>1041</v>
      </c>
      <c r="C89" s="201">
        <v>509419</v>
      </c>
      <c r="D89" s="201">
        <v>7507405</v>
      </c>
      <c r="E89" s="201">
        <v>7170592</v>
      </c>
      <c r="F89" s="202">
        <v>9844</v>
      </c>
      <c r="G89" s="203">
        <v>2</v>
      </c>
      <c r="H89" s="202">
        <v>336813</v>
      </c>
      <c r="I89" s="203">
        <v>4.7</v>
      </c>
      <c r="J89" s="204"/>
      <c r="K89" s="37"/>
      <c r="L89" s="37"/>
      <c r="M89" s="37"/>
      <c r="N89" s="37"/>
    </row>
    <row r="90" spans="1:14" ht="12.6" customHeight="1" x14ac:dyDescent="0.2">
      <c r="A90" s="200">
        <v>84</v>
      </c>
      <c r="B90" s="205" t="s">
        <v>1042</v>
      </c>
      <c r="C90" s="201">
        <v>18386201</v>
      </c>
      <c r="D90" s="201">
        <v>218781631</v>
      </c>
      <c r="E90" s="201">
        <v>200807095</v>
      </c>
      <c r="F90" s="202">
        <v>790658</v>
      </c>
      <c r="G90" s="203">
        <v>4.5</v>
      </c>
      <c r="H90" s="202">
        <v>17974536</v>
      </c>
      <c r="I90" s="203">
        <v>9</v>
      </c>
      <c r="J90" s="204"/>
      <c r="K90" s="37"/>
      <c r="L90" s="37"/>
      <c r="M90" s="37"/>
      <c r="N90" s="37"/>
    </row>
    <row r="91" spans="1:14" ht="12.6" customHeight="1" x14ac:dyDescent="0.2">
      <c r="A91" s="200">
        <v>85</v>
      </c>
      <c r="B91" s="205" t="s">
        <v>1043</v>
      </c>
      <c r="C91" s="201">
        <v>10358308</v>
      </c>
      <c r="D91" s="201">
        <v>131958306</v>
      </c>
      <c r="E91" s="201">
        <v>123577732</v>
      </c>
      <c r="F91" s="202">
        <v>297417</v>
      </c>
      <c r="G91" s="203">
        <v>3</v>
      </c>
      <c r="H91" s="202">
        <v>8380574</v>
      </c>
      <c r="I91" s="203">
        <v>6.8</v>
      </c>
      <c r="J91" s="204"/>
      <c r="K91" s="37"/>
      <c r="L91" s="37"/>
      <c r="M91" s="37"/>
      <c r="N91" s="37"/>
    </row>
    <row r="92" spans="1:14" ht="12.6" customHeight="1" x14ac:dyDescent="0.2">
      <c r="A92" s="200">
        <v>86</v>
      </c>
      <c r="B92" s="205" t="s">
        <v>1044</v>
      </c>
      <c r="C92" s="201">
        <v>306488</v>
      </c>
      <c r="D92" s="201">
        <v>4600473</v>
      </c>
      <c r="E92" s="201">
        <v>4205023</v>
      </c>
      <c r="F92" s="202">
        <v>-8195</v>
      </c>
      <c r="G92" s="203">
        <v>-2.6</v>
      </c>
      <c r="H92" s="202">
        <v>395450</v>
      </c>
      <c r="I92" s="203">
        <v>9.4</v>
      </c>
      <c r="J92" s="204"/>
      <c r="K92" s="37"/>
      <c r="L92" s="37"/>
      <c r="M92" s="37"/>
      <c r="N92" s="37"/>
    </row>
    <row r="93" spans="1:14" ht="12.6" customHeight="1" x14ac:dyDescent="0.2">
      <c r="A93" s="200">
        <v>87</v>
      </c>
      <c r="B93" s="205" t="s">
        <v>1045</v>
      </c>
      <c r="C93" s="201">
        <v>16503377</v>
      </c>
      <c r="D93" s="201">
        <v>227803560</v>
      </c>
      <c r="E93" s="201">
        <v>220432668</v>
      </c>
      <c r="F93" s="202">
        <v>910800</v>
      </c>
      <c r="G93" s="203">
        <v>5.8</v>
      </c>
      <c r="H93" s="202">
        <v>7370892</v>
      </c>
      <c r="I93" s="203">
        <v>3.3</v>
      </c>
      <c r="J93" s="204"/>
      <c r="K93" s="37"/>
      <c r="L93" s="37"/>
      <c r="M93" s="37"/>
      <c r="N93" s="37"/>
    </row>
    <row r="94" spans="1:14" ht="12.6" customHeight="1" x14ac:dyDescent="0.2">
      <c r="A94" s="200">
        <v>88</v>
      </c>
      <c r="B94" s="205" t="s">
        <v>1046</v>
      </c>
      <c r="C94" s="201">
        <v>3881931</v>
      </c>
      <c r="D94" s="201">
        <v>36986304</v>
      </c>
      <c r="E94" s="201">
        <v>40763592</v>
      </c>
      <c r="F94" s="202">
        <v>-1246493</v>
      </c>
      <c r="G94" s="203">
        <v>-24.3</v>
      </c>
      <c r="H94" s="202">
        <v>-3777288</v>
      </c>
      <c r="I94" s="203">
        <v>-9.3000000000000007</v>
      </c>
      <c r="J94" s="204"/>
      <c r="K94" s="37"/>
      <c r="L94" s="37"/>
      <c r="M94" s="37"/>
      <c r="N94" s="37"/>
    </row>
    <row r="95" spans="1:14" ht="12.6" customHeight="1" x14ac:dyDescent="0.2">
      <c r="A95" s="200">
        <v>89</v>
      </c>
      <c r="B95" s="205" t="s">
        <v>1047</v>
      </c>
      <c r="C95" s="201">
        <v>492637</v>
      </c>
      <c r="D95" s="201">
        <v>6135205</v>
      </c>
      <c r="E95" s="201">
        <v>5274496</v>
      </c>
      <c r="F95" s="202">
        <v>-14512</v>
      </c>
      <c r="G95" s="203">
        <v>-2.9</v>
      </c>
      <c r="H95" s="202">
        <v>860709</v>
      </c>
      <c r="I95" s="203">
        <v>16.3</v>
      </c>
      <c r="J95" s="204"/>
      <c r="K95" s="37"/>
      <c r="L95" s="37"/>
      <c r="M95" s="37"/>
      <c r="N95" s="37"/>
    </row>
    <row r="96" spans="1:14" ht="12.6" customHeight="1" x14ac:dyDescent="0.2">
      <c r="A96" s="200">
        <v>90</v>
      </c>
      <c r="B96" s="205" t="s">
        <v>1048</v>
      </c>
      <c r="C96" s="201">
        <v>5580546</v>
      </c>
      <c r="D96" s="201">
        <v>64369986</v>
      </c>
      <c r="E96" s="201">
        <v>58644657</v>
      </c>
      <c r="F96" s="202">
        <v>260685</v>
      </c>
      <c r="G96" s="203">
        <v>4.9000000000000004</v>
      </c>
      <c r="H96" s="202">
        <v>5725329</v>
      </c>
      <c r="I96" s="203">
        <v>9.8000000000000007</v>
      </c>
      <c r="J96" s="204"/>
      <c r="K96" s="37"/>
      <c r="L96" s="37"/>
      <c r="M96" s="37"/>
      <c r="N96" s="37"/>
    </row>
    <row r="97" spans="1:14" ht="12.6" customHeight="1" x14ac:dyDescent="0.2">
      <c r="A97" s="200">
        <v>91</v>
      </c>
      <c r="B97" s="205" t="s">
        <v>1049</v>
      </c>
      <c r="C97" s="201">
        <v>140446</v>
      </c>
      <c r="D97" s="201">
        <v>1701963</v>
      </c>
      <c r="E97" s="201">
        <v>1825268</v>
      </c>
      <c r="F97" s="202">
        <v>-38766</v>
      </c>
      <c r="G97" s="203">
        <v>-21.6</v>
      </c>
      <c r="H97" s="202">
        <v>-123305</v>
      </c>
      <c r="I97" s="203">
        <v>-6.8</v>
      </c>
      <c r="J97" s="204"/>
      <c r="K97" s="37"/>
      <c r="L97" s="37"/>
      <c r="M97" s="37"/>
      <c r="N97" s="37"/>
    </row>
    <row r="98" spans="1:14" ht="12.6" customHeight="1" x14ac:dyDescent="0.2">
      <c r="A98" s="200">
        <v>92</v>
      </c>
      <c r="B98" s="205" t="s">
        <v>1050</v>
      </c>
      <c r="C98" s="201">
        <v>60735</v>
      </c>
      <c r="D98" s="201">
        <v>606689</v>
      </c>
      <c r="E98" s="201">
        <v>556416</v>
      </c>
      <c r="F98" s="202">
        <v>8664</v>
      </c>
      <c r="G98" s="203">
        <v>16.600000000000001</v>
      </c>
      <c r="H98" s="202">
        <v>50273</v>
      </c>
      <c r="I98" s="203">
        <v>9</v>
      </c>
      <c r="J98" s="204"/>
      <c r="K98" s="37"/>
      <c r="L98" s="37"/>
      <c r="M98" s="37"/>
      <c r="N98" s="37"/>
    </row>
    <row r="99" spans="1:14" ht="12.6" customHeight="1" x14ac:dyDescent="0.2">
      <c r="A99" s="200">
        <v>93</v>
      </c>
      <c r="B99" s="205" t="s">
        <v>1051</v>
      </c>
      <c r="C99" s="201">
        <v>35636</v>
      </c>
      <c r="D99" s="201">
        <v>473807</v>
      </c>
      <c r="E99" s="201">
        <v>511741</v>
      </c>
      <c r="F99" s="202">
        <v>-3637</v>
      </c>
      <c r="G99" s="203">
        <v>-9.3000000000000007</v>
      </c>
      <c r="H99" s="202">
        <v>-37934</v>
      </c>
      <c r="I99" s="203">
        <v>-7.4</v>
      </c>
      <c r="J99" s="204"/>
      <c r="K99" s="37"/>
      <c r="L99" s="37"/>
      <c r="M99" s="37"/>
      <c r="N99" s="37"/>
    </row>
    <row r="100" spans="1:14" ht="12.6" customHeight="1" x14ac:dyDescent="0.2">
      <c r="A100" s="200">
        <v>94</v>
      </c>
      <c r="B100" s="205" t="s">
        <v>1052</v>
      </c>
      <c r="C100" s="201">
        <v>1173596</v>
      </c>
      <c r="D100" s="201">
        <v>15404330</v>
      </c>
      <c r="E100" s="201">
        <v>15188728</v>
      </c>
      <c r="F100" s="202">
        <v>-29525</v>
      </c>
      <c r="G100" s="203">
        <v>-2.5</v>
      </c>
      <c r="H100" s="202">
        <v>215602</v>
      </c>
      <c r="I100" s="203">
        <v>1.4</v>
      </c>
      <c r="J100" s="204"/>
      <c r="K100" s="37"/>
      <c r="L100" s="37"/>
      <c r="M100" s="37"/>
      <c r="N100" s="37"/>
    </row>
    <row r="101" spans="1:14" ht="12.6" customHeight="1" x14ac:dyDescent="0.2">
      <c r="A101" s="200">
        <v>95</v>
      </c>
      <c r="B101" s="205" t="s">
        <v>1053</v>
      </c>
      <c r="C101" s="201">
        <v>444489</v>
      </c>
      <c r="D101" s="201">
        <v>4714949</v>
      </c>
      <c r="E101" s="201">
        <v>4064489</v>
      </c>
      <c r="F101" s="202">
        <v>101471</v>
      </c>
      <c r="G101" s="203">
        <v>29.6</v>
      </c>
      <c r="H101" s="202">
        <v>650460</v>
      </c>
      <c r="I101" s="203">
        <v>16</v>
      </c>
      <c r="J101" s="204"/>
      <c r="K101" s="37"/>
      <c r="L101" s="37"/>
      <c r="M101" s="37"/>
      <c r="N101" s="37"/>
    </row>
    <row r="102" spans="1:14" ht="12.6" customHeight="1" x14ac:dyDescent="0.2">
      <c r="A102" s="200">
        <v>96</v>
      </c>
      <c r="B102" s="205" t="s">
        <v>1054</v>
      </c>
      <c r="C102" s="201">
        <v>308378</v>
      </c>
      <c r="D102" s="201">
        <v>3935252</v>
      </c>
      <c r="E102" s="201">
        <v>3839658</v>
      </c>
      <c r="F102" s="202">
        <v>1694</v>
      </c>
      <c r="G102" s="203">
        <v>0.6</v>
      </c>
      <c r="H102" s="202">
        <v>95594</v>
      </c>
      <c r="I102" s="203">
        <v>2.5</v>
      </c>
      <c r="J102" s="204"/>
      <c r="K102" s="37"/>
      <c r="L102" s="37"/>
      <c r="M102" s="37"/>
      <c r="N102" s="37"/>
    </row>
    <row r="103" spans="1:14" ht="12.6" customHeight="1" x14ac:dyDescent="0.2">
      <c r="A103" s="200">
        <v>97</v>
      </c>
      <c r="B103" s="205" t="s">
        <v>1055</v>
      </c>
      <c r="C103" s="201">
        <v>55936</v>
      </c>
      <c r="D103" s="201">
        <v>765044</v>
      </c>
      <c r="E103" s="201">
        <v>706137</v>
      </c>
      <c r="F103" s="202">
        <v>6579</v>
      </c>
      <c r="G103" s="203">
        <v>13.3</v>
      </c>
      <c r="H103" s="202">
        <v>58907</v>
      </c>
      <c r="I103" s="203">
        <v>8.3000000000000007</v>
      </c>
      <c r="J103" s="204"/>
      <c r="K103" s="37"/>
      <c r="L103" s="37"/>
      <c r="M103" s="37"/>
      <c r="N103" s="37"/>
    </row>
    <row r="104" spans="1:14" ht="12.6" customHeight="1" x14ac:dyDescent="0.2">
      <c r="A104" s="200">
        <v>98</v>
      </c>
      <c r="B104" s="205" t="s">
        <v>1056</v>
      </c>
      <c r="C104" s="201">
        <v>114727</v>
      </c>
      <c r="D104" s="201">
        <v>1769699</v>
      </c>
      <c r="E104" s="201">
        <v>2391120</v>
      </c>
      <c r="F104" s="202">
        <v>-107398</v>
      </c>
      <c r="G104" s="203">
        <v>-48.4</v>
      </c>
      <c r="H104" s="202">
        <v>-621421</v>
      </c>
      <c r="I104" s="203">
        <v>-26</v>
      </c>
      <c r="J104" s="204"/>
      <c r="K104" s="37"/>
      <c r="L104" s="37"/>
      <c r="M104" s="37"/>
      <c r="N104" s="37"/>
    </row>
    <row r="105" spans="1:14" ht="12.6" customHeight="1" x14ac:dyDescent="0.2">
      <c r="A105" s="200">
        <v>99</v>
      </c>
      <c r="B105" s="155" t="s">
        <v>1057</v>
      </c>
      <c r="C105" s="201">
        <v>1382215</v>
      </c>
      <c r="D105" s="201">
        <v>18676188</v>
      </c>
      <c r="E105" s="201">
        <v>21847372</v>
      </c>
      <c r="F105" s="202">
        <v>-201360</v>
      </c>
      <c r="G105" s="203">
        <v>-12.7</v>
      </c>
      <c r="H105" s="202">
        <v>-3171184</v>
      </c>
      <c r="I105" s="203">
        <v>-14.5</v>
      </c>
      <c r="J105" s="204"/>
      <c r="K105" s="37"/>
      <c r="L105" s="37"/>
      <c r="M105" s="37"/>
      <c r="N105" s="37"/>
    </row>
    <row r="106" spans="1:14" ht="12.6" customHeight="1" x14ac:dyDescent="0.2">
      <c r="A106" s="200"/>
      <c r="B106" s="165" t="s">
        <v>694</v>
      </c>
      <c r="C106" s="206">
        <v>100598404</v>
      </c>
      <c r="D106" s="152">
        <v>1279065584</v>
      </c>
      <c r="E106" s="152">
        <v>1203833147</v>
      </c>
      <c r="F106" s="207">
        <v>3482727</v>
      </c>
      <c r="G106" s="208">
        <v>3.6</v>
      </c>
      <c r="H106" s="207">
        <v>75232437</v>
      </c>
      <c r="I106" s="208">
        <v>6.2</v>
      </c>
      <c r="K106" s="37"/>
      <c r="L106" s="37"/>
      <c r="M106" s="37"/>
      <c r="N106" s="37"/>
    </row>
    <row r="107" spans="1:14" ht="12.6" customHeight="1" x14ac:dyDescent="0.2">
      <c r="A107" s="200" t="s">
        <v>616</v>
      </c>
    </row>
    <row r="108" spans="1:14" ht="25.5" customHeight="1" x14ac:dyDescent="0.2">
      <c r="A108" s="451" t="s">
        <v>1058</v>
      </c>
      <c r="B108" s="451"/>
      <c r="C108" s="451"/>
      <c r="D108" s="451"/>
      <c r="E108" s="451"/>
      <c r="F108" s="451"/>
      <c r="G108" s="451"/>
      <c r="H108" s="451"/>
      <c r="I108" s="451"/>
    </row>
    <row r="109" spans="1:14" ht="12.6" customHeight="1" x14ac:dyDescent="0.2">
      <c r="A109" s="209"/>
      <c r="B109" s="209"/>
      <c r="C109" s="209"/>
      <c r="D109" s="209"/>
      <c r="E109" s="209"/>
      <c r="F109" s="209"/>
      <c r="G109" s="209"/>
      <c r="H109" s="209"/>
      <c r="I109" s="209"/>
    </row>
    <row r="110" spans="1:14" ht="12.6" customHeight="1" x14ac:dyDescent="0.2">
      <c r="A110" s="200"/>
    </row>
    <row r="111" spans="1:14" ht="12.6" customHeight="1" x14ac:dyDescent="0.2">
      <c r="A111" s="200"/>
    </row>
    <row r="112" spans="1:14" ht="12.6" customHeight="1" x14ac:dyDescent="0.2">
      <c r="A112" s="200"/>
    </row>
    <row r="113" spans="1:1" x14ac:dyDescent="0.2">
      <c r="A113" s="200"/>
    </row>
    <row r="114" spans="1:1" x14ac:dyDescent="0.2">
      <c r="A114" s="200"/>
    </row>
    <row r="115" spans="1:1" x14ac:dyDescent="0.2">
      <c r="A115" s="200"/>
    </row>
    <row r="116" spans="1:1" x14ac:dyDescent="0.2">
      <c r="A116" s="200"/>
    </row>
    <row r="117" spans="1:1" x14ac:dyDescent="0.2">
      <c r="A117" s="200"/>
    </row>
    <row r="118" spans="1:1" x14ac:dyDescent="0.2">
      <c r="A118" s="200"/>
    </row>
    <row r="119" spans="1:1" x14ac:dyDescent="0.2">
      <c r="A119" s="200"/>
    </row>
    <row r="120" spans="1:1" x14ac:dyDescent="0.2">
      <c r="A120" s="200"/>
    </row>
    <row r="121" spans="1:1" x14ac:dyDescent="0.2">
      <c r="A121" s="200"/>
    </row>
    <row r="122" spans="1:1" x14ac:dyDescent="0.2">
      <c r="A122" s="200"/>
    </row>
    <row r="123" spans="1:1" x14ac:dyDescent="0.2">
      <c r="A123" s="200"/>
    </row>
    <row r="124" spans="1:1" x14ac:dyDescent="0.2">
      <c r="A124" s="200"/>
    </row>
    <row r="125" spans="1:1" x14ac:dyDescent="0.2">
      <c r="A125" s="200"/>
    </row>
    <row r="126" spans="1:1" x14ac:dyDescent="0.2">
      <c r="A126" s="200"/>
    </row>
    <row r="127" spans="1:1" x14ac:dyDescent="0.2">
      <c r="A127" s="200"/>
    </row>
    <row r="128" spans="1:1" x14ac:dyDescent="0.2">
      <c r="A128" s="200"/>
    </row>
    <row r="129" spans="1:1" x14ac:dyDescent="0.2">
      <c r="A129" s="200"/>
    </row>
    <row r="130" spans="1:1" x14ac:dyDescent="0.2">
      <c r="A130" s="200"/>
    </row>
    <row r="131" spans="1:1" x14ac:dyDescent="0.2">
      <c r="A131" s="200"/>
    </row>
    <row r="132" spans="1:1" x14ac:dyDescent="0.2">
      <c r="A132" s="200"/>
    </row>
    <row r="133" spans="1:1" x14ac:dyDescent="0.2">
      <c r="A133" s="200"/>
    </row>
    <row r="134" spans="1:1" x14ac:dyDescent="0.2">
      <c r="A134" s="200"/>
    </row>
    <row r="135" spans="1:1" x14ac:dyDescent="0.2">
      <c r="A135" s="200"/>
    </row>
    <row r="136" spans="1:1" x14ac:dyDescent="0.2">
      <c r="A136" s="200"/>
    </row>
    <row r="137" spans="1:1" x14ac:dyDescent="0.2">
      <c r="A137" s="200"/>
    </row>
    <row r="138" spans="1:1" x14ac:dyDescent="0.2">
      <c r="A138" s="200"/>
    </row>
    <row r="139" spans="1:1" x14ac:dyDescent="0.2">
      <c r="A139" s="200"/>
    </row>
    <row r="140" spans="1:1" x14ac:dyDescent="0.2">
      <c r="A140" s="200"/>
    </row>
    <row r="141" spans="1:1" x14ac:dyDescent="0.2">
      <c r="A141" s="200"/>
    </row>
    <row r="142" spans="1:1" x14ac:dyDescent="0.2">
      <c r="A142" s="200"/>
    </row>
    <row r="143" spans="1:1" x14ac:dyDescent="0.2">
      <c r="A143" s="200"/>
    </row>
    <row r="144" spans="1:1" x14ac:dyDescent="0.2">
      <c r="A144" s="200"/>
    </row>
    <row r="145" spans="1:1" x14ac:dyDescent="0.2">
      <c r="A145" s="200"/>
    </row>
    <row r="146" spans="1:1" x14ac:dyDescent="0.2">
      <c r="A146" s="200"/>
    </row>
    <row r="147" spans="1:1" x14ac:dyDescent="0.2">
      <c r="A147" s="200"/>
    </row>
    <row r="148" spans="1:1" x14ac:dyDescent="0.2">
      <c r="A148" s="200"/>
    </row>
    <row r="149" spans="1:1" x14ac:dyDescent="0.2">
      <c r="A149" s="200"/>
    </row>
    <row r="150" spans="1:1" x14ac:dyDescent="0.2">
      <c r="A150" s="200"/>
    </row>
    <row r="151" spans="1:1" x14ac:dyDescent="0.2">
      <c r="A151" s="200"/>
    </row>
    <row r="152" spans="1:1" x14ac:dyDescent="0.2">
      <c r="A152" s="200"/>
    </row>
    <row r="153" spans="1:1" x14ac:dyDescent="0.2">
      <c r="A153" s="200"/>
    </row>
    <row r="154" spans="1:1" x14ac:dyDescent="0.2">
      <c r="A154" s="200"/>
    </row>
    <row r="155" spans="1:1" x14ac:dyDescent="0.2">
      <c r="A155" s="200"/>
    </row>
    <row r="156" spans="1:1" x14ac:dyDescent="0.2">
      <c r="A156" s="200"/>
    </row>
    <row r="157" spans="1:1" x14ac:dyDescent="0.2">
      <c r="A157" s="200"/>
    </row>
    <row r="158" spans="1:1" x14ac:dyDescent="0.2">
      <c r="A158" s="200"/>
    </row>
    <row r="159" spans="1:1" x14ac:dyDescent="0.2">
      <c r="A159" s="200"/>
    </row>
    <row r="160" spans="1:1" x14ac:dyDescent="0.2">
      <c r="A160" s="200"/>
    </row>
    <row r="161" spans="1:1" x14ac:dyDescent="0.2">
      <c r="A161" s="200"/>
    </row>
    <row r="162" spans="1:1" x14ac:dyDescent="0.2">
      <c r="A162" s="200"/>
    </row>
    <row r="163" spans="1:1" x14ac:dyDescent="0.2">
      <c r="A163" s="200"/>
    </row>
    <row r="164" spans="1:1" x14ac:dyDescent="0.2">
      <c r="A164" s="200"/>
    </row>
    <row r="165" spans="1:1" x14ac:dyDescent="0.2">
      <c r="A165" s="200"/>
    </row>
    <row r="166" spans="1:1" x14ac:dyDescent="0.2">
      <c r="A166" s="200"/>
    </row>
    <row r="167" spans="1:1" x14ac:dyDescent="0.2">
      <c r="A167" s="200"/>
    </row>
    <row r="168" spans="1:1" x14ac:dyDescent="0.2">
      <c r="A168" s="200"/>
    </row>
    <row r="169" spans="1:1" x14ac:dyDescent="0.2">
      <c r="A169" s="200"/>
    </row>
    <row r="170" spans="1:1" x14ac:dyDescent="0.2">
      <c r="A170" s="200"/>
    </row>
    <row r="171" spans="1:1" x14ac:dyDescent="0.2">
      <c r="A171" s="200"/>
    </row>
    <row r="172" spans="1:1" x14ac:dyDescent="0.2">
      <c r="A172" s="200"/>
    </row>
    <row r="173" spans="1:1" x14ac:dyDescent="0.2">
      <c r="A173" s="200"/>
    </row>
    <row r="174" spans="1:1" x14ac:dyDescent="0.2">
      <c r="A174" s="200"/>
    </row>
    <row r="175" spans="1:1" x14ac:dyDescent="0.2">
      <c r="A175" s="200"/>
    </row>
    <row r="176" spans="1:1" x14ac:dyDescent="0.2">
      <c r="A176" s="200"/>
    </row>
    <row r="177" spans="1:1" x14ac:dyDescent="0.2">
      <c r="A177" s="200"/>
    </row>
    <row r="178" spans="1:1" x14ac:dyDescent="0.2">
      <c r="A178" s="200"/>
    </row>
    <row r="179" spans="1:1" x14ac:dyDescent="0.2">
      <c r="A179" s="200"/>
    </row>
    <row r="180" spans="1:1" x14ac:dyDescent="0.2">
      <c r="A180" s="200"/>
    </row>
    <row r="181" spans="1:1" x14ac:dyDescent="0.2">
      <c r="A181" s="200"/>
    </row>
    <row r="182" spans="1:1" x14ac:dyDescent="0.2">
      <c r="A182" s="200"/>
    </row>
    <row r="183" spans="1:1" x14ac:dyDescent="0.2">
      <c r="A183" s="200"/>
    </row>
    <row r="184" spans="1:1" x14ac:dyDescent="0.2">
      <c r="A184" s="200"/>
    </row>
    <row r="185" spans="1:1" x14ac:dyDescent="0.2">
      <c r="A185" s="200"/>
    </row>
    <row r="186" spans="1:1" x14ac:dyDescent="0.2">
      <c r="A186" s="200"/>
    </row>
    <row r="187" spans="1:1" x14ac:dyDescent="0.2">
      <c r="A187" s="200"/>
    </row>
    <row r="188" spans="1:1" x14ac:dyDescent="0.2">
      <c r="A188" s="200"/>
    </row>
    <row r="189" spans="1:1" x14ac:dyDescent="0.2">
      <c r="A189" s="200"/>
    </row>
    <row r="190" spans="1:1" x14ac:dyDescent="0.2">
      <c r="A190" s="200"/>
    </row>
    <row r="191" spans="1:1" x14ac:dyDescent="0.2">
      <c r="A191" s="200"/>
    </row>
    <row r="192" spans="1:1" x14ac:dyDescent="0.2">
      <c r="A192" s="200"/>
    </row>
    <row r="193" spans="1:1" x14ac:dyDescent="0.2">
      <c r="A193" s="200"/>
    </row>
    <row r="194" spans="1:1" x14ac:dyDescent="0.2">
      <c r="A194" s="200"/>
    </row>
    <row r="195" spans="1:1" x14ac:dyDescent="0.2">
      <c r="A195" s="200"/>
    </row>
    <row r="196" spans="1:1" x14ac:dyDescent="0.2">
      <c r="A196" s="200"/>
    </row>
    <row r="197" spans="1:1" x14ac:dyDescent="0.2">
      <c r="A197" s="200"/>
    </row>
    <row r="198" spans="1:1" x14ac:dyDescent="0.2">
      <c r="A198" s="200"/>
    </row>
    <row r="199" spans="1:1" x14ac:dyDescent="0.2">
      <c r="A199" s="200"/>
    </row>
    <row r="200" spans="1:1" x14ac:dyDescent="0.2">
      <c r="A200" s="200"/>
    </row>
    <row r="201" spans="1:1" x14ac:dyDescent="0.2">
      <c r="A201" s="200"/>
    </row>
    <row r="202" spans="1:1" x14ac:dyDescent="0.2">
      <c r="A202" s="200"/>
    </row>
    <row r="203" spans="1:1" x14ac:dyDescent="0.2">
      <c r="A203" s="200"/>
    </row>
    <row r="204" spans="1:1" x14ac:dyDescent="0.2">
      <c r="A204" s="200"/>
    </row>
    <row r="205" spans="1:1" x14ac:dyDescent="0.2">
      <c r="A205" s="200"/>
    </row>
    <row r="206" spans="1:1" x14ac:dyDescent="0.2">
      <c r="A206" s="200"/>
    </row>
    <row r="207" spans="1:1" x14ac:dyDescent="0.2">
      <c r="A207" s="200"/>
    </row>
    <row r="208" spans="1:1" x14ac:dyDescent="0.2">
      <c r="A208" s="200"/>
    </row>
    <row r="209" spans="1:1" x14ac:dyDescent="0.2">
      <c r="A209" s="200"/>
    </row>
    <row r="210" spans="1:1" x14ac:dyDescent="0.2">
      <c r="A210" s="200"/>
    </row>
    <row r="211" spans="1:1" x14ac:dyDescent="0.2">
      <c r="A211" s="200"/>
    </row>
    <row r="212" spans="1:1" x14ac:dyDescent="0.2">
      <c r="A212" s="200"/>
    </row>
    <row r="213" spans="1:1" x14ac:dyDescent="0.2">
      <c r="A213" s="200"/>
    </row>
    <row r="214" spans="1:1" x14ac:dyDescent="0.2">
      <c r="A214" s="200"/>
    </row>
    <row r="215" spans="1:1" x14ac:dyDescent="0.2">
      <c r="A215" s="200"/>
    </row>
    <row r="216" spans="1:1" x14ac:dyDescent="0.2">
      <c r="A216" s="200"/>
    </row>
    <row r="217" spans="1:1" x14ac:dyDescent="0.2">
      <c r="A217" s="200"/>
    </row>
    <row r="218" spans="1:1" x14ac:dyDescent="0.2">
      <c r="A218" s="200"/>
    </row>
    <row r="219" spans="1:1" x14ac:dyDescent="0.2">
      <c r="A219" s="200"/>
    </row>
    <row r="220" spans="1:1" x14ac:dyDescent="0.2">
      <c r="A220" s="200"/>
    </row>
    <row r="221" spans="1:1" x14ac:dyDescent="0.2">
      <c r="A221" s="200"/>
    </row>
    <row r="222" spans="1:1" x14ac:dyDescent="0.2">
      <c r="A222" s="200"/>
    </row>
    <row r="223" spans="1:1" x14ac:dyDescent="0.2">
      <c r="A223" s="200"/>
    </row>
    <row r="224" spans="1:1" x14ac:dyDescent="0.2">
      <c r="A224" s="200"/>
    </row>
    <row r="225" spans="1:1" x14ac:dyDescent="0.2">
      <c r="A225" s="200"/>
    </row>
    <row r="226" spans="1:1" x14ac:dyDescent="0.2">
      <c r="A226" s="200"/>
    </row>
    <row r="227" spans="1:1" x14ac:dyDescent="0.2">
      <c r="A227" s="200"/>
    </row>
    <row r="228" spans="1:1" x14ac:dyDescent="0.2">
      <c r="A228" s="200"/>
    </row>
    <row r="229" spans="1:1" x14ac:dyDescent="0.2">
      <c r="A229" s="200"/>
    </row>
    <row r="230" spans="1:1" x14ac:dyDescent="0.2">
      <c r="A230" s="200"/>
    </row>
    <row r="231" spans="1:1" x14ac:dyDescent="0.2">
      <c r="A231" s="200"/>
    </row>
    <row r="232" spans="1:1" x14ac:dyDescent="0.2">
      <c r="A232" s="200"/>
    </row>
    <row r="233" spans="1:1" x14ac:dyDescent="0.2">
      <c r="A233" s="200"/>
    </row>
    <row r="234" spans="1:1" x14ac:dyDescent="0.2">
      <c r="A234" s="200"/>
    </row>
    <row r="235" spans="1:1" x14ac:dyDescent="0.2">
      <c r="A235" s="200"/>
    </row>
    <row r="236" spans="1:1" x14ac:dyDescent="0.2">
      <c r="A236" s="200"/>
    </row>
    <row r="237" spans="1:1" x14ac:dyDescent="0.2">
      <c r="A237" s="200"/>
    </row>
    <row r="238" spans="1:1" x14ac:dyDescent="0.2">
      <c r="A238" s="200"/>
    </row>
    <row r="239" spans="1:1" x14ac:dyDescent="0.2">
      <c r="A239" s="200"/>
    </row>
    <row r="240" spans="1:1" x14ac:dyDescent="0.2">
      <c r="A240" s="200"/>
    </row>
    <row r="241" spans="1:1" x14ac:dyDescent="0.2">
      <c r="A241" s="200"/>
    </row>
    <row r="242" spans="1:1" x14ac:dyDescent="0.2">
      <c r="A242" s="200"/>
    </row>
    <row r="243" spans="1:1" x14ac:dyDescent="0.2">
      <c r="A243" s="200"/>
    </row>
    <row r="244" spans="1:1" x14ac:dyDescent="0.2">
      <c r="A244" s="200"/>
    </row>
    <row r="245" spans="1:1" x14ac:dyDescent="0.2">
      <c r="A245" s="200"/>
    </row>
    <row r="246" spans="1:1" x14ac:dyDescent="0.2">
      <c r="A246" s="200"/>
    </row>
    <row r="247" spans="1:1" x14ac:dyDescent="0.2">
      <c r="A247" s="200"/>
    </row>
    <row r="248" spans="1:1" x14ac:dyDescent="0.2">
      <c r="A248" s="200"/>
    </row>
    <row r="249" spans="1:1" x14ac:dyDescent="0.2">
      <c r="A249" s="200"/>
    </row>
    <row r="250" spans="1:1" x14ac:dyDescent="0.2">
      <c r="A250" s="200"/>
    </row>
    <row r="251" spans="1:1" x14ac:dyDescent="0.2">
      <c r="A251" s="200"/>
    </row>
    <row r="252" spans="1:1" x14ac:dyDescent="0.2">
      <c r="A252" s="200"/>
    </row>
    <row r="253" spans="1:1" x14ac:dyDescent="0.2">
      <c r="A253" s="200"/>
    </row>
    <row r="254" spans="1:1" x14ac:dyDescent="0.2">
      <c r="A254" s="200"/>
    </row>
    <row r="255" spans="1:1" x14ac:dyDescent="0.2">
      <c r="A255" s="200"/>
    </row>
    <row r="256" spans="1:1" x14ac:dyDescent="0.2">
      <c r="A256" s="200"/>
    </row>
    <row r="257" spans="1:1" x14ac:dyDescent="0.2">
      <c r="A257" s="200"/>
    </row>
    <row r="258" spans="1:1" x14ac:dyDescent="0.2">
      <c r="A258" s="200"/>
    </row>
    <row r="259" spans="1:1" x14ac:dyDescent="0.2">
      <c r="A259" s="200"/>
    </row>
    <row r="260" spans="1:1" x14ac:dyDescent="0.2">
      <c r="A260" s="200"/>
    </row>
    <row r="261" spans="1:1" x14ac:dyDescent="0.2">
      <c r="A261" s="200"/>
    </row>
    <row r="262" spans="1:1" x14ac:dyDescent="0.2">
      <c r="A262" s="200"/>
    </row>
    <row r="263" spans="1:1" x14ac:dyDescent="0.2">
      <c r="A263" s="200"/>
    </row>
    <row r="264" spans="1:1" x14ac:dyDescent="0.2">
      <c r="A264" s="200"/>
    </row>
    <row r="265" spans="1:1" x14ac:dyDescent="0.2">
      <c r="A265" s="200"/>
    </row>
    <row r="266" spans="1:1" x14ac:dyDescent="0.2">
      <c r="A266" s="200"/>
    </row>
    <row r="267" spans="1:1" x14ac:dyDescent="0.2">
      <c r="A267" s="200"/>
    </row>
    <row r="268" spans="1:1" x14ac:dyDescent="0.2">
      <c r="A268" s="200"/>
    </row>
    <row r="269" spans="1:1" x14ac:dyDescent="0.2">
      <c r="A269" s="200"/>
    </row>
    <row r="270" spans="1:1" x14ac:dyDescent="0.2">
      <c r="A270" s="200"/>
    </row>
    <row r="271" spans="1:1" x14ac:dyDescent="0.2">
      <c r="A271" s="200"/>
    </row>
    <row r="272" spans="1:1" x14ac:dyDescent="0.2">
      <c r="A272" s="200"/>
    </row>
    <row r="273" spans="1:1" x14ac:dyDescent="0.2">
      <c r="A273" s="200"/>
    </row>
    <row r="274" spans="1:1" x14ac:dyDescent="0.2">
      <c r="A274" s="200"/>
    </row>
    <row r="275" spans="1:1" x14ac:dyDescent="0.2">
      <c r="A275" s="200"/>
    </row>
    <row r="276" spans="1:1" x14ac:dyDescent="0.2">
      <c r="A276" s="200"/>
    </row>
    <row r="277" spans="1:1" x14ac:dyDescent="0.2">
      <c r="A277" s="200"/>
    </row>
    <row r="278" spans="1:1" x14ac:dyDescent="0.2">
      <c r="A278" s="200"/>
    </row>
    <row r="279" spans="1:1" x14ac:dyDescent="0.2">
      <c r="A279" s="200"/>
    </row>
    <row r="280" spans="1:1" x14ac:dyDescent="0.2">
      <c r="A280" s="200"/>
    </row>
    <row r="281" spans="1:1" x14ac:dyDescent="0.2">
      <c r="A281" s="200"/>
    </row>
    <row r="282" spans="1:1" x14ac:dyDescent="0.2">
      <c r="A282" s="200"/>
    </row>
    <row r="283" spans="1:1" x14ac:dyDescent="0.2">
      <c r="A283" s="200"/>
    </row>
    <row r="284" spans="1:1" x14ac:dyDescent="0.2">
      <c r="A284" s="200"/>
    </row>
    <row r="285" spans="1:1" x14ac:dyDescent="0.2">
      <c r="A285" s="200"/>
    </row>
    <row r="286" spans="1:1" x14ac:dyDescent="0.2">
      <c r="A286" s="200"/>
    </row>
    <row r="287" spans="1:1" x14ac:dyDescent="0.2">
      <c r="A287" s="200"/>
    </row>
    <row r="288" spans="1:1" x14ac:dyDescent="0.2">
      <c r="A288" s="200"/>
    </row>
    <row r="289" spans="1:1" x14ac:dyDescent="0.2">
      <c r="A289" s="200"/>
    </row>
    <row r="290" spans="1:1" x14ac:dyDescent="0.2">
      <c r="A290" s="200"/>
    </row>
    <row r="291" spans="1:1" x14ac:dyDescent="0.2">
      <c r="A291" s="200"/>
    </row>
    <row r="292" spans="1:1" x14ac:dyDescent="0.2">
      <c r="A292" s="200"/>
    </row>
    <row r="293" spans="1:1" x14ac:dyDescent="0.2">
      <c r="A293" s="200"/>
    </row>
    <row r="294" spans="1:1" x14ac:dyDescent="0.2">
      <c r="A294" s="200"/>
    </row>
    <row r="295" spans="1:1" x14ac:dyDescent="0.2">
      <c r="A295" s="200"/>
    </row>
    <row r="296" spans="1:1" x14ac:dyDescent="0.2">
      <c r="A296" s="200"/>
    </row>
    <row r="297" spans="1:1" x14ac:dyDescent="0.2">
      <c r="A297" s="200"/>
    </row>
    <row r="298" spans="1:1" x14ac:dyDescent="0.2">
      <c r="A298" s="200"/>
    </row>
    <row r="299" spans="1:1" x14ac:dyDescent="0.2">
      <c r="A299" s="200"/>
    </row>
    <row r="300" spans="1:1" x14ac:dyDescent="0.2">
      <c r="A300" s="200"/>
    </row>
    <row r="301" spans="1:1" x14ac:dyDescent="0.2">
      <c r="A301" s="200"/>
    </row>
    <row r="302" spans="1:1" x14ac:dyDescent="0.2">
      <c r="A302" s="200"/>
    </row>
    <row r="303" spans="1:1" x14ac:dyDescent="0.2">
      <c r="A303" s="200"/>
    </row>
    <row r="304" spans="1:1" x14ac:dyDescent="0.2">
      <c r="A304" s="200"/>
    </row>
    <row r="305" spans="1:1" x14ac:dyDescent="0.2">
      <c r="A305" s="200"/>
    </row>
    <row r="306" spans="1:1" x14ac:dyDescent="0.2">
      <c r="A306" s="200"/>
    </row>
    <row r="307" spans="1:1" x14ac:dyDescent="0.2">
      <c r="A307" s="200"/>
    </row>
    <row r="308" spans="1:1" x14ac:dyDescent="0.2">
      <c r="A308" s="200"/>
    </row>
    <row r="309" spans="1:1" x14ac:dyDescent="0.2">
      <c r="A309" s="200"/>
    </row>
    <row r="310" spans="1:1" x14ac:dyDescent="0.2">
      <c r="A310" s="200"/>
    </row>
    <row r="311" spans="1:1" x14ac:dyDescent="0.2">
      <c r="A311" s="200"/>
    </row>
    <row r="312" spans="1:1" x14ac:dyDescent="0.2">
      <c r="A312" s="200"/>
    </row>
    <row r="313" spans="1:1" x14ac:dyDescent="0.2">
      <c r="A313" s="200"/>
    </row>
    <row r="314" spans="1:1" x14ac:dyDescent="0.2">
      <c r="A314" s="200"/>
    </row>
    <row r="315" spans="1:1" x14ac:dyDescent="0.2">
      <c r="A315" s="200"/>
    </row>
    <row r="316" spans="1:1" x14ac:dyDescent="0.2">
      <c r="A316" s="200"/>
    </row>
    <row r="317" spans="1:1" x14ac:dyDescent="0.2">
      <c r="A317" s="200"/>
    </row>
    <row r="318" spans="1:1" x14ac:dyDescent="0.2">
      <c r="A318" s="200"/>
    </row>
    <row r="319" spans="1:1" x14ac:dyDescent="0.2">
      <c r="A319" s="200"/>
    </row>
    <row r="320" spans="1:1" x14ac:dyDescent="0.2">
      <c r="A320" s="200"/>
    </row>
    <row r="321" spans="1:1" x14ac:dyDescent="0.2">
      <c r="A321" s="200"/>
    </row>
    <row r="322" spans="1:1" x14ac:dyDescent="0.2">
      <c r="A322" s="200"/>
    </row>
    <row r="323" spans="1:1" x14ac:dyDescent="0.2">
      <c r="A323" s="200"/>
    </row>
    <row r="324" spans="1:1" x14ac:dyDescent="0.2">
      <c r="A324" s="200"/>
    </row>
    <row r="325" spans="1:1" x14ac:dyDescent="0.2">
      <c r="A325" s="200"/>
    </row>
    <row r="326" spans="1:1" x14ac:dyDescent="0.2">
      <c r="A326" s="200"/>
    </row>
    <row r="327" spans="1:1" x14ac:dyDescent="0.2">
      <c r="A327" s="200"/>
    </row>
    <row r="328" spans="1:1" x14ac:dyDescent="0.2">
      <c r="A328" s="200"/>
    </row>
    <row r="329" spans="1:1" x14ac:dyDescent="0.2">
      <c r="A329" s="200"/>
    </row>
    <row r="330" spans="1:1" x14ac:dyDescent="0.2">
      <c r="A330" s="200"/>
    </row>
    <row r="331" spans="1:1" x14ac:dyDescent="0.2">
      <c r="A331" s="200"/>
    </row>
    <row r="332" spans="1:1" x14ac:dyDescent="0.2">
      <c r="A332" s="200"/>
    </row>
    <row r="333" spans="1:1" x14ac:dyDescent="0.2">
      <c r="A333" s="200"/>
    </row>
    <row r="334" spans="1:1" x14ac:dyDescent="0.2">
      <c r="A334" s="200"/>
    </row>
    <row r="335" spans="1:1" x14ac:dyDescent="0.2">
      <c r="A335" s="200"/>
    </row>
    <row r="336" spans="1:1" x14ac:dyDescent="0.2">
      <c r="A336" s="200"/>
    </row>
    <row r="337" spans="1:1" x14ac:dyDescent="0.2">
      <c r="A337" s="200"/>
    </row>
    <row r="338" spans="1:1" x14ac:dyDescent="0.2">
      <c r="A338" s="200"/>
    </row>
    <row r="339" spans="1:1" x14ac:dyDescent="0.2">
      <c r="A339" s="200"/>
    </row>
    <row r="340" spans="1:1" x14ac:dyDescent="0.2">
      <c r="A340" s="200"/>
    </row>
    <row r="341" spans="1:1" x14ac:dyDescent="0.2">
      <c r="A341" s="200"/>
    </row>
    <row r="342" spans="1:1" x14ac:dyDescent="0.2">
      <c r="A342" s="200"/>
    </row>
    <row r="343" spans="1:1" x14ac:dyDescent="0.2">
      <c r="A343" s="200"/>
    </row>
    <row r="344" spans="1:1" x14ac:dyDescent="0.2">
      <c r="A344" s="200"/>
    </row>
    <row r="345" spans="1:1" x14ac:dyDescent="0.2">
      <c r="A345" s="200"/>
    </row>
    <row r="346" spans="1:1" x14ac:dyDescent="0.2">
      <c r="A346" s="200"/>
    </row>
    <row r="347" spans="1:1" x14ac:dyDescent="0.2">
      <c r="A347" s="200"/>
    </row>
    <row r="348" spans="1:1" x14ac:dyDescent="0.2">
      <c r="A348" s="200"/>
    </row>
    <row r="349" spans="1:1" x14ac:dyDescent="0.2">
      <c r="A349" s="200"/>
    </row>
    <row r="350" spans="1:1" x14ac:dyDescent="0.2">
      <c r="A350" s="200"/>
    </row>
    <row r="351" spans="1:1" x14ac:dyDescent="0.2">
      <c r="A351" s="200"/>
    </row>
    <row r="352" spans="1:1" x14ac:dyDescent="0.2">
      <c r="A352" s="200"/>
    </row>
    <row r="353" spans="1:1" x14ac:dyDescent="0.2">
      <c r="A353" s="200"/>
    </row>
    <row r="354" spans="1:1" x14ac:dyDescent="0.2">
      <c r="A354" s="200"/>
    </row>
    <row r="355" spans="1:1" x14ac:dyDescent="0.2">
      <c r="A355" s="200"/>
    </row>
    <row r="356" spans="1:1" x14ac:dyDescent="0.2">
      <c r="A356" s="200"/>
    </row>
    <row r="357" spans="1:1" x14ac:dyDescent="0.2">
      <c r="A357" s="200"/>
    </row>
    <row r="358" spans="1:1" x14ac:dyDescent="0.2">
      <c r="A358" s="200"/>
    </row>
    <row r="359" spans="1:1" x14ac:dyDescent="0.2">
      <c r="A359" s="200"/>
    </row>
    <row r="360" spans="1:1" x14ac:dyDescent="0.2">
      <c r="A360" s="200"/>
    </row>
    <row r="361" spans="1:1" x14ac:dyDescent="0.2">
      <c r="A361" s="200"/>
    </row>
    <row r="362" spans="1:1" x14ac:dyDescent="0.2">
      <c r="A362" s="200"/>
    </row>
    <row r="363" spans="1:1" x14ac:dyDescent="0.2">
      <c r="A363" s="200"/>
    </row>
    <row r="364" spans="1:1" x14ac:dyDescent="0.2">
      <c r="A364" s="200"/>
    </row>
    <row r="365" spans="1:1" x14ac:dyDescent="0.2">
      <c r="A365" s="200"/>
    </row>
    <row r="366" spans="1:1" x14ac:dyDescent="0.2">
      <c r="A366" s="200"/>
    </row>
    <row r="367" spans="1:1" x14ac:dyDescent="0.2">
      <c r="A367" s="200"/>
    </row>
    <row r="368" spans="1:1" x14ac:dyDescent="0.2">
      <c r="A368" s="200"/>
    </row>
    <row r="369" spans="1:1" x14ac:dyDescent="0.2">
      <c r="A369" s="200"/>
    </row>
    <row r="370" spans="1:1" x14ac:dyDescent="0.2">
      <c r="A370" s="200"/>
    </row>
    <row r="371" spans="1:1" x14ac:dyDescent="0.2">
      <c r="A371" s="200"/>
    </row>
    <row r="372" spans="1:1" x14ac:dyDescent="0.2">
      <c r="A372" s="200"/>
    </row>
    <row r="373" spans="1:1" x14ac:dyDescent="0.2">
      <c r="A373" s="200"/>
    </row>
    <row r="374" spans="1:1" x14ac:dyDescent="0.2">
      <c r="A374" s="200"/>
    </row>
    <row r="375" spans="1:1" x14ac:dyDescent="0.2">
      <c r="A375" s="200"/>
    </row>
    <row r="376" spans="1:1" x14ac:dyDescent="0.2">
      <c r="A376" s="200"/>
    </row>
    <row r="377" spans="1:1" x14ac:dyDescent="0.2">
      <c r="A377" s="200"/>
    </row>
    <row r="378" spans="1:1" x14ac:dyDescent="0.2">
      <c r="A378" s="200"/>
    </row>
    <row r="379" spans="1:1" x14ac:dyDescent="0.2">
      <c r="A379" s="200"/>
    </row>
    <row r="380" spans="1:1" x14ac:dyDescent="0.2">
      <c r="A380" s="200"/>
    </row>
    <row r="381" spans="1:1" x14ac:dyDescent="0.2">
      <c r="A381" s="200"/>
    </row>
    <row r="382" spans="1:1" x14ac:dyDescent="0.2">
      <c r="A382" s="200"/>
    </row>
    <row r="383" spans="1:1" x14ac:dyDescent="0.2">
      <c r="A383" s="200"/>
    </row>
    <row r="384" spans="1:1" x14ac:dyDescent="0.2">
      <c r="A384" s="200"/>
    </row>
    <row r="385" spans="1:1" x14ac:dyDescent="0.2">
      <c r="A385" s="200"/>
    </row>
    <row r="386" spans="1:1" x14ac:dyDescent="0.2">
      <c r="A386" s="200"/>
    </row>
    <row r="387" spans="1:1" x14ac:dyDescent="0.2">
      <c r="A387" s="200"/>
    </row>
    <row r="388" spans="1:1" x14ac:dyDescent="0.2">
      <c r="A388" s="200"/>
    </row>
    <row r="389" spans="1:1" x14ac:dyDescent="0.2">
      <c r="A389" s="200"/>
    </row>
    <row r="390" spans="1:1" x14ac:dyDescent="0.2">
      <c r="A390" s="200"/>
    </row>
    <row r="391" spans="1:1" x14ac:dyDescent="0.2">
      <c r="A391" s="200"/>
    </row>
    <row r="392" spans="1:1" x14ac:dyDescent="0.2">
      <c r="A392" s="200"/>
    </row>
    <row r="393" spans="1:1" x14ac:dyDescent="0.2">
      <c r="A393" s="200"/>
    </row>
    <row r="394" spans="1:1" x14ac:dyDescent="0.2">
      <c r="A394" s="200"/>
    </row>
    <row r="395" spans="1:1" x14ac:dyDescent="0.2">
      <c r="A395" s="200"/>
    </row>
    <row r="396" spans="1:1" x14ac:dyDescent="0.2">
      <c r="A396" s="200"/>
    </row>
    <row r="397" spans="1:1" x14ac:dyDescent="0.2">
      <c r="A397" s="200"/>
    </row>
    <row r="398" spans="1:1" x14ac:dyDescent="0.2">
      <c r="A398" s="200"/>
    </row>
    <row r="399" spans="1:1" x14ac:dyDescent="0.2">
      <c r="A399" s="200"/>
    </row>
    <row r="400" spans="1:1" x14ac:dyDescent="0.2">
      <c r="A400" s="200"/>
    </row>
    <row r="401" spans="1:1" x14ac:dyDescent="0.2">
      <c r="A401" s="200"/>
    </row>
    <row r="402" spans="1:1" x14ac:dyDescent="0.2">
      <c r="A402" s="200"/>
    </row>
    <row r="403" spans="1:1" x14ac:dyDescent="0.2">
      <c r="A403" s="200"/>
    </row>
    <row r="404" spans="1:1" x14ac:dyDescent="0.2">
      <c r="A404" s="200"/>
    </row>
    <row r="405" spans="1:1" x14ac:dyDescent="0.2">
      <c r="A405" s="200"/>
    </row>
    <row r="406" spans="1:1" x14ac:dyDescent="0.2">
      <c r="A406" s="200"/>
    </row>
    <row r="407" spans="1:1" x14ac:dyDescent="0.2">
      <c r="A407" s="200"/>
    </row>
    <row r="408" spans="1:1" x14ac:dyDescent="0.2">
      <c r="A408" s="200"/>
    </row>
    <row r="409" spans="1:1" x14ac:dyDescent="0.2">
      <c r="A409" s="200"/>
    </row>
    <row r="410" spans="1:1" x14ac:dyDescent="0.2">
      <c r="A410" s="200"/>
    </row>
    <row r="411" spans="1:1" x14ac:dyDescent="0.2">
      <c r="A411" s="200"/>
    </row>
    <row r="412" spans="1:1" x14ac:dyDescent="0.2">
      <c r="A412" s="200"/>
    </row>
    <row r="413" spans="1:1" x14ac:dyDescent="0.2">
      <c r="A413" s="200"/>
    </row>
    <row r="414" spans="1:1" x14ac:dyDescent="0.2">
      <c r="A414" s="200"/>
    </row>
    <row r="415" spans="1:1" x14ac:dyDescent="0.2">
      <c r="A415" s="200"/>
    </row>
    <row r="416" spans="1:1" x14ac:dyDescent="0.2">
      <c r="A416" s="200"/>
    </row>
    <row r="417" spans="1:1" x14ac:dyDescent="0.2">
      <c r="A417" s="200"/>
    </row>
    <row r="418" spans="1:1" x14ac:dyDescent="0.2">
      <c r="A418" s="200"/>
    </row>
    <row r="419" spans="1:1" x14ac:dyDescent="0.2">
      <c r="A419" s="200"/>
    </row>
    <row r="420" spans="1:1" x14ac:dyDescent="0.2">
      <c r="A420" s="200"/>
    </row>
    <row r="421" spans="1:1" x14ac:dyDescent="0.2">
      <c r="A421" s="200"/>
    </row>
    <row r="422" spans="1:1" x14ac:dyDescent="0.2">
      <c r="A422" s="200"/>
    </row>
    <row r="423" spans="1:1" x14ac:dyDescent="0.2">
      <c r="A423" s="200"/>
    </row>
    <row r="424" spans="1:1" x14ac:dyDescent="0.2">
      <c r="A424" s="200"/>
    </row>
    <row r="425" spans="1:1" x14ac:dyDescent="0.2">
      <c r="A425" s="200"/>
    </row>
    <row r="426" spans="1:1" x14ac:dyDescent="0.2">
      <c r="A426" s="200"/>
    </row>
    <row r="427" spans="1:1" x14ac:dyDescent="0.2">
      <c r="A427" s="200"/>
    </row>
    <row r="428" spans="1:1" x14ac:dyDescent="0.2">
      <c r="A428" s="200"/>
    </row>
    <row r="429" spans="1:1" x14ac:dyDescent="0.2">
      <c r="A429" s="200"/>
    </row>
    <row r="430" spans="1:1" x14ac:dyDescent="0.2">
      <c r="A430" s="200"/>
    </row>
    <row r="431" spans="1:1" x14ac:dyDescent="0.2">
      <c r="A431" s="200"/>
    </row>
    <row r="432" spans="1:1" x14ac:dyDescent="0.2">
      <c r="A432" s="200"/>
    </row>
    <row r="433" spans="1:1" x14ac:dyDescent="0.2">
      <c r="A433" s="200"/>
    </row>
    <row r="434" spans="1:1" x14ac:dyDescent="0.2">
      <c r="A434" s="200"/>
    </row>
    <row r="435" spans="1:1" x14ac:dyDescent="0.2">
      <c r="A435" s="200"/>
    </row>
    <row r="436" spans="1:1" x14ac:dyDescent="0.2">
      <c r="A436" s="200"/>
    </row>
    <row r="437" spans="1:1" x14ac:dyDescent="0.2">
      <c r="A437" s="200"/>
    </row>
    <row r="438" spans="1:1" x14ac:dyDescent="0.2">
      <c r="A438" s="200"/>
    </row>
    <row r="439" spans="1:1" x14ac:dyDescent="0.2">
      <c r="A439" s="200"/>
    </row>
    <row r="440" spans="1:1" x14ac:dyDescent="0.2">
      <c r="A440" s="200"/>
    </row>
    <row r="441" spans="1:1" x14ac:dyDescent="0.2">
      <c r="A441" s="200"/>
    </row>
    <row r="442" spans="1:1" x14ac:dyDescent="0.2">
      <c r="A442" s="200"/>
    </row>
    <row r="443" spans="1:1" x14ac:dyDescent="0.2">
      <c r="A443" s="200"/>
    </row>
    <row r="444" spans="1:1" x14ac:dyDescent="0.2">
      <c r="A444" s="200"/>
    </row>
    <row r="445" spans="1:1" x14ac:dyDescent="0.2">
      <c r="A445" s="200"/>
    </row>
    <row r="446" spans="1:1" x14ac:dyDescent="0.2">
      <c r="A446" s="200"/>
    </row>
    <row r="447" spans="1:1" x14ac:dyDescent="0.2">
      <c r="A447" s="200"/>
    </row>
    <row r="448" spans="1:1" x14ac:dyDescent="0.2">
      <c r="A448" s="200"/>
    </row>
    <row r="449" spans="1:1" x14ac:dyDescent="0.2">
      <c r="A449" s="200"/>
    </row>
    <row r="450" spans="1:1" x14ac:dyDescent="0.2">
      <c r="A450" s="200"/>
    </row>
    <row r="451" spans="1:1" x14ac:dyDescent="0.2">
      <c r="A451" s="200"/>
    </row>
    <row r="452" spans="1:1" x14ac:dyDescent="0.2">
      <c r="A452" s="200"/>
    </row>
    <row r="453" spans="1:1" x14ac:dyDescent="0.2">
      <c r="A453" s="200"/>
    </row>
    <row r="454" spans="1:1" x14ac:dyDescent="0.2">
      <c r="A454" s="200"/>
    </row>
    <row r="455" spans="1:1" x14ac:dyDescent="0.2">
      <c r="A455" s="200"/>
    </row>
    <row r="456" spans="1:1" x14ac:dyDescent="0.2">
      <c r="A456" s="200"/>
    </row>
    <row r="457" spans="1:1" x14ac:dyDescent="0.2">
      <c r="A457" s="200"/>
    </row>
    <row r="458" spans="1:1" x14ac:dyDescent="0.2">
      <c r="A458" s="200"/>
    </row>
    <row r="459" spans="1:1" x14ac:dyDescent="0.2">
      <c r="A459" s="200"/>
    </row>
    <row r="460" spans="1:1" x14ac:dyDescent="0.2">
      <c r="A460" s="200"/>
    </row>
    <row r="461" spans="1:1" x14ac:dyDescent="0.2">
      <c r="A461" s="200"/>
    </row>
    <row r="462" spans="1:1" x14ac:dyDescent="0.2">
      <c r="A462" s="200"/>
    </row>
    <row r="463" spans="1:1" x14ac:dyDescent="0.2">
      <c r="A463" s="200"/>
    </row>
    <row r="464" spans="1:1" x14ac:dyDescent="0.2">
      <c r="A464" s="200"/>
    </row>
    <row r="465" spans="1:1" x14ac:dyDescent="0.2">
      <c r="A465" s="200"/>
    </row>
    <row r="466" spans="1:1" x14ac:dyDescent="0.2">
      <c r="A466" s="200"/>
    </row>
    <row r="467" spans="1:1" x14ac:dyDescent="0.2">
      <c r="A467" s="200"/>
    </row>
    <row r="468" spans="1:1" x14ac:dyDescent="0.2">
      <c r="A468" s="200"/>
    </row>
    <row r="469" spans="1:1" x14ac:dyDescent="0.2">
      <c r="A469" s="200"/>
    </row>
    <row r="470" spans="1:1" x14ac:dyDescent="0.2">
      <c r="A470" s="200"/>
    </row>
    <row r="471" spans="1:1" x14ac:dyDescent="0.2">
      <c r="A471" s="200"/>
    </row>
    <row r="472" spans="1:1" x14ac:dyDescent="0.2">
      <c r="A472" s="200"/>
    </row>
    <row r="473" spans="1:1" x14ac:dyDescent="0.2">
      <c r="A473" s="200"/>
    </row>
    <row r="474" spans="1:1" x14ac:dyDescent="0.2">
      <c r="A474" s="200"/>
    </row>
    <row r="475" spans="1:1" x14ac:dyDescent="0.2">
      <c r="A475" s="200"/>
    </row>
    <row r="476" spans="1:1" x14ac:dyDescent="0.2">
      <c r="A476" s="200"/>
    </row>
    <row r="477" spans="1:1" x14ac:dyDescent="0.2">
      <c r="A477" s="200"/>
    </row>
    <row r="478" spans="1:1" x14ac:dyDescent="0.2">
      <c r="A478" s="200"/>
    </row>
    <row r="479" spans="1:1" x14ac:dyDescent="0.2">
      <c r="A479" s="200"/>
    </row>
    <row r="480" spans="1:1" x14ac:dyDescent="0.2">
      <c r="A480" s="200"/>
    </row>
    <row r="481" spans="1:1" x14ac:dyDescent="0.2">
      <c r="A481" s="200"/>
    </row>
    <row r="482" spans="1:1" x14ac:dyDescent="0.2">
      <c r="A482" s="200"/>
    </row>
    <row r="483" spans="1:1" x14ac:dyDescent="0.2">
      <c r="A483" s="200"/>
    </row>
    <row r="484" spans="1:1" x14ac:dyDescent="0.2">
      <c r="A484" s="200"/>
    </row>
    <row r="485" spans="1:1" x14ac:dyDescent="0.2">
      <c r="A485" s="200"/>
    </row>
    <row r="486" spans="1:1" x14ac:dyDescent="0.2">
      <c r="A486" s="200"/>
    </row>
    <row r="487" spans="1:1" x14ac:dyDescent="0.2">
      <c r="A487" s="200"/>
    </row>
    <row r="488" spans="1:1" x14ac:dyDescent="0.2">
      <c r="A488" s="200"/>
    </row>
    <row r="489" spans="1:1" x14ac:dyDescent="0.2">
      <c r="A489" s="200"/>
    </row>
    <row r="490" spans="1:1" x14ac:dyDescent="0.2">
      <c r="A490" s="200"/>
    </row>
    <row r="491" spans="1:1" x14ac:dyDescent="0.2">
      <c r="A491" s="200"/>
    </row>
    <row r="492" spans="1:1" x14ac:dyDescent="0.2">
      <c r="A492" s="200"/>
    </row>
    <row r="493" spans="1:1" x14ac:dyDescent="0.2">
      <c r="A493" s="200"/>
    </row>
    <row r="494" spans="1:1" x14ac:dyDescent="0.2">
      <c r="A494" s="200"/>
    </row>
    <row r="495" spans="1:1" x14ac:dyDescent="0.2">
      <c r="A495" s="200"/>
    </row>
    <row r="496" spans="1:1" x14ac:dyDescent="0.2">
      <c r="A496" s="200"/>
    </row>
    <row r="497" spans="1:1" x14ac:dyDescent="0.2">
      <c r="A497" s="200"/>
    </row>
    <row r="498" spans="1:1" x14ac:dyDescent="0.2">
      <c r="A498" s="200"/>
    </row>
    <row r="499" spans="1:1" x14ac:dyDescent="0.2">
      <c r="A499" s="200"/>
    </row>
    <row r="500" spans="1:1" x14ac:dyDescent="0.2">
      <c r="A500" s="200"/>
    </row>
    <row r="501" spans="1:1" x14ac:dyDescent="0.2">
      <c r="A501" s="200"/>
    </row>
    <row r="502" spans="1:1" x14ac:dyDescent="0.2">
      <c r="A502" s="200"/>
    </row>
    <row r="503" spans="1:1" x14ac:dyDescent="0.2">
      <c r="A503" s="200"/>
    </row>
    <row r="504" spans="1:1" x14ac:dyDescent="0.2">
      <c r="A504" s="200"/>
    </row>
    <row r="505" spans="1:1" x14ac:dyDescent="0.2">
      <c r="A505" s="200"/>
    </row>
    <row r="506" spans="1:1" x14ac:dyDescent="0.2">
      <c r="A506" s="200"/>
    </row>
    <row r="507" spans="1:1" x14ac:dyDescent="0.2">
      <c r="A507" s="200"/>
    </row>
    <row r="508" spans="1:1" x14ac:dyDescent="0.2">
      <c r="A508" s="200"/>
    </row>
    <row r="509" spans="1:1" x14ac:dyDescent="0.2">
      <c r="A509" s="200"/>
    </row>
    <row r="510" spans="1:1" x14ac:dyDescent="0.2">
      <c r="A510" s="200"/>
    </row>
    <row r="511" spans="1:1" x14ac:dyDescent="0.2">
      <c r="A511" s="200"/>
    </row>
    <row r="512" spans="1:1" x14ac:dyDescent="0.2">
      <c r="A512" s="200"/>
    </row>
    <row r="513" spans="1:1" x14ac:dyDescent="0.2">
      <c r="A513" s="200"/>
    </row>
    <row r="514" spans="1:1" x14ac:dyDescent="0.2">
      <c r="A514" s="200"/>
    </row>
    <row r="515" spans="1:1" x14ac:dyDescent="0.2">
      <c r="A515" s="200"/>
    </row>
    <row r="516" spans="1:1" x14ac:dyDescent="0.2">
      <c r="A516" s="200"/>
    </row>
    <row r="517" spans="1:1" x14ac:dyDescent="0.2">
      <c r="A517" s="200"/>
    </row>
    <row r="518" spans="1:1" x14ac:dyDescent="0.2">
      <c r="A518" s="200"/>
    </row>
    <row r="519" spans="1:1" x14ac:dyDescent="0.2">
      <c r="A519" s="200"/>
    </row>
    <row r="520" spans="1:1" x14ac:dyDescent="0.2">
      <c r="A520" s="200"/>
    </row>
    <row r="521" spans="1:1" x14ac:dyDescent="0.2">
      <c r="A521" s="200"/>
    </row>
    <row r="522" spans="1:1" x14ac:dyDescent="0.2">
      <c r="A522" s="200"/>
    </row>
    <row r="523" spans="1:1" x14ac:dyDescent="0.2">
      <c r="A523" s="200"/>
    </row>
    <row r="524" spans="1:1" x14ac:dyDescent="0.2">
      <c r="A524" s="200"/>
    </row>
    <row r="525" spans="1:1" x14ac:dyDescent="0.2">
      <c r="A525" s="200"/>
    </row>
    <row r="526" spans="1:1" x14ac:dyDescent="0.2">
      <c r="A526" s="200"/>
    </row>
    <row r="527" spans="1:1" x14ac:dyDescent="0.2">
      <c r="A527" s="200"/>
    </row>
    <row r="528" spans="1:1" x14ac:dyDescent="0.2">
      <c r="A528" s="200"/>
    </row>
    <row r="529" spans="1:1" x14ac:dyDescent="0.2">
      <c r="A529" s="200"/>
    </row>
    <row r="530" spans="1:1" x14ac:dyDescent="0.2">
      <c r="A530" s="200"/>
    </row>
    <row r="531" spans="1:1" x14ac:dyDescent="0.2">
      <c r="A531" s="200"/>
    </row>
    <row r="532" spans="1:1" x14ac:dyDescent="0.2">
      <c r="A532" s="200"/>
    </row>
    <row r="533" spans="1:1" x14ac:dyDescent="0.2">
      <c r="A533" s="200"/>
    </row>
    <row r="534" spans="1:1" x14ac:dyDescent="0.2">
      <c r="A534" s="200"/>
    </row>
    <row r="535" spans="1:1" x14ac:dyDescent="0.2">
      <c r="A535" s="200"/>
    </row>
    <row r="536" spans="1:1" x14ac:dyDescent="0.2">
      <c r="A536" s="200"/>
    </row>
    <row r="537" spans="1:1" x14ac:dyDescent="0.2">
      <c r="A537" s="200"/>
    </row>
    <row r="538" spans="1:1" x14ac:dyDescent="0.2">
      <c r="A538" s="200"/>
    </row>
    <row r="539" spans="1:1" x14ac:dyDescent="0.2">
      <c r="A539" s="200"/>
    </row>
    <row r="540" spans="1:1" x14ac:dyDescent="0.2">
      <c r="A540" s="200"/>
    </row>
    <row r="541" spans="1:1" x14ac:dyDescent="0.2">
      <c r="A541" s="200"/>
    </row>
    <row r="542" spans="1:1" x14ac:dyDescent="0.2">
      <c r="A542" s="200"/>
    </row>
    <row r="543" spans="1:1" x14ac:dyDescent="0.2">
      <c r="A543" s="200"/>
    </row>
    <row r="544" spans="1:1" x14ac:dyDescent="0.2">
      <c r="A544" s="200"/>
    </row>
    <row r="545" spans="1:1" x14ac:dyDescent="0.2">
      <c r="A545" s="200"/>
    </row>
    <row r="546" spans="1:1" x14ac:dyDescent="0.2">
      <c r="A546" s="200"/>
    </row>
    <row r="547" spans="1:1" x14ac:dyDescent="0.2">
      <c r="A547" s="200"/>
    </row>
    <row r="548" spans="1:1" x14ac:dyDescent="0.2">
      <c r="A548" s="200"/>
    </row>
    <row r="549" spans="1:1" x14ac:dyDescent="0.2">
      <c r="A549" s="200"/>
    </row>
    <row r="550" spans="1:1" x14ac:dyDescent="0.2">
      <c r="A550" s="200"/>
    </row>
    <row r="551" spans="1:1" x14ac:dyDescent="0.2">
      <c r="A551" s="200"/>
    </row>
    <row r="552" spans="1:1" x14ac:dyDescent="0.2">
      <c r="A552" s="200"/>
    </row>
    <row r="553" spans="1:1" x14ac:dyDescent="0.2">
      <c r="A553" s="200"/>
    </row>
    <row r="554" spans="1:1" x14ac:dyDescent="0.2">
      <c r="A554" s="200"/>
    </row>
    <row r="555" spans="1:1" x14ac:dyDescent="0.2">
      <c r="A555" s="200"/>
    </row>
    <row r="556" spans="1:1" x14ac:dyDescent="0.2">
      <c r="A556" s="200"/>
    </row>
    <row r="557" spans="1:1" x14ac:dyDescent="0.2">
      <c r="A557" s="200"/>
    </row>
    <row r="558" spans="1:1" x14ac:dyDescent="0.2">
      <c r="A558" s="200"/>
    </row>
    <row r="559" spans="1:1" x14ac:dyDescent="0.2">
      <c r="A559" s="200"/>
    </row>
    <row r="560" spans="1:1" x14ac:dyDescent="0.2">
      <c r="A560" s="200"/>
    </row>
    <row r="561" spans="1:1" x14ac:dyDescent="0.2">
      <c r="A561" s="200"/>
    </row>
    <row r="562" spans="1:1" x14ac:dyDescent="0.2">
      <c r="A562" s="200"/>
    </row>
    <row r="563" spans="1:1" x14ac:dyDescent="0.2">
      <c r="A563" s="200"/>
    </row>
    <row r="564" spans="1:1" x14ac:dyDescent="0.2">
      <c r="A564" s="200"/>
    </row>
    <row r="565" spans="1:1" x14ac:dyDescent="0.2">
      <c r="A565" s="200"/>
    </row>
    <row r="566" spans="1:1" x14ac:dyDescent="0.2">
      <c r="A566" s="200"/>
    </row>
    <row r="567" spans="1:1" x14ac:dyDescent="0.2">
      <c r="A567" s="200"/>
    </row>
    <row r="568" spans="1:1" x14ac:dyDescent="0.2">
      <c r="A568" s="200"/>
    </row>
    <row r="569" spans="1:1" x14ac:dyDescent="0.2">
      <c r="A569" s="200"/>
    </row>
    <row r="570" spans="1:1" x14ac:dyDescent="0.2">
      <c r="A570" s="200"/>
    </row>
    <row r="571" spans="1:1" x14ac:dyDescent="0.2">
      <c r="A571" s="200"/>
    </row>
    <row r="572" spans="1:1" x14ac:dyDescent="0.2">
      <c r="A572" s="200"/>
    </row>
    <row r="573" spans="1:1" x14ac:dyDescent="0.2">
      <c r="A573" s="200"/>
    </row>
    <row r="574" spans="1:1" x14ac:dyDescent="0.2">
      <c r="A574" s="200"/>
    </row>
    <row r="575" spans="1:1" x14ac:dyDescent="0.2">
      <c r="A575" s="200"/>
    </row>
    <row r="576" spans="1:1" x14ac:dyDescent="0.2">
      <c r="A576" s="200"/>
    </row>
    <row r="577" spans="1:1" x14ac:dyDescent="0.2">
      <c r="A577" s="200"/>
    </row>
    <row r="578" spans="1:1" x14ac:dyDescent="0.2">
      <c r="A578" s="200"/>
    </row>
    <row r="579" spans="1:1" x14ac:dyDescent="0.2">
      <c r="A579" s="200"/>
    </row>
    <row r="580" spans="1:1" x14ac:dyDescent="0.2">
      <c r="A580" s="200"/>
    </row>
    <row r="581" spans="1:1" x14ac:dyDescent="0.2">
      <c r="A581" s="200"/>
    </row>
    <row r="582" spans="1:1" x14ac:dyDescent="0.2">
      <c r="A582" s="200"/>
    </row>
    <row r="583" spans="1:1" x14ac:dyDescent="0.2">
      <c r="A583" s="200"/>
    </row>
    <row r="584" spans="1:1" x14ac:dyDescent="0.2">
      <c r="A584" s="200"/>
    </row>
    <row r="585" spans="1:1" x14ac:dyDescent="0.2">
      <c r="A585" s="200"/>
    </row>
    <row r="586" spans="1:1" x14ac:dyDescent="0.2">
      <c r="A586" s="200"/>
    </row>
    <row r="587" spans="1:1" x14ac:dyDescent="0.2">
      <c r="A587" s="200"/>
    </row>
    <row r="588" spans="1:1" x14ac:dyDescent="0.2">
      <c r="A588" s="200"/>
    </row>
    <row r="589" spans="1:1" x14ac:dyDescent="0.2">
      <c r="A589" s="200"/>
    </row>
    <row r="590" spans="1:1" x14ac:dyDescent="0.2">
      <c r="A590" s="200"/>
    </row>
    <row r="591" spans="1:1" x14ac:dyDescent="0.2">
      <c r="A591" s="200"/>
    </row>
    <row r="592" spans="1:1" x14ac:dyDescent="0.2">
      <c r="A592" s="200"/>
    </row>
    <row r="593" spans="1:1" x14ac:dyDescent="0.2">
      <c r="A593" s="200"/>
    </row>
    <row r="594" spans="1:1" x14ac:dyDescent="0.2">
      <c r="A594" s="200"/>
    </row>
    <row r="595" spans="1:1" x14ac:dyDescent="0.2">
      <c r="A595" s="200"/>
    </row>
    <row r="596" spans="1:1" x14ac:dyDescent="0.2">
      <c r="A596" s="200"/>
    </row>
    <row r="597" spans="1:1" x14ac:dyDescent="0.2">
      <c r="A597" s="200"/>
    </row>
    <row r="598" spans="1:1" x14ac:dyDescent="0.2">
      <c r="A598" s="200"/>
    </row>
    <row r="599" spans="1:1" x14ac:dyDescent="0.2">
      <c r="A599" s="200"/>
    </row>
    <row r="600" spans="1:1" x14ac:dyDescent="0.2">
      <c r="A600" s="200"/>
    </row>
    <row r="601" spans="1:1" x14ac:dyDescent="0.2">
      <c r="A601" s="200"/>
    </row>
    <row r="602" spans="1:1" x14ac:dyDescent="0.2">
      <c r="A602" s="200"/>
    </row>
    <row r="603" spans="1:1" x14ac:dyDescent="0.2">
      <c r="A603" s="200"/>
    </row>
    <row r="604" spans="1:1" x14ac:dyDescent="0.2">
      <c r="A604" s="200"/>
    </row>
    <row r="605" spans="1:1" x14ac:dyDescent="0.2">
      <c r="A605" s="200"/>
    </row>
    <row r="606" spans="1:1" x14ac:dyDescent="0.2">
      <c r="A606" s="200"/>
    </row>
    <row r="607" spans="1:1" x14ac:dyDescent="0.2">
      <c r="A607" s="200"/>
    </row>
    <row r="608" spans="1:1" x14ac:dyDescent="0.2">
      <c r="A608" s="200"/>
    </row>
    <row r="609" spans="1:1" x14ac:dyDescent="0.2">
      <c r="A609" s="200"/>
    </row>
    <row r="610" spans="1:1" x14ac:dyDescent="0.2">
      <c r="A610" s="200"/>
    </row>
    <row r="611" spans="1:1" x14ac:dyDescent="0.2">
      <c r="A611" s="200"/>
    </row>
    <row r="612" spans="1:1" x14ac:dyDescent="0.2">
      <c r="A612" s="200"/>
    </row>
    <row r="613" spans="1:1" x14ac:dyDescent="0.2">
      <c r="A613" s="200"/>
    </row>
    <row r="614" spans="1:1" x14ac:dyDescent="0.2">
      <c r="A614" s="200"/>
    </row>
    <row r="615" spans="1:1" x14ac:dyDescent="0.2">
      <c r="A615" s="200"/>
    </row>
    <row r="616" spans="1:1" x14ac:dyDescent="0.2">
      <c r="A616" s="200"/>
    </row>
    <row r="617" spans="1:1" x14ac:dyDescent="0.2">
      <c r="A617" s="200"/>
    </row>
    <row r="618" spans="1:1" x14ac:dyDescent="0.2">
      <c r="A618" s="200"/>
    </row>
    <row r="619" spans="1:1" x14ac:dyDescent="0.2">
      <c r="A619" s="200"/>
    </row>
    <row r="620" spans="1:1" x14ac:dyDescent="0.2">
      <c r="A620" s="200"/>
    </row>
    <row r="621" spans="1:1" x14ac:dyDescent="0.2">
      <c r="A621" s="200"/>
    </row>
    <row r="622" spans="1:1" x14ac:dyDescent="0.2">
      <c r="A622" s="200"/>
    </row>
    <row r="623" spans="1:1" x14ac:dyDescent="0.2">
      <c r="A623" s="200"/>
    </row>
    <row r="624" spans="1:1" x14ac:dyDescent="0.2">
      <c r="A624" s="200"/>
    </row>
    <row r="625" spans="1:1" x14ac:dyDescent="0.2">
      <c r="A625" s="200"/>
    </row>
    <row r="626" spans="1:1" x14ac:dyDescent="0.2">
      <c r="A626" s="200"/>
    </row>
    <row r="627" spans="1:1" x14ac:dyDescent="0.2">
      <c r="A627" s="200"/>
    </row>
    <row r="628" spans="1:1" x14ac:dyDescent="0.2">
      <c r="A628" s="200"/>
    </row>
    <row r="629" spans="1:1" x14ac:dyDescent="0.2">
      <c r="A629" s="200"/>
    </row>
    <row r="630" spans="1:1" x14ac:dyDescent="0.2">
      <c r="A630" s="200"/>
    </row>
    <row r="631" spans="1:1" x14ac:dyDescent="0.2">
      <c r="A631" s="200"/>
    </row>
    <row r="632" spans="1:1" x14ac:dyDescent="0.2">
      <c r="A632" s="200"/>
    </row>
    <row r="633" spans="1:1" x14ac:dyDescent="0.2">
      <c r="A633" s="200"/>
    </row>
    <row r="634" spans="1:1" x14ac:dyDescent="0.2">
      <c r="A634" s="200"/>
    </row>
    <row r="635" spans="1:1" x14ac:dyDescent="0.2">
      <c r="A635" s="200"/>
    </row>
    <row r="636" spans="1:1" x14ac:dyDescent="0.2">
      <c r="A636" s="200"/>
    </row>
    <row r="637" spans="1:1" x14ac:dyDescent="0.2">
      <c r="A637" s="200"/>
    </row>
    <row r="638" spans="1:1" x14ac:dyDescent="0.2">
      <c r="A638" s="200"/>
    </row>
    <row r="639" spans="1:1" x14ac:dyDescent="0.2">
      <c r="A639" s="200"/>
    </row>
    <row r="640" spans="1:1" x14ac:dyDescent="0.2">
      <c r="A640" s="200"/>
    </row>
    <row r="641" spans="1:1" x14ac:dyDescent="0.2">
      <c r="A641" s="200"/>
    </row>
    <row r="642" spans="1:1" x14ac:dyDescent="0.2">
      <c r="A642" s="200"/>
    </row>
    <row r="643" spans="1:1" x14ac:dyDescent="0.2">
      <c r="A643" s="200"/>
    </row>
    <row r="644" spans="1:1" x14ac:dyDescent="0.2">
      <c r="A644" s="200"/>
    </row>
    <row r="645" spans="1:1" x14ac:dyDescent="0.2">
      <c r="A645" s="200"/>
    </row>
    <row r="646" spans="1:1" x14ac:dyDescent="0.2">
      <c r="A646" s="200"/>
    </row>
    <row r="647" spans="1:1" x14ac:dyDescent="0.2">
      <c r="A647" s="200"/>
    </row>
    <row r="648" spans="1:1" x14ac:dyDescent="0.2">
      <c r="A648" s="200"/>
    </row>
    <row r="649" spans="1:1" x14ac:dyDescent="0.2">
      <c r="A649" s="200"/>
    </row>
    <row r="650" spans="1:1" x14ac:dyDescent="0.2">
      <c r="A650" s="200"/>
    </row>
    <row r="651" spans="1:1" x14ac:dyDescent="0.2">
      <c r="A651" s="200"/>
    </row>
    <row r="652" spans="1:1" x14ac:dyDescent="0.2">
      <c r="A652" s="200"/>
    </row>
    <row r="653" spans="1:1" x14ac:dyDescent="0.2">
      <c r="A653" s="200"/>
    </row>
    <row r="654" spans="1:1" x14ac:dyDescent="0.2">
      <c r="A654" s="200"/>
    </row>
    <row r="655" spans="1:1" x14ac:dyDescent="0.2">
      <c r="A655" s="200"/>
    </row>
    <row r="656" spans="1:1" x14ac:dyDescent="0.2">
      <c r="A656" s="200"/>
    </row>
    <row r="657" spans="1:1" x14ac:dyDescent="0.2">
      <c r="A657" s="200"/>
    </row>
    <row r="658" spans="1:1" x14ac:dyDescent="0.2">
      <c r="A658" s="200"/>
    </row>
    <row r="659" spans="1:1" x14ac:dyDescent="0.2">
      <c r="A659" s="200"/>
    </row>
    <row r="660" spans="1:1" x14ac:dyDescent="0.2">
      <c r="A660" s="200"/>
    </row>
    <row r="661" spans="1:1" x14ac:dyDescent="0.2">
      <c r="A661" s="200"/>
    </row>
    <row r="662" spans="1:1" x14ac:dyDescent="0.2">
      <c r="A662" s="200"/>
    </row>
    <row r="663" spans="1:1" x14ac:dyDescent="0.2">
      <c r="A663" s="200"/>
    </row>
    <row r="664" spans="1:1" x14ac:dyDescent="0.2">
      <c r="A664" s="200"/>
    </row>
    <row r="665" spans="1:1" x14ac:dyDescent="0.2">
      <c r="A665" s="200"/>
    </row>
    <row r="666" spans="1:1" x14ac:dyDescent="0.2">
      <c r="A666" s="200"/>
    </row>
    <row r="667" spans="1:1" x14ac:dyDescent="0.2">
      <c r="A667" s="200"/>
    </row>
    <row r="668" spans="1:1" x14ac:dyDescent="0.2">
      <c r="A668" s="200"/>
    </row>
    <row r="669" spans="1:1" x14ac:dyDescent="0.2">
      <c r="A669" s="200"/>
    </row>
    <row r="670" spans="1:1" x14ac:dyDescent="0.2">
      <c r="A670" s="200"/>
    </row>
    <row r="671" spans="1:1" x14ac:dyDescent="0.2">
      <c r="A671" s="200"/>
    </row>
    <row r="672" spans="1:1" x14ac:dyDescent="0.2">
      <c r="A672" s="200"/>
    </row>
    <row r="673" spans="1:1" x14ac:dyDescent="0.2">
      <c r="A673" s="200"/>
    </row>
    <row r="674" spans="1:1" x14ac:dyDescent="0.2">
      <c r="A674" s="200"/>
    </row>
    <row r="675" spans="1:1" x14ac:dyDescent="0.2">
      <c r="A675" s="200"/>
    </row>
    <row r="676" spans="1:1" x14ac:dyDescent="0.2">
      <c r="A676" s="200"/>
    </row>
    <row r="677" spans="1:1" x14ac:dyDescent="0.2">
      <c r="A677" s="200"/>
    </row>
    <row r="678" spans="1:1" x14ac:dyDescent="0.2">
      <c r="A678" s="200"/>
    </row>
    <row r="679" spans="1:1" x14ac:dyDescent="0.2">
      <c r="A679" s="200"/>
    </row>
    <row r="680" spans="1:1" x14ac:dyDescent="0.2">
      <c r="A680" s="200"/>
    </row>
    <row r="681" spans="1:1" x14ac:dyDescent="0.2">
      <c r="A681" s="200"/>
    </row>
    <row r="682" spans="1:1" x14ac:dyDescent="0.2">
      <c r="A682" s="200"/>
    </row>
    <row r="683" spans="1:1" x14ac:dyDescent="0.2">
      <c r="A683" s="200"/>
    </row>
    <row r="684" spans="1:1" x14ac:dyDescent="0.2">
      <c r="A684" s="200"/>
    </row>
    <row r="685" spans="1:1" x14ac:dyDescent="0.2">
      <c r="A685" s="200"/>
    </row>
    <row r="686" spans="1:1" x14ac:dyDescent="0.2">
      <c r="A686" s="200"/>
    </row>
    <row r="687" spans="1:1" x14ac:dyDescent="0.2">
      <c r="A687" s="200"/>
    </row>
    <row r="688" spans="1:1" x14ac:dyDescent="0.2">
      <c r="A688" s="200"/>
    </row>
    <row r="689" spans="1:1" x14ac:dyDescent="0.2">
      <c r="A689" s="200"/>
    </row>
    <row r="690" spans="1:1" x14ac:dyDescent="0.2">
      <c r="A690" s="200"/>
    </row>
    <row r="691" spans="1:1" x14ac:dyDescent="0.2">
      <c r="A691" s="200"/>
    </row>
    <row r="692" spans="1:1" x14ac:dyDescent="0.2">
      <c r="A692" s="200"/>
    </row>
    <row r="693" spans="1:1" x14ac:dyDescent="0.2">
      <c r="A693" s="200"/>
    </row>
    <row r="694" spans="1:1" x14ac:dyDescent="0.2">
      <c r="A694" s="200"/>
    </row>
    <row r="695" spans="1:1" x14ac:dyDescent="0.2">
      <c r="A695" s="200"/>
    </row>
    <row r="696" spans="1:1" x14ac:dyDescent="0.2">
      <c r="A696" s="200"/>
    </row>
    <row r="697" spans="1:1" x14ac:dyDescent="0.2">
      <c r="A697" s="200"/>
    </row>
    <row r="698" spans="1:1" x14ac:dyDescent="0.2">
      <c r="A698" s="200"/>
    </row>
    <row r="699" spans="1:1" x14ac:dyDescent="0.2">
      <c r="A699" s="200"/>
    </row>
    <row r="700" spans="1:1" x14ac:dyDescent="0.2">
      <c r="A700" s="200"/>
    </row>
    <row r="701" spans="1:1" x14ac:dyDescent="0.2">
      <c r="A701" s="200"/>
    </row>
    <row r="702" spans="1:1" x14ac:dyDescent="0.2">
      <c r="A702" s="200"/>
    </row>
    <row r="703" spans="1:1" x14ac:dyDescent="0.2">
      <c r="A703" s="200"/>
    </row>
    <row r="704" spans="1:1" x14ac:dyDescent="0.2">
      <c r="A704" s="200"/>
    </row>
    <row r="705" spans="1:1" x14ac:dyDescent="0.2">
      <c r="A705" s="200"/>
    </row>
    <row r="706" spans="1:1" x14ac:dyDescent="0.2">
      <c r="A706" s="200"/>
    </row>
    <row r="707" spans="1:1" x14ac:dyDescent="0.2">
      <c r="A707" s="200"/>
    </row>
    <row r="708" spans="1:1" x14ac:dyDescent="0.2">
      <c r="A708" s="200"/>
    </row>
    <row r="709" spans="1:1" x14ac:dyDescent="0.2">
      <c r="A709" s="200"/>
    </row>
    <row r="710" spans="1:1" x14ac:dyDescent="0.2">
      <c r="A710" s="200"/>
    </row>
    <row r="711" spans="1:1" x14ac:dyDescent="0.2">
      <c r="A711" s="200"/>
    </row>
    <row r="712" spans="1:1" x14ac:dyDescent="0.2">
      <c r="A712" s="200"/>
    </row>
    <row r="713" spans="1:1" x14ac:dyDescent="0.2">
      <c r="A713" s="200"/>
    </row>
    <row r="714" spans="1:1" x14ac:dyDescent="0.2">
      <c r="A714" s="200"/>
    </row>
    <row r="715" spans="1:1" x14ac:dyDescent="0.2">
      <c r="A715" s="200"/>
    </row>
    <row r="716" spans="1:1" x14ac:dyDescent="0.2">
      <c r="A716" s="200"/>
    </row>
    <row r="717" spans="1:1" x14ac:dyDescent="0.2">
      <c r="A717" s="200"/>
    </row>
    <row r="718" spans="1:1" x14ac:dyDescent="0.2">
      <c r="A718" s="200"/>
    </row>
    <row r="719" spans="1:1" x14ac:dyDescent="0.2">
      <c r="A719" s="200"/>
    </row>
    <row r="720" spans="1:1" x14ac:dyDescent="0.2">
      <c r="A720" s="200"/>
    </row>
    <row r="721" spans="1:1" x14ac:dyDescent="0.2">
      <c r="A721" s="200"/>
    </row>
    <row r="722" spans="1:1" x14ac:dyDescent="0.2">
      <c r="A722" s="200"/>
    </row>
    <row r="723" spans="1:1" x14ac:dyDescent="0.2">
      <c r="A723" s="200"/>
    </row>
    <row r="724" spans="1:1" x14ac:dyDescent="0.2">
      <c r="A724" s="200"/>
    </row>
    <row r="725" spans="1:1" x14ac:dyDescent="0.2">
      <c r="A725" s="200"/>
    </row>
    <row r="726" spans="1:1" x14ac:dyDescent="0.2">
      <c r="A726" s="200"/>
    </row>
    <row r="727" spans="1:1" x14ac:dyDescent="0.2">
      <c r="A727" s="200"/>
    </row>
    <row r="728" spans="1:1" x14ac:dyDescent="0.2">
      <c r="A728" s="200"/>
    </row>
    <row r="729" spans="1:1" x14ac:dyDescent="0.2">
      <c r="A729" s="200"/>
    </row>
    <row r="730" spans="1:1" x14ac:dyDescent="0.2">
      <c r="A730" s="200"/>
    </row>
    <row r="731" spans="1:1" x14ac:dyDescent="0.2">
      <c r="A731" s="200"/>
    </row>
    <row r="732" spans="1:1" x14ac:dyDescent="0.2">
      <c r="A732" s="200"/>
    </row>
    <row r="733" spans="1:1" x14ac:dyDescent="0.2">
      <c r="A733" s="200"/>
    </row>
    <row r="734" spans="1:1" x14ac:dyDescent="0.2">
      <c r="A734" s="200"/>
    </row>
    <row r="735" spans="1:1" x14ac:dyDescent="0.2">
      <c r="A735" s="200"/>
    </row>
    <row r="736" spans="1:1" x14ac:dyDescent="0.2">
      <c r="A736" s="200"/>
    </row>
    <row r="737" spans="1:1" x14ac:dyDescent="0.2">
      <c r="A737" s="200"/>
    </row>
    <row r="738" spans="1:1" x14ac:dyDescent="0.2">
      <c r="A738" s="200"/>
    </row>
    <row r="739" spans="1:1" x14ac:dyDescent="0.2">
      <c r="A739" s="200"/>
    </row>
    <row r="740" spans="1:1" x14ac:dyDescent="0.2">
      <c r="A740" s="200"/>
    </row>
    <row r="741" spans="1:1" x14ac:dyDescent="0.2">
      <c r="A741" s="200"/>
    </row>
    <row r="742" spans="1:1" x14ac:dyDescent="0.2">
      <c r="A742" s="200"/>
    </row>
    <row r="743" spans="1:1" x14ac:dyDescent="0.2">
      <c r="A743" s="200"/>
    </row>
    <row r="744" spans="1:1" x14ac:dyDescent="0.2">
      <c r="A744" s="200"/>
    </row>
    <row r="745" spans="1:1" x14ac:dyDescent="0.2">
      <c r="A745" s="200"/>
    </row>
    <row r="746" spans="1:1" x14ac:dyDescent="0.2">
      <c r="A746" s="200"/>
    </row>
    <row r="747" spans="1:1" x14ac:dyDescent="0.2">
      <c r="A747" s="200"/>
    </row>
    <row r="748" spans="1:1" x14ac:dyDescent="0.2">
      <c r="A748" s="200"/>
    </row>
    <row r="749" spans="1:1" x14ac:dyDescent="0.2">
      <c r="A749" s="200"/>
    </row>
    <row r="750" spans="1:1" x14ac:dyDescent="0.2">
      <c r="A750" s="200"/>
    </row>
    <row r="751" spans="1:1" x14ac:dyDescent="0.2">
      <c r="A751" s="200"/>
    </row>
    <row r="752" spans="1:1" x14ac:dyDescent="0.2">
      <c r="A752" s="200"/>
    </row>
    <row r="753" spans="1:1" x14ac:dyDescent="0.2">
      <c r="A753" s="200"/>
    </row>
    <row r="754" spans="1:1" x14ac:dyDescent="0.2">
      <c r="A754" s="200"/>
    </row>
    <row r="755" spans="1:1" x14ac:dyDescent="0.2">
      <c r="A755" s="200"/>
    </row>
    <row r="756" spans="1:1" x14ac:dyDescent="0.2">
      <c r="A756" s="200"/>
    </row>
    <row r="757" spans="1:1" x14ac:dyDescent="0.2">
      <c r="A757" s="200"/>
    </row>
    <row r="758" spans="1:1" x14ac:dyDescent="0.2">
      <c r="A758" s="200"/>
    </row>
    <row r="759" spans="1:1" x14ac:dyDescent="0.2">
      <c r="A759" s="200"/>
    </row>
    <row r="760" spans="1:1" x14ac:dyDescent="0.2">
      <c r="A760" s="200"/>
    </row>
    <row r="761" spans="1:1" x14ac:dyDescent="0.2">
      <c r="A761" s="200"/>
    </row>
    <row r="762" spans="1:1" x14ac:dyDescent="0.2">
      <c r="A762" s="200"/>
    </row>
    <row r="763" spans="1:1" x14ac:dyDescent="0.2">
      <c r="A763" s="200"/>
    </row>
    <row r="764" spans="1:1" x14ac:dyDescent="0.2">
      <c r="A764" s="200"/>
    </row>
    <row r="765" spans="1:1" x14ac:dyDescent="0.2">
      <c r="A765" s="200"/>
    </row>
    <row r="766" spans="1:1" x14ac:dyDescent="0.2">
      <c r="A766" s="200"/>
    </row>
    <row r="767" spans="1:1" x14ac:dyDescent="0.2">
      <c r="A767" s="200"/>
    </row>
    <row r="768" spans="1:1" x14ac:dyDescent="0.2">
      <c r="A768" s="200"/>
    </row>
    <row r="769" spans="1:1" x14ac:dyDescent="0.2">
      <c r="A769" s="200"/>
    </row>
    <row r="770" spans="1:1" x14ac:dyDescent="0.2">
      <c r="A770" s="200"/>
    </row>
    <row r="771" spans="1:1" x14ac:dyDescent="0.2">
      <c r="A771" s="200"/>
    </row>
    <row r="772" spans="1:1" x14ac:dyDescent="0.2">
      <c r="A772" s="200"/>
    </row>
    <row r="773" spans="1:1" x14ac:dyDescent="0.2">
      <c r="A773" s="200"/>
    </row>
    <row r="774" spans="1:1" x14ac:dyDescent="0.2">
      <c r="A774" s="200"/>
    </row>
    <row r="775" spans="1:1" x14ac:dyDescent="0.2">
      <c r="A775" s="200"/>
    </row>
    <row r="776" spans="1:1" x14ac:dyDescent="0.2">
      <c r="A776" s="200"/>
    </row>
    <row r="777" spans="1:1" x14ac:dyDescent="0.2">
      <c r="A777" s="200"/>
    </row>
    <row r="778" spans="1:1" x14ac:dyDescent="0.2">
      <c r="A778" s="200"/>
    </row>
    <row r="779" spans="1:1" x14ac:dyDescent="0.2">
      <c r="A779" s="200"/>
    </row>
    <row r="780" spans="1:1" x14ac:dyDescent="0.2">
      <c r="A780" s="200"/>
    </row>
    <row r="781" spans="1:1" x14ac:dyDescent="0.2">
      <c r="A781" s="200"/>
    </row>
    <row r="782" spans="1:1" x14ac:dyDescent="0.2">
      <c r="A782" s="200"/>
    </row>
    <row r="783" spans="1:1" x14ac:dyDescent="0.2">
      <c r="A783" s="200"/>
    </row>
    <row r="784" spans="1:1" x14ac:dyDescent="0.2">
      <c r="A784" s="200"/>
    </row>
    <row r="785" spans="1:1" x14ac:dyDescent="0.2">
      <c r="A785" s="200"/>
    </row>
    <row r="786" spans="1:1" x14ac:dyDescent="0.2">
      <c r="A786" s="200"/>
    </row>
    <row r="787" spans="1:1" x14ac:dyDescent="0.2">
      <c r="A787" s="200"/>
    </row>
    <row r="788" spans="1:1" x14ac:dyDescent="0.2">
      <c r="A788" s="200"/>
    </row>
    <row r="789" spans="1:1" x14ac:dyDescent="0.2">
      <c r="A789" s="200"/>
    </row>
    <row r="790" spans="1:1" x14ac:dyDescent="0.2">
      <c r="A790" s="200"/>
    </row>
    <row r="791" spans="1:1" x14ac:dyDescent="0.2">
      <c r="A791" s="200"/>
    </row>
    <row r="792" spans="1:1" x14ac:dyDescent="0.2">
      <c r="A792" s="200"/>
    </row>
    <row r="793" spans="1:1" x14ac:dyDescent="0.2">
      <c r="A793" s="200"/>
    </row>
    <row r="794" spans="1:1" x14ac:dyDescent="0.2">
      <c r="A794" s="200"/>
    </row>
    <row r="795" spans="1:1" x14ac:dyDescent="0.2">
      <c r="A795" s="200"/>
    </row>
    <row r="796" spans="1:1" x14ac:dyDescent="0.2">
      <c r="A796" s="200"/>
    </row>
    <row r="797" spans="1:1" x14ac:dyDescent="0.2">
      <c r="A797" s="200"/>
    </row>
    <row r="798" spans="1:1" x14ac:dyDescent="0.2">
      <c r="A798" s="200"/>
    </row>
    <row r="799" spans="1:1" x14ac:dyDescent="0.2">
      <c r="A799" s="200"/>
    </row>
    <row r="800" spans="1:1" x14ac:dyDescent="0.2">
      <c r="A800" s="200"/>
    </row>
    <row r="801" spans="1:1" x14ac:dyDescent="0.2">
      <c r="A801" s="200"/>
    </row>
    <row r="802" spans="1:1" x14ac:dyDescent="0.2">
      <c r="A802" s="200"/>
    </row>
    <row r="803" spans="1:1" x14ac:dyDescent="0.2">
      <c r="A803" s="200"/>
    </row>
    <row r="804" spans="1:1" x14ac:dyDescent="0.2">
      <c r="A804" s="200"/>
    </row>
    <row r="805" spans="1:1" x14ac:dyDescent="0.2">
      <c r="A805" s="200"/>
    </row>
    <row r="806" spans="1:1" x14ac:dyDescent="0.2">
      <c r="A806" s="200"/>
    </row>
    <row r="807" spans="1:1" x14ac:dyDescent="0.2">
      <c r="A807" s="200"/>
    </row>
    <row r="808" spans="1:1" x14ac:dyDescent="0.2">
      <c r="A808" s="200"/>
    </row>
    <row r="809" spans="1:1" x14ac:dyDescent="0.2">
      <c r="A809" s="200"/>
    </row>
    <row r="810" spans="1:1" x14ac:dyDescent="0.2">
      <c r="A810" s="200"/>
    </row>
    <row r="811" spans="1:1" x14ac:dyDescent="0.2">
      <c r="A811" s="200"/>
    </row>
    <row r="812" spans="1:1" x14ac:dyDescent="0.2">
      <c r="A812" s="200"/>
    </row>
    <row r="813" spans="1:1" x14ac:dyDescent="0.2">
      <c r="A813" s="200"/>
    </row>
    <row r="814" spans="1:1" x14ac:dyDescent="0.2">
      <c r="A814" s="200"/>
    </row>
    <row r="815" spans="1:1" x14ac:dyDescent="0.2">
      <c r="A815" s="200"/>
    </row>
    <row r="816" spans="1:1" x14ac:dyDescent="0.2">
      <c r="A816" s="200"/>
    </row>
    <row r="817" spans="1:1" x14ac:dyDescent="0.2">
      <c r="A817" s="200"/>
    </row>
    <row r="818" spans="1:1" x14ac:dyDescent="0.2">
      <c r="A818" s="200"/>
    </row>
    <row r="819" spans="1:1" x14ac:dyDescent="0.2">
      <c r="A819" s="200"/>
    </row>
    <row r="820" spans="1:1" x14ac:dyDescent="0.2">
      <c r="A820" s="200"/>
    </row>
    <row r="821" spans="1:1" x14ac:dyDescent="0.2">
      <c r="A821" s="200"/>
    </row>
    <row r="822" spans="1:1" x14ac:dyDescent="0.2">
      <c r="A822" s="200"/>
    </row>
    <row r="823" spans="1:1" x14ac:dyDescent="0.2">
      <c r="A823" s="200"/>
    </row>
    <row r="824" spans="1:1" x14ac:dyDescent="0.2">
      <c r="A824" s="200"/>
    </row>
    <row r="825" spans="1:1" x14ac:dyDescent="0.2">
      <c r="A825" s="200"/>
    </row>
    <row r="826" spans="1:1" x14ac:dyDescent="0.2">
      <c r="A826" s="200"/>
    </row>
    <row r="827" spans="1:1" x14ac:dyDescent="0.2">
      <c r="A827" s="200"/>
    </row>
    <row r="828" spans="1:1" x14ac:dyDescent="0.2">
      <c r="A828" s="200"/>
    </row>
    <row r="829" spans="1:1" x14ac:dyDescent="0.2">
      <c r="A829" s="200"/>
    </row>
    <row r="830" spans="1:1" x14ac:dyDescent="0.2">
      <c r="A830" s="200"/>
    </row>
    <row r="831" spans="1:1" x14ac:dyDescent="0.2">
      <c r="A831" s="200"/>
    </row>
    <row r="832" spans="1:1" x14ac:dyDescent="0.2">
      <c r="A832" s="200"/>
    </row>
    <row r="833" spans="1:1" x14ac:dyDescent="0.2">
      <c r="A833" s="200"/>
    </row>
    <row r="834" spans="1:1" x14ac:dyDescent="0.2">
      <c r="A834" s="200"/>
    </row>
    <row r="835" spans="1:1" x14ac:dyDescent="0.2">
      <c r="A835" s="200"/>
    </row>
    <row r="836" spans="1:1" x14ac:dyDescent="0.2">
      <c r="A836" s="200"/>
    </row>
    <row r="837" spans="1:1" x14ac:dyDescent="0.2">
      <c r="A837" s="200"/>
    </row>
    <row r="838" spans="1:1" x14ac:dyDescent="0.2">
      <c r="A838" s="200"/>
    </row>
    <row r="839" spans="1:1" x14ac:dyDescent="0.2">
      <c r="A839" s="200"/>
    </row>
    <row r="840" spans="1:1" x14ac:dyDescent="0.2">
      <c r="A840" s="200"/>
    </row>
    <row r="841" spans="1:1" x14ac:dyDescent="0.2">
      <c r="A841" s="200"/>
    </row>
    <row r="842" spans="1:1" x14ac:dyDescent="0.2">
      <c r="A842" s="200"/>
    </row>
    <row r="843" spans="1:1" x14ac:dyDescent="0.2">
      <c r="A843" s="200"/>
    </row>
    <row r="844" spans="1:1" x14ac:dyDescent="0.2">
      <c r="A844" s="200"/>
    </row>
    <row r="845" spans="1:1" x14ac:dyDescent="0.2">
      <c r="A845" s="200"/>
    </row>
    <row r="846" spans="1:1" x14ac:dyDescent="0.2">
      <c r="A846" s="200"/>
    </row>
    <row r="847" spans="1:1" x14ac:dyDescent="0.2">
      <c r="A847" s="200"/>
    </row>
    <row r="848" spans="1:1" x14ac:dyDescent="0.2">
      <c r="A848" s="200"/>
    </row>
    <row r="849" spans="1:1" x14ac:dyDescent="0.2">
      <c r="A849" s="200"/>
    </row>
    <row r="850" spans="1:1" x14ac:dyDescent="0.2">
      <c r="A850" s="200"/>
    </row>
    <row r="851" spans="1:1" x14ac:dyDescent="0.2">
      <c r="A851" s="200"/>
    </row>
    <row r="852" spans="1:1" x14ac:dyDescent="0.2">
      <c r="A852" s="200"/>
    </row>
    <row r="853" spans="1:1" x14ac:dyDescent="0.2">
      <c r="A853" s="200"/>
    </row>
    <row r="854" spans="1:1" x14ac:dyDescent="0.2">
      <c r="A854" s="200"/>
    </row>
    <row r="855" spans="1:1" x14ac:dyDescent="0.2">
      <c r="A855" s="200"/>
    </row>
    <row r="856" spans="1:1" x14ac:dyDescent="0.2">
      <c r="A856" s="200"/>
    </row>
    <row r="857" spans="1:1" x14ac:dyDescent="0.2">
      <c r="A857" s="200"/>
    </row>
    <row r="858" spans="1:1" x14ac:dyDescent="0.2">
      <c r="A858" s="200"/>
    </row>
    <row r="859" spans="1:1" x14ac:dyDescent="0.2">
      <c r="A859" s="200"/>
    </row>
    <row r="860" spans="1:1" x14ac:dyDescent="0.2">
      <c r="A860" s="200"/>
    </row>
    <row r="861" spans="1:1" x14ac:dyDescent="0.2">
      <c r="A861" s="200"/>
    </row>
    <row r="862" spans="1:1" x14ac:dyDescent="0.2">
      <c r="A862" s="200"/>
    </row>
    <row r="863" spans="1:1" x14ac:dyDescent="0.2">
      <c r="A863" s="200"/>
    </row>
    <row r="864" spans="1:1" x14ac:dyDescent="0.2">
      <c r="A864" s="200"/>
    </row>
    <row r="865" spans="1:1" x14ac:dyDescent="0.2">
      <c r="A865" s="200"/>
    </row>
    <row r="866" spans="1:1" x14ac:dyDescent="0.2">
      <c r="A866" s="200"/>
    </row>
    <row r="867" spans="1:1" x14ac:dyDescent="0.2">
      <c r="A867" s="200"/>
    </row>
    <row r="868" spans="1:1" x14ac:dyDescent="0.2">
      <c r="A868" s="200"/>
    </row>
    <row r="869" spans="1:1" x14ac:dyDescent="0.2">
      <c r="A869" s="200"/>
    </row>
    <row r="870" spans="1:1" x14ac:dyDescent="0.2">
      <c r="A870" s="200"/>
    </row>
    <row r="871" spans="1:1" x14ac:dyDescent="0.2">
      <c r="A871" s="200"/>
    </row>
    <row r="872" spans="1:1" x14ac:dyDescent="0.2">
      <c r="A872" s="200"/>
    </row>
    <row r="873" spans="1:1" x14ac:dyDescent="0.2">
      <c r="A873" s="200"/>
    </row>
    <row r="874" spans="1:1" x14ac:dyDescent="0.2">
      <c r="A874" s="200"/>
    </row>
    <row r="875" spans="1:1" x14ac:dyDescent="0.2">
      <c r="A875" s="200"/>
    </row>
    <row r="876" spans="1:1" x14ac:dyDescent="0.2">
      <c r="A876" s="200"/>
    </row>
    <row r="877" spans="1:1" x14ac:dyDescent="0.2">
      <c r="A877" s="200"/>
    </row>
    <row r="878" spans="1:1" x14ac:dyDescent="0.2">
      <c r="A878" s="200"/>
    </row>
    <row r="879" spans="1:1" x14ac:dyDescent="0.2">
      <c r="A879" s="200"/>
    </row>
    <row r="880" spans="1:1" x14ac:dyDescent="0.2">
      <c r="A880" s="200"/>
    </row>
    <row r="881" spans="1:1" x14ac:dyDescent="0.2">
      <c r="A881" s="200"/>
    </row>
    <row r="882" spans="1:1" x14ac:dyDescent="0.2">
      <c r="A882" s="200"/>
    </row>
    <row r="883" spans="1:1" x14ac:dyDescent="0.2">
      <c r="A883" s="200"/>
    </row>
    <row r="884" spans="1:1" x14ac:dyDescent="0.2">
      <c r="A884" s="200"/>
    </row>
    <row r="885" spans="1:1" x14ac:dyDescent="0.2">
      <c r="A885" s="200"/>
    </row>
    <row r="886" spans="1:1" x14ac:dyDescent="0.2">
      <c r="A886" s="200"/>
    </row>
    <row r="887" spans="1:1" x14ac:dyDescent="0.2">
      <c r="A887" s="200"/>
    </row>
    <row r="888" spans="1:1" x14ac:dyDescent="0.2">
      <c r="A888" s="200"/>
    </row>
    <row r="889" spans="1:1" x14ac:dyDescent="0.2">
      <c r="A889" s="200"/>
    </row>
    <row r="890" spans="1:1" x14ac:dyDescent="0.2">
      <c r="A890" s="200"/>
    </row>
    <row r="891" spans="1:1" x14ac:dyDescent="0.2">
      <c r="A891" s="200"/>
    </row>
    <row r="892" spans="1:1" x14ac:dyDescent="0.2">
      <c r="A892" s="200"/>
    </row>
    <row r="893" spans="1:1" x14ac:dyDescent="0.2">
      <c r="A893" s="200"/>
    </row>
    <row r="894" spans="1:1" x14ac:dyDescent="0.2">
      <c r="A894" s="200"/>
    </row>
    <row r="895" spans="1:1" x14ac:dyDescent="0.2">
      <c r="A895" s="200"/>
    </row>
    <row r="896" spans="1:1" x14ac:dyDescent="0.2">
      <c r="A896" s="200"/>
    </row>
    <row r="897" spans="1:1" x14ac:dyDescent="0.2">
      <c r="A897" s="200"/>
    </row>
    <row r="898" spans="1:1" x14ac:dyDescent="0.2">
      <c r="A898" s="200"/>
    </row>
    <row r="899" spans="1:1" x14ac:dyDescent="0.2">
      <c r="A899" s="200"/>
    </row>
    <row r="900" spans="1:1" x14ac:dyDescent="0.2">
      <c r="A900" s="200"/>
    </row>
    <row r="901" spans="1:1" x14ac:dyDescent="0.2">
      <c r="A901" s="200"/>
    </row>
    <row r="902" spans="1:1" x14ac:dyDescent="0.2">
      <c r="A902" s="200"/>
    </row>
    <row r="903" spans="1:1" x14ac:dyDescent="0.2">
      <c r="A903" s="200"/>
    </row>
    <row r="904" spans="1:1" x14ac:dyDescent="0.2">
      <c r="A904" s="200"/>
    </row>
    <row r="905" spans="1:1" x14ac:dyDescent="0.2">
      <c r="A905" s="200"/>
    </row>
    <row r="906" spans="1:1" x14ac:dyDescent="0.2">
      <c r="A906" s="200"/>
    </row>
    <row r="907" spans="1:1" x14ac:dyDescent="0.2">
      <c r="A907" s="200"/>
    </row>
    <row r="908" spans="1:1" x14ac:dyDescent="0.2">
      <c r="A908" s="200"/>
    </row>
    <row r="909" spans="1:1" x14ac:dyDescent="0.2">
      <c r="A909" s="200"/>
    </row>
    <row r="910" spans="1:1" x14ac:dyDescent="0.2">
      <c r="A910" s="200"/>
    </row>
    <row r="911" spans="1:1" x14ac:dyDescent="0.2">
      <c r="A911" s="200"/>
    </row>
    <row r="912" spans="1:1" x14ac:dyDescent="0.2">
      <c r="A912" s="200"/>
    </row>
    <row r="913" spans="1:1" x14ac:dyDescent="0.2">
      <c r="A913" s="200"/>
    </row>
    <row r="914" spans="1:1" x14ac:dyDescent="0.2">
      <c r="A914" s="200"/>
    </row>
    <row r="915" spans="1:1" x14ac:dyDescent="0.2">
      <c r="A915" s="200"/>
    </row>
    <row r="916" spans="1:1" x14ac:dyDescent="0.2">
      <c r="A916" s="200"/>
    </row>
    <row r="917" spans="1:1" x14ac:dyDescent="0.2">
      <c r="A917" s="200"/>
    </row>
    <row r="918" spans="1:1" x14ac:dyDescent="0.2">
      <c r="A918" s="200"/>
    </row>
    <row r="919" spans="1:1" x14ac:dyDescent="0.2">
      <c r="A919" s="200"/>
    </row>
    <row r="920" spans="1:1" x14ac:dyDescent="0.2">
      <c r="A920" s="200"/>
    </row>
    <row r="921" spans="1:1" x14ac:dyDescent="0.2">
      <c r="A921" s="200"/>
    </row>
    <row r="922" spans="1:1" x14ac:dyDescent="0.2">
      <c r="A922" s="200"/>
    </row>
    <row r="923" spans="1:1" x14ac:dyDescent="0.2">
      <c r="A923" s="200"/>
    </row>
    <row r="924" spans="1:1" x14ac:dyDescent="0.2">
      <c r="A924" s="200"/>
    </row>
    <row r="925" spans="1:1" x14ac:dyDescent="0.2">
      <c r="A925" s="200"/>
    </row>
    <row r="926" spans="1:1" x14ac:dyDescent="0.2">
      <c r="A926" s="200"/>
    </row>
    <row r="927" spans="1:1" x14ac:dyDescent="0.2">
      <c r="A927" s="200"/>
    </row>
    <row r="928" spans="1:1" x14ac:dyDescent="0.2">
      <c r="A928" s="200"/>
    </row>
    <row r="929" spans="1:1" x14ac:dyDescent="0.2">
      <c r="A929" s="200"/>
    </row>
    <row r="930" spans="1:1" x14ac:dyDescent="0.2">
      <c r="A930" s="200"/>
    </row>
    <row r="931" spans="1:1" x14ac:dyDescent="0.2">
      <c r="A931" s="200"/>
    </row>
    <row r="932" spans="1:1" x14ac:dyDescent="0.2">
      <c r="A932" s="200"/>
    </row>
    <row r="933" spans="1:1" x14ac:dyDescent="0.2">
      <c r="A933" s="200"/>
    </row>
    <row r="934" spans="1:1" x14ac:dyDescent="0.2">
      <c r="A934" s="200"/>
    </row>
    <row r="935" spans="1:1" x14ac:dyDescent="0.2">
      <c r="A935" s="200"/>
    </row>
    <row r="936" spans="1:1" x14ac:dyDescent="0.2">
      <c r="A936" s="200"/>
    </row>
    <row r="937" spans="1:1" x14ac:dyDescent="0.2">
      <c r="A937" s="200"/>
    </row>
    <row r="938" spans="1:1" x14ac:dyDescent="0.2">
      <c r="A938" s="200"/>
    </row>
    <row r="939" spans="1:1" x14ac:dyDescent="0.2">
      <c r="A939" s="200"/>
    </row>
    <row r="940" spans="1:1" x14ac:dyDescent="0.2">
      <c r="A940" s="200"/>
    </row>
    <row r="941" spans="1:1" x14ac:dyDescent="0.2">
      <c r="A941" s="200"/>
    </row>
    <row r="942" spans="1:1" x14ac:dyDescent="0.2">
      <c r="A942" s="200"/>
    </row>
    <row r="943" spans="1:1" x14ac:dyDescent="0.2">
      <c r="A943" s="200"/>
    </row>
    <row r="944" spans="1:1" x14ac:dyDescent="0.2">
      <c r="A944" s="200"/>
    </row>
    <row r="945" spans="1:1" x14ac:dyDescent="0.2">
      <c r="A945" s="200"/>
    </row>
    <row r="946" spans="1:1" x14ac:dyDescent="0.2">
      <c r="A946" s="200"/>
    </row>
    <row r="947" spans="1:1" x14ac:dyDescent="0.2">
      <c r="A947" s="200"/>
    </row>
    <row r="948" spans="1:1" x14ac:dyDescent="0.2">
      <c r="A948" s="200"/>
    </row>
    <row r="949" spans="1:1" x14ac:dyDescent="0.2">
      <c r="A949" s="200"/>
    </row>
    <row r="950" spans="1:1" x14ac:dyDescent="0.2">
      <c r="A950" s="200"/>
    </row>
    <row r="951" spans="1:1" x14ac:dyDescent="0.2">
      <c r="A951" s="200"/>
    </row>
    <row r="952" spans="1:1" x14ac:dyDescent="0.2">
      <c r="A952" s="200"/>
    </row>
    <row r="953" spans="1:1" x14ac:dyDescent="0.2">
      <c r="A953" s="200"/>
    </row>
    <row r="954" spans="1:1" x14ac:dyDescent="0.2">
      <c r="A954" s="200"/>
    </row>
    <row r="955" spans="1:1" x14ac:dyDescent="0.2">
      <c r="A955" s="200"/>
    </row>
    <row r="956" spans="1:1" x14ac:dyDescent="0.2">
      <c r="A956" s="200"/>
    </row>
    <row r="957" spans="1:1" x14ac:dyDescent="0.2">
      <c r="A957" s="200"/>
    </row>
    <row r="958" spans="1:1" x14ac:dyDescent="0.2">
      <c r="A958" s="200"/>
    </row>
    <row r="959" spans="1:1" x14ac:dyDescent="0.2">
      <c r="A959" s="200"/>
    </row>
    <row r="960" spans="1:1" x14ac:dyDescent="0.2">
      <c r="A960" s="200"/>
    </row>
    <row r="961" spans="1:1" x14ac:dyDescent="0.2">
      <c r="A961" s="200"/>
    </row>
    <row r="962" spans="1:1" x14ac:dyDescent="0.2">
      <c r="A962" s="200"/>
    </row>
    <row r="963" spans="1:1" x14ac:dyDescent="0.2">
      <c r="A963" s="200"/>
    </row>
    <row r="964" spans="1:1" x14ac:dyDescent="0.2">
      <c r="A964" s="200"/>
    </row>
    <row r="965" spans="1:1" x14ac:dyDescent="0.2">
      <c r="A965" s="200"/>
    </row>
    <row r="966" spans="1:1" x14ac:dyDescent="0.2">
      <c r="A966" s="200"/>
    </row>
    <row r="967" spans="1:1" x14ac:dyDescent="0.2">
      <c r="A967" s="200"/>
    </row>
    <row r="968" spans="1:1" x14ac:dyDescent="0.2">
      <c r="A968" s="200"/>
    </row>
    <row r="969" spans="1:1" x14ac:dyDescent="0.2">
      <c r="A969" s="200"/>
    </row>
    <row r="970" spans="1:1" x14ac:dyDescent="0.2">
      <c r="A970" s="200"/>
    </row>
    <row r="971" spans="1:1" x14ac:dyDescent="0.2">
      <c r="A971" s="200"/>
    </row>
    <row r="972" spans="1:1" x14ac:dyDescent="0.2">
      <c r="A972" s="200"/>
    </row>
    <row r="973" spans="1:1" x14ac:dyDescent="0.2">
      <c r="A973" s="200"/>
    </row>
    <row r="974" spans="1:1" x14ac:dyDescent="0.2">
      <c r="A974" s="200"/>
    </row>
    <row r="975" spans="1:1" x14ac:dyDescent="0.2">
      <c r="A975" s="200"/>
    </row>
    <row r="976" spans="1:1" x14ac:dyDescent="0.2">
      <c r="A976" s="200"/>
    </row>
    <row r="977" spans="1:1" x14ac:dyDescent="0.2">
      <c r="A977" s="200"/>
    </row>
    <row r="978" spans="1:1" x14ac:dyDescent="0.2">
      <c r="A978" s="200"/>
    </row>
    <row r="979" spans="1:1" x14ac:dyDescent="0.2">
      <c r="A979" s="200"/>
    </row>
    <row r="980" spans="1:1" x14ac:dyDescent="0.2">
      <c r="A980" s="200"/>
    </row>
    <row r="981" spans="1:1" x14ac:dyDescent="0.2">
      <c r="A981" s="200"/>
    </row>
    <row r="982" spans="1:1" x14ac:dyDescent="0.2">
      <c r="A982" s="20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3"/>
  <sheetViews>
    <sheetView zoomScaleNormal="100" workbookViewId="0">
      <pane ySplit="6" topLeftCell="A7" activePane="bottomLeft" state="frozen"/>
      <selection activeCell="M81" sqref="M81"/>
      <selection pane="bottomLeft" activeCell="A7" sqref="A7"/>
    </sheetView>
  </sheetViews>
  <sheetFormatPr baseColWidth="10" defaultColWidth="9.140625" defaultRowHeight="12.75" x14ac:dyDescent="0.2"/>
  <cols>
    <col min="1" max="1" width="7.140625" style="210" customWidth="1"/>
    <col min="2" max="2" width="58.28515625" style="197" bestFit="1" customWidth="1"/>
    <col min="3" max="3" width="11.28515625" style="197" customWidth="1"/>
    <col min="4" max="6" width="13.42578125" style="197" customWidth="1"/>
    <col min="7" max="7" width="10.28515625" style="197" customWidth="1"/>
    <col min="8" max="8" width="13.42578125" style="197" customWidth="1"/>
    <col min="9" max="9" width="10.28515625" style="197" customWidth="1"/>
    <col min="10" max="16384" width="9.140625" style="197"/>
  </cols>
  <sheetData>
    <row r="1" spans="1:15" ht="20.100000000000001" customHeight="1" x14ac:dyDescent="0.2">
      <c r="A1" s="452" t="s">
        <v>956</v>
      </c>
      <c r="B1" s="452"/>
      <c r="C1" s="452"/>
      <c r="D1" s="452"/>
      <c r="E1" s="452"/>
      <c r="F1" s="452"/>
      <c r="G1" s="452"/>
      <c r="H1" s="452"/>
      <c r="I1" s="452"/>
    </row>
    <row r="2" spans="1:15" ht="20.100000000000001" customHeight="1" x14ac:dyDescent="0.25">
      <c r="A2" s="453" t="s">
        <v>1059</v>
      </c>
      <c r="B2" s="453"/>
      <c r="C2" s="453"/>
      <c r="D2" s="453"/>
      <c r="E2" s="453"/>
      <c r="F2" s="453"/>
      <c r="G2" s="453"/>
      <c r="H2" s="453"/>
      <c r="I2" s="453"/>
    </row>
    <row r="3" spans="1:15" ht="20.100000000000001" customHeight="1" x14ac:dyDescent="0.2">
      <c r="A3" s="454"/>
      <c r="B3" s="454"/>
      <c r="C3" s="454"/>
      <c r="D3" s="454"/>
      <c r="E3" s="454"/>
      <c r="F3" s="454"/>
      <c r="G3" s="454"/>
      <c r="H3" s="454"/>
      <c r="I3" s="454"/>
    </row>
    <row r="4" spans="1:15" ht="12.75" customHeight="1" x14ac:dyDescent="0.2">
      <c r="A4" s="455" t="s">
        <v>958</v>
      </c>
      <c r="B4" s="458" t="s">
        <v>959</v>
      </c>
      <c r="C4" s="434">
        <v>2017</v>
      </c>
      <c r="D4" s="435"/>
      <c r="E4" s="115">
        <v>2016</v>
      </c>
      <c r="F4" s="416" t="s">
        <v>643</v>
      </c>
      <c r="G4" s="416"/>
      <c r="H4" s="415" t="s">
        <v>643</v>
      </c>
      <c r="I4" s="416"/>
    </row>
    <row r="5" spans="1:15" ht="27" customHeight="1" x14ac:dyDescent="0.2">
      <c r="A5" s="456"/>
      <c r="B5" s="459"/>
      <c r="C5" s="115" t="s">
        <v>634</v>
      </c>
      <c r="D5" s="434" t="s">
        <v>1779</v>
      </c>
      <c r="E5" s="436"/>
      <c r="F5" s="437" t="s">
        <v>1780</v>
      </c>
      <c r="G5" s="436"/>
      <c r="H5" s="437" t="s">
        <v>1781</v>
      </c>
      <c r="I5" s="435"/>
    </row>
    <row r="6" spans="1:15" x14ac:dyDescent="0.2">
      <c r="A6" s="457"/>
      <c r="B6" s="460"/>
      <c r="C6" s="415" t="s">
        <v>622</v>
      </c>
      <c r="D6" s="416"/>
      <c r="E6" s="417"/>
      <c r="F6" s="116" t="s">
        <v>644</v>
      </c>
      <c r="G6" s="90" t="s">
        <v>547</v>
      </c>
      <c r="H6" s="116" t="s">
        <v>644</v>
      </c>
      <c r="I6" s="90" t="s">
        <v>547</v>
      </c>
    </row>
    <row r="7" spans="1:15" ht="12.75" customHeight="1" x14ac:dyDescent="0.2">
      <c r="A7" s="198"/>
      <c r="B7" s="199"/>
    </row>
    <row r="8" spans="1:15" ht="12.75" customHeight="1" x14ac:dyDescent="0.2">
      <c r="A8" s="200">
        <v>1</v>
      </c>
      <c r="B8" s="155" t="s">
        <v>960</v>
      </c>
      <c r="C8" s="201">
        <v>177484</v>
      </c>
      <c r="D8" s="201">
        <v>2301215</v>
      </c>
      <c r="E8" s="201">
        <v>2039577</v>
      </c>
      <c r="F8" s="202">
        <v>-13220</v>
      </c>
      <c r="G8" s="203">
        <v>-6.9</v>
      </c>
      <c r="H8" s="202">
        <v>261638</v>
      </c>
      <c r="I8" s="203">
        <v>12.8</v>
      </c>
      <c r="J8" s="204"/>
      <c r="K8" s="37"/>
      <c r="L8" s="37"/>
      <c r="M8" s="37"/>
      <c r="N8" s="37"/>
      <c r="O8" s="37"/>
    </row>
    <row r="9" spans="1:15" ht="12.75" customHeight="1" x14ac:dyDescent="0.2">
      <c r="A9" s="200">
        <v>2</v>
      </c>
      <c r="B9" s="155" t="s">
        <v>961</v>
      </c>
      <c r="C9" s="201">
        <v>607326</v>
      </c>
      <c r="D9" s="201">
        <v>6709811</v>
      </c>
      <c r="E9" s="201">
        <v>6310387</v>
      </c>
      <c r="F9" s="202">
        <v>22360</v>
      </c>
      <c r="G9" s="203">
        <v>3.8</v>
      </c>
      <c r="H9" s="202">
        <v>399424</v>
      </c>
      <c r="I9" s="203">
        <v>6.3</v>
      </c>
      <c r="J9" s="204"/>
      <c r="K9" s="37"/>
      <c r="L9" s="37"/>
      <c r="M9" s="37"/>
      <c r="N9" s="37"/>
      <c r="O9" s="37"/>
    </row>
    <row r="10" spans="1:15" ht="12.75" customHeight="1" x14ac:dyDescent="0.2">
      <c r="A10" s="200">
        <v>3</v>
      </c>
      <c r="B10" s="124" t="s">
        <v>962</v>
      </c>
      <c r="C10" s="201">
        <v>337818</v>
      </c>
      <c r="D10" s="201">
        <v>4046390</v>
      </c>
      <c r="E10" s="201">
        <v>4031838</v>
      </c>
      <c r="F10" s="202">
        <v>-48460</v>
      </c>
      <c r="G10" s="203">
        <v>-12.5</v>
      </c>
      <c r="H10" s="202">
        <v>14552</v>
      </c>
      <c r="I10" s="203">
        <v>0.4</v>
      </c>
      <c r="J10" s="204"/>
      <c r="K10" s="37"/>
      <c r="L10" s="37"/>
      <c r="M10" s="37"/>
      <c r="N10" s="37"/>
      <c r="O10" s="37"/>
    </row>
    <row r="11" spans="1:15" ht="12.75" customHeight="1" x14ac:dyDescent="0.2">
      <c r="A11" s="200">
        <v>4</v>
      </c>
      <c r="B11" s="124" t="s">
        <v>963</v>
      </c>
      <c r="C11" s="201">
        <v>782036</v>
      </c>
      <c r="D11" s="201">
        <v>8139797</v>
      </c>
      <c r="E11" s="201">
        <v>6902669</v>
      </c>
      <c r="F11" s="202">
        <v>110928</v>
      </c>
      <c r="G11" s="203">
        <v>16.5</v>
      </c>
      <c r="H11" s="202">
        <v>1237128</v>
      </c>
      <c r="I11" s="203">
        <v>17.899999999999999</v>
      </c>
      <c r="J11" s="204"/>
      <c r="K11" s="37"/>
      <c r="L11" s="37"/>
      <c r="M11" s="37"/>
      <c r="N11" s="37"/>
      <c r="O11" s="37"/>
    </row>
    <row r="12" spans="1:15" ht="12.75" customHeight="1" x14ac:dyDescent="0.2">
      <c r="A12" s="200">
        <v>5</v>
      </c>
      <c r="B12" s="155" t="s">
        <v>964</v>
      </c>
      <c r="C12" s="201">
        <v>88839</v>
      </c>
      <c r="D12" s="201">
        <v>1001465</v>
      </c>
      <c r="E12" s="201">
        <v>846645</v>
      </c>
      <c r="F12" s="202">
        <v>12590</v>
      </c>
      <c r="G12" s="203">
        <v>16.5</v>
      </c>
      <c r="H12" s="202">
        <v>154820</v>
      </c>
      <c r="I12" s="203">
        <v>18.3</v>
      </c>
      <c r="J12" s="204"/>
      <c r="K12" s="37"/>
      <c r="L12" s="37"/>
      <c r="M12" s="37"/>
      <c r="N12" s="37"/>
      <c r="O12" s="37"/>
    </row>
    <row r="13" spans="1:15" ht="12.75" customHeight="1" x14ac:dyDescent="0.2">
      <c r="A13" s="200">
        <v>6</v>
      </c>
      <c r="B13" s="124" t="s">
        <v>965</v>
      </c>
      <c r="C13" s="201">
        <v>203151</v>
      </c>
      <c r="D13" s="201">
        <v>2838738</v>
      </c>
      <c r="E13" s="201">
        <v>2784647</v>
      </c>
      <c r="F13" s="202">
        <v>-17518</v>
      </c>
      <c r="G13" s="203">
        <v>-7.9</v>
      </c>
      <c r="H13" s="202">
        <v>54091</v>
      </c>
      <c r="I13" s="203">
        <v>1.9</v>
      </c>
      <c r="J13" s="204"/>
      <c r="K13" s="37"/>
      <c r="L13" s="37"/>
      <c r="M13" s="37"/>
      <c r="N13" s="37"/>
      <c r="O13" s="37"/>
    </row>
    <row r="14" spans="1:15" ht="12.75" customHeight="1" x14ac:dyDescent="0.2">
      <c r="A14" s="200">
        <v>7</v>
      </c>
      <c r="B14" s="124" t="s">
        <v>966</v>
      </c>
      <c r="C14" s="201">
        <v>538466</v>
      </c>
      <c r="D14" s="201">
        <v>6107701</v>
      </c>
      <c r="E14" s="201">
        <v>5871834</v>
      </c>
      <c r="F14" s="202">
        <v>8132</v>
      </c>
      <c r="G14" s="203">
        <v>1.5</v>
      </c>
      <c r="H14" s="202">
        <v>235867</v>
      </c>
      <c r="I14" s="203">
        <v>4</v>
      </c>
      <c r="J14" s="204"/>
      <c r="K14" s="37"/>
      <c r="L14" s="37"/>
      <c r="M14" s="37"/>
      <c r="N14" s="37"/>
      <c r="O14" s="37"/>
    </row>
    <row r="15" spans="1:15" ht="12.75" customHeight="1" x14ac:dyDescent="0.2">
      <c r="A15" s="200">
        <v>8</v>
      </c>
      <c r="B15" s="124" t="s">
        <v>967</v>
      </c>
      <c r="C15" s="201">
        <v>892983</v>
      </c>
      <c r="D15" s="201">
        <v>9826442</v>
      </c>
      <c r="E15" s="201">
        <v>9376543</v>
      </c>
      <c r="F15" s="202">
        <v>105195</v>
      </c>
      <c r="G15" s="203">
        <v>13.4</v>
      </c>
      <c r="H15" s="202">
        <v>449899</v>
      </c>
      <c r="I15" s="203">
        <v>4.8</v>
      </c>
      <c r="J15" s="204"/>
      <c r="K15" s="37"/>
      <c r="L15" s="37"/>
      <c r="M15" s="37"/>
      <c r="N15" s="37"/>
      <c r="O15" s="37"/>
    </row>
    <row r="16" spans="1:15" ht="12.75" customHeight="1" x14ac:dyDescent="0.2">
      <c r="A16" s="200">
        <v>9</v>
      </c>
      <c r="B16" s="124" t="s">
        <v>968</v>
      </c>
      <c r="C16" s="201">
        <v>294368</v>
      </c>
      <c r="D16" s="201">
        <v>4249206</v>
      </c>
      <c r="E16" s="201">
        <v>4151111</v>
      </c>
      <c r="F16" s="202">
        <v>-99907</v>
      </c>
      <c r="G16" s="203">
        <v>-25.3</v>
      </c>
      <c r="H16" s="202">
        <v>98095</v>
      </c>
      <c r="I16" s="203">
        <v>2.4</v>
      </c>
      <c r="J16" s="204"/>
      <c r="K16" s="37"/>
      <c r="L16" s="37"/>
      <c r="M16" s="37"/>
      <c r="N16" s="37"/>
      <c r="O16" s="37"/>
    </row>
    <row r="17" spans="1:15" ht="12.75" customHeight="1" x14ac:dyDescent="0.2">
      <c r="A17" s="200">
        <v>10</v>
      </c>
      <c r="B17" s="155" t="s">
        <v>969</v>
      </c>
      <c r="C17" s="201">
        <v>200803</v>
      </c>
      <c r="D17" s="201">
        <v>2391416</v>
      </c>
      <c r="E17" s="201">
        <v>2463696</v>
      </c>
      <c r="F17" s="202">
        <v>-8618</v>
      </c>
      <c r="G17" s="203">
        <v>-4.0999999999999996</v>
      </c>
      <c r="H17" s="202">
        <v>-72280</v>
      </c>
      <c r="I17" s="203">
        <v>-2.9</v>
      </c>
      <c r="J17" s="204"/>
      <c r="K17" s="37"/>
      <c r="L17" s="37"/>
      <c r="M17" s="37"/>
      <c r="N17" s="37"/>
      <c r="O17" s="37"/>
    </row>
    <row r="18" spans="1:15" ht="12.75" customHeight="1" x14ac:dyDescent="0.2">
      <c r="A18" s="200">
        <v>11</v>
      </c>
      <c r="B18" s="124" t="s">
        <v>970</v>
      </c>
      <c r="C18" s="201">
        <v>46979</v>
      </c>
      <c r="D18" s="201">
        <v>548618</v>
      </c>
      <c r="E18" s="201">
        <v>549507</v>
      </c>
      <c r="F18" s="202">
        <v>3715</v>
      </c>
      <c r="G18" s="203">
        <v>8.6</v>
      </c>
      <c r="H18" s="202">
        <v>-889</v>
      </c>
      <c r="I18" s="203">
        <v>-0.2</v>
      </c>
      <c r="J18" s="204"/>
      <c r="K18" s="37"/>
      <c r="L18" s="37"/>
      <c r="M18" s="37"/>
      <c r="N18" s="37"/>
      <c r="O18" s="37"/>
    </row>
    <row r="19" spans="1:15" ht="12.75" customHeight="1" x14ac:dyDescent="0.2">
      <c r="A19" s="200">
        <v>12</v>
      </c>
      <c r="B19" s="124" t="s">
        <v>971</v>
      </c>
      <c r="C19" s="201">
        <v>329214</v>
      </c>
      <c r="D19" s="201">
        <v>5127555</v>
      </c>
      <c r="E19" s="201">
        <v>4948776</v>
      </c>
      <c r="F19" s="202">
        <v>-84054</v>
      </c>
      <c r="G19" s="203">
        <v>-20.3</v>
      </c>
      <c r="H19" s="202">
        <v>178779</v>
      </c>
      <c r="I19" s="203">
        <v>3.6</v>
      </c>
      <c r="J19" s="204"/>
      <c r="K19" s="37"/>
      <c r="L19" s="37"/>
      <c r="M19" s="37"/>
      <c r="N19" s="37"/>
      <c r="O19" s="37"/>
    </row>
    <row r="20" spans="1:15" ht="12.75" customHeight="1" x14ac:dyDescent="0.2">
      <c r="A20" s="200">
        <v>13</v>
      </c>
      <c r="B20" s="205" t="s">
        <v>972</v>
      </c>
      <c r="C20" s="201">
        <v>37707</v>
      </c>
      <c r="D20" s="201">
        <v>510243</v>
      </c>
      <c r="E20" s="201">
        <v>484893</v>
      </c>
      <c r="F20" s="202">
        <v>-3458</v>
      </c>
      <c r="G20" s="203">
        <v>-8.4</v>
      </c>
      <c r="H20" s="202">
        <v>25350</v>
      </c>
      <c r="I20" s="203">
        <v>5.2</v>
      </c>
      <c r="J20" s="204"/>
      <c r="K20" s="37"/>
      <c r="L20" s="37"/>
      <c r="M20" s="37"/>
      <c r="N20" s="37"/>
      <c r="O20" s="37"/>
    </row>
    <row r="21" spans="1:15" ht="12.75" customHeight="1" x14ac:dyDescent="0.2">
      <c r="A21" s="200">
        <v>14</v>
      </c>
      <c r="B21" s="205" t="s">
        <v>973</v>
      </c>
      <c r="C21" s="201">
        <v>3240</v>
      </c>
      <c r="D21" s="201">
        <v>40181</v>
      </c>
      <c r="E21" s="201">
        <v>39489</v>
      </c>
      <c r="F21" s="202">
        <v>472</v>
      </c>
      <c r="G21" s="203">
        <v>17.100000000000001</v>
      </c>
      <c r="H21" s="202">
        <v>692</v>
      </c>
      <c r="I21" s="203">
        <v>1.8</v>
      </c>
      <c r="J21" s="204"/>
      <c r="K21" s="37"/>
      <c r="L21" s="37"/>
      <c r="M21" s="37"/>
      <c r="N21" s="37"/>
      <c r="O21" s="37"/>
    </row>
    <row r="22" spans="1:15" ht="12.75" customHeight="1" x14ac:dyDescent="0.2">
      <c r="A22" s="200">
        <v>15</v>
      </c>
      <c r="B22" s="205" t="s">
        <v>974</v>
      </c>
      <c r="C22" s="201">
        <v>293506</v>
      </c>
      <c r="D22" s="201">
        <v>3935257</v>
      </c>
      <c r="E22" s="201">
        <v>3908266</v>
      </c>
      <c r="F22" s="202">
        <v>-9983</v>
      </c>
      <c r="G22" s="203">
        <v>-3.3</v>
      </c>
      <c r="H22" s="202">
        <v>26991</v>
      </c>
      <c r="I22" s="203">
        <v>0.7</v>
      </c>
      <c r="J22" s="204"/>
      <c r="K22" s="37"/>
      <c r="L22" s="37"/>
      <c r="M22" s="37"/>
      <c r="N22" s="37"/>
      <c r="O22" s="37"/>
    </row>
    <row r="23" spans="1:15" ht="12.75" customHeight="1" x14ac:dyDescent="0.2">
      <c r="A23" s="200">
        <v>16</v>
      </c>
      <c r="B23" s="205" t="s">
        <v>975</v>
      </c>
      <c r="C23" s="201">
        <v>251626</v>
      </c>
      <c r="D23" s="201">
        <v>2775432</v>
      </c>
      <c r="E23" s="201">
        <v>2525612</v>
      </c>
      <c r="F23" s="202">
        <v>27160</v>
      </c>
      <c r="G23" s="203">
        <v>12.1</v>
      </c>
      <c r="H23" s="202">
        <v>249820</v>
      </c>
      <c r="I23" s="203">
        <v>9.9</v>
      </c>
      <c r="J23" s="204"/>
      <c r="K23" s="37"/>
      <c r="L23" s="37"/>
      <c r="M23" s="37"/>
      <c r="N23" s="37"/>
      <c r="O23" s="37"/>
    </row>
    <row r="24" spans="1:15" ht="12.75" customHeight="1" x14ac:dyDescent="0.2">
      <c r="A24" s="200">
        <v>17</v>
      </c>
      <c r="B24" s="205" t="s">
        <v>976</v>
      </c>
      <c r="C24" s="201">
        <v>120106</v>
      </c>
      <c r="D24" s="201">
        <v>1624120</v>
      </c>
      <c r="E24" s="201">
        <v>1608127</v>
      </c>
      <c r="F24" s="202">
        <v>-438</v>
      </c>
      <c r="G24" s="203">
        <v>-0.4</v>
      </c>
      <c r="H24" s="202">
        <v>15993</v>
      </c>
      <c r="I24" s="203">
        <v>1</v>
      </c>
      <c r="J24" s="204"/>
      <c r="K24" s="37"/>
      <c r="L24" s="37"/>
      <c r="M24" s="37"/>
      <c r="N24" s="37"/>
      <c r="O24" s="37"/>
    </row>
    <row r="25" spans="1:15" ht="12.75" customHeight="1" x14ac:dyDescent="0.2">
      <c r="A25" s="200">
        <v>18</v>
      </c>
      <c r="B25" s="205" t="s">
        <v>977</v>
      </c>
      <c r="C25" s="201">
        <v>371099</v>
      </c>
      <c r="D25" s="201">
        <v>4443152</v>
      </c>
      <c r="E25" s="201">
        <v>4674048</v>
      </c>
      <c r="F25" s="202">
        <v>3865</v>
      </c>
      <c r="G25" s="203">
        <v>1.1000000000000001</v>
      </c>
      <c r="H25" s="202">
        <v>-230896</v>
      </c>
      <c r="I25" s="203">
        <v>-4.9000000000000004</v>
      </c>
      <c r="J25" s="204"/>
      <c r="K25" s="37"/>
      <c r="L25" s="37"/>
      <c r="M25" s="37"/>
      <c r="N25" s="37"/>
      <c r="O25" s="37"/>
    </row>
    <row r="26" spans="1:15" ht="12.75" customHeight="1" x14ac:dyDescent="0.2">
      <c r="A26" s="200">
        <v>19</v>
      </c>
      <c r="B26" s="205" t="s">
        <v>978</v>
      </c>
      <c r="C26" s="201">
        <v>350823</v>
      </c>
      <c r="D26" s="201">
        <v>4235992</v>
      </c>
      <c r="E26" s="201">
        <v>3965160</v>
      </c>
      <c r="F26" s="202">
        <v>14783</v>
      </c>
      <c r="G26" s="203">
        <v>4.4000000000000004</v>
      </c>
      <c r="H26" s="202">
        <v>270832</v>
      </c>
      <c r="I26" s="203">
        <v>6.8</v>
      </c>
      <c r="J26" s="204"/>
      <c r="K26" s="37"/>
      <c r="L26" s="37"/>
      <c r="M26" s="37"/>
      <c r="N26" s="37"/>
      <c r="O26" s="37"/>
    </row>
    <row r="27" spans="1:15" ht="12.75" customHeight="1" x14ac:dyDescent="0.2">
      <c r="A27" s="200">
        <v>20</v>
      </c>
      <c r="B27" s="205" t="s">
        <v>979</v>
      </c>
      <c r="C27" s="201">
        <v>408438</v>
      </c>
      <c r="D27" s="201">
        <v>4913575</v>
      </c>
      <c r="E27" s="201">
        <v>4607476</v>
      </c>
      <c r="F27" s="202">
        <v>12422</v>
      </c>
      <c r="G27" s="203">
        <v>3.1</v>
      </c>
      <c r="H27" s="202">
        <v>306099</v>
      </c>
      <c r="I27" s="203">
        <v>6.6</v>
      </c>
      <c r="J27" s="204"/>
      <c r="K27" s="37"/>
      <c r="L27" s="37"/>
      <c r="M27" s="37"/>
      <c r="N27" s="37"/>
      <c r="O27" s="37"/>
    </row>
    <row r="28" spans="1:15" ht="12.75" customHeight="1" x14ac:dyDescent="0.2">
      <c r="A28" s="200">
        <v>21</v>
      </c>
      <c r="B28" s="205" t="s">
        <v>980</v>
      </c>
      <c r="C28" s="201">
        <v>257308</v>
      </c>
      <c r="D28" s="201">
        <v>3348539</v>
      </c>
      <c r="E28" s="201">
        <v>3109149</v>
      </c>
      <c r="F28" s="202">
        <v>8292</v>
      </c>
      <c r="G28" s="203">
        <v>3.3</v>
      </c>
      <c r="H28" s="202">
        <v>239390</v>
      </c>
      <c r="I28" s="203">
        <v>7.7</v>
      </c>
      <c r="J28" s="204"/>
      <c r="K28" s="37"/>
      <c r="L28" s="37"/>
      <c r="M28" s="37"/>
      <c r="N28" s="37"/>
      <c r="O28" s="37"/>
    </row>
    <row r="29" spans="1:15" ht="12.75" customHeight="1" x14ac:dyDescent="0.2">
      <c r="A29" s="200">
        <v>22</v>
      </c>
      <c r="B29" s="205" t="s">
        <v>981</v>
      </c>
      <c r="C29" s="201">
        <v>598028</v>
      </c>
      <c r="D29" s="201">
        <v>7044990</v>
      </c>
      <c r="E29" s="201">
        <v>6781975</v>
      </c>
      <c r="F29" s="202">
        <v>-8362</v>
      </c>
      <c r="G29" s="203">
        <v>-1.4</v>
      </c>
      <c r="H29" s="202">
        <v>263015</v>
      </c>
      <c r="I29" s="203">
        <v>3.9</v>
      </c>
      <c r="J29" s="204"/>
      <c r="K29" s="37"/>
      <c r="L29" s="37"/>
      <c r="M29" s="37"/>
      <c r="N29" s="37"/>
      <c r="O29" s="37"/>
    </row>
    <row r="30" spans="1:15" ht="12.75" customHeight="1" x14ac:dyDescent="0.2">
      <c r="A30" s="200">
        <v>23</v>
      </c>
      <c r="B30" s="205" t="s">
        <v>982</v>
      </c>
      <c r="C30" s="201">
        <v>325558</v>
      </c>
      <c r="D30" s="201">
        <v>3675318</v>
      </c>
      <c r="E30" s="201">
        <v>3712417</v>
      </c>
      <c r="F30" s="202">
        <v>-14720</v>
      </c>
      <c r="G30" s="203">
        <v>-4.3</v>
      </c>
      <c r="H30" s="202">
        <v>-37099</v>
      </c>
      <c r="I30" s="203">
        <v>-1</v>
      </c>
      <c r="J30" s="204"/>
      <c r="K30" s="37"/>
      <c r="L30" s="37"/>
      <c r="M30" s="37"/>
      <c r="N30" s="37"/>
      <c r="O30" s="37"/>
    </row>
    <row r="31" spans="1:15" ht="12.75" customHeight="1" x14ac:dyDescent="0.2">
      <c r="A31" s="200">
        <v>24</v>
      </c>
      <c r="B31" s="205" t="s">
        <v>983</v>
      </c>
      <c r="C31" s="201">
        <v>162945</v>
      </c>
      <c r="D31" s="201">
        <v>2217584</v>
      </c>
      <c r="E31" s="201">
        <v>1939746</v>
      </c>
      <c r="F31" s="202">
        <v>14201</v>
      </c>
      <c r="G31" s="203">
        <v>9.5</v>
      </c>
      <c r="H31" s="202">
        <v>277838</v>
      </c>
      <c r="I31" s="203">
        <v>14.3</v>
      </c>
      <c r="J31" s="204"/>
      <c r="K31" s="37"/>
      <c r="L31" s="37"/>
      <c r="M31" s="37"/>
      <c r="N31" s="37"/>
      <c r="O31" s="37"/>
    </row>
    <row r="32" spans="1:15" ht="12.75" customHeight="1" x14ac:dyDescent="0.2">
      <c r="A32" s="200">
        <v>25</v>
      </c>
      <c r="B32" s="205" t="s">
        <v>984</v>
      </c>
      <c r="C32" s="201">
        <v>138640</v>
      </c>
      <c r="D32" s="201">
        <v>1861235</v>
      </c>
      <c r="E32" s="201">
        <v>1798432</v>
      </c>
      <c r="F32" s="202">
        <v>3752</v>
      </c>
      <c r="G32" s="203">
        <v>2.8</v>
      </c>
      <c r="H32" s="202">
        <v>62803</v>
      </c>
      <c r="I32" s="203">
        <v>3.5</v>
      </c>
      <c r="J32" s="204"/>
      <c r="K32" s="37"/>
      <c r="L32" s="37"/>
      <c r="M32" s="37"/>
      <c r="N32" s="37"/>
      <c r="O32" s="37"/>
    </row>
    <row r="33" spans="1:15" ht="12.75" customHeight="1" x14ac:dyDescent="0.2">
      <c r="A33" s="200">
        <v>26</v>
      </c>
      <c r="B33" s="205" t="s">
        <v>985</v>
      </c>
      <c r="C33" s="201">
        <v>531333</v>
      </c>
      <c r="D33" s="201">
        <v>7491562</v>
      </c>
      <c r="E33" s="201">
        <v>5978700</v>
      </c>
      <c r="F33" s="202">
        <v>40136</v>
      </c>
      <c r="G33" s="203">
        <v>8.1999999999999993</v>
      </c>
      <c r="H33" s="202">
        <v>1512862</v>
      </c>
      <c r="I33" s="203">
        <v>25.3</v>
      </c>
      <c r="J33" s="204"/>
      <c r="K33" s="37"/>
      <c r="L33" s="37"/>
      <c r="M33" s="37"/>
      <c r="N33" s="37"/>
      <c r="O33" s="37"/>
    </row>
    <row r="34" spans="1:15" ht="12.75" customHeight="1" x14ac:dyDescent="0.2">
      <c r="A34" s="200">
        <v>27</v>
      </c>
      <c r="B34" s="205" t="s">
        <v>986</v>
      </c>
      <c r="C34" s="201">
        <v>8335284</v>
      </c>
      <c r="D34" s="201">
        <v>85261070</v>
      </c>
      <c r="E34" s="201">
        <v>71019836</v>
      </c>
      <c r="F34" s="202">
        <v>1464854</v>
      </c>
      <c r="G34" s="203">
        <v>21.3</v>
      </c>
      <c r="H34" s="202">
        <v>14241234</v>
      </c>
      <c r="I34" s="203">
        <v>20.100000000000001</v>
      </c>
      <c r="J34" s="204"/>
      <c r="K34" s="37"/>
      <c r="L34" s="37"/>
      <c r="M34" s="37"/>
      <c r="N34" s="37"/>
      <c r="O34" s="37"/>
    </row>
    <row r="35" spans="1:15" ht="12.75" customHeight="1" x14ac:dyDescent="0.2">
      <c r="A35" s="200">
        <v>28</v>
      </c>
      <c r="B35" s="205" t="s">
        <v>987</v>
      </c>
      <c r="C35" s="201">
        <v>458341</v>
      </c>
      <c r="D35" s="201">
        <v>6443733</v>
      </c>
      <c r="E35" s="201">
        <v>5832114</v>
      </c>
      <c r="F35" s="202">
        <v>-6926</v>
      </c>
      <c r="G35" s="203">
        <v>-1.5</v>
      </c>
      <c r="H35" s="202">
        <v>611619</v>
      </c>
      <c r="I35" s="203">
        <v>10.5</v>
      </c>
      <c r="J35" s="204"/>
      <c r="K35" s="37"/>
      <c r="L35" s="37"/>
      <c r="M35" s="37"/>
      <c r="N35" s="37"/>
      <c r="O35" s="37"/>
    </row>
    <row r="36" spans="1:15" ht="12.75" customHeight="1" x14ac:dyDescent="0.2">
      <c r="A36" s="200">
        <v>29</v>
      </c>
      <c r="B36" s="205" t="s">
        <v>988</v>
      </c>
      <c r="C36" s="201">
        <v>2719247</v>
      </c>
      <c r="D36" s="201">
        <v>30285557</v>
      </c>
      <c r="E36" s="201">
        <v>27231632</v>
      </c>
      <c r="F36" s="202">
        <v>396623</v>
      </c>
      <c r="G36" s="203">
        <v>17.100000000000001</v>
      </c>
      <c r="H36" s="202">
        <v>3053925</v>
      </c>
      <c r="I36" s="203">
        <v>11.2</v>
      </c>
      <c r="J36" s="204"/>
      <c r="K36" s="37"/>
      <c r="L36" s="37"/>
      <c r="M36" s="37"/>
      <c r="N36" s="37"/>
      <c r="O36" s="37"/>
    </row>
    <row r="37" spans="1:15" ht="12.75" customHeight="1" x14ac:dyDescent="0.2">
      <c r="A37" s="200">
        <v>30</v>
      </c>
      <c r="B37" s="205" t="s">
        <v>989</v>
      </c>
      <c r="C37" s="201">
        <v>3768271</v>
      </c>
      <c r="D37" s="201">
        <v>47500192</v>
      </c>
      <c r="E37" s="201">
        <v>43677052</v>
      </c>
      <c r="F37" s="202">
        <v>175000</v>
      </c>
      <c r="G37" s="203">
        <v>4.9000000000000004</v>
      </c>
      <c r="H37" s="202">
        <v>3823140</v>
      </c>
      <c r="I37" s="203">
        <v>8.8000000000000007</v>
      </c>
      <c r="J37" s="204"/>
      <c r="K37" s="37"/>
      <c r="L37" s="37"/>
      <c r="M37" s="37"/>
      <c r="N37" s="37"/>
      <c r="O37" s="37"/>
    </row>
    <row r="38" spans="1:15" ht="12.75" customHeight="1" x14ac:dyDescent="0.2">
      <c r="A38" s="200">
        <v>31</v>
      </c>
      <c r="B38" s="205" t="s">
        <v>990</v>
      </c>
      <c r="C38" s="201">
        <v>87101</v>
      </c>
      <c r="D38" s="201">
        <v>1110166</v>
      </c>
      <c r="E38" s="201">
        <v>1160297</v>
      </c>
      <c r="F38" s="202">
        <v>-15897</v>
      </c>
      <c r="G38" s="203">
        <v>-15.4</v>
      </c>
      <c r="H38" s="202">
        <v>-50131</v>
      </c>
      <c r="I38" s="203">
        <v>-4.3</v>
      </c>
      <c r="J38" s="204"/>
      <c r="K38" s="37"/>
      <c r="L38" s="37"/>
      <c r="M38" s="37"/>
      <c r="N38" s="37"/>
      <c r="O38" s="37"/>
    </row>
    <row r="39" spans="1:15" ht="12.75" customHeight="1" x14ac:dyDescent="0.2">
      <c r="A39" s="200">
        <v>32</v>
      </c>
      <c r="B39" s="205" t="s">
        <v>991</v>
      </c>
      <c r="C39" s="201">
        <v>437099</v>
      </c>
      <c r="D39" s="201">
        <v>6036609</v>
      </c>
      <c r="E39" s="201">
        <v>5790522</v>
      </c>
      <c r="F39" s="202">
        <v>9176</v>
      </c>
      <c r="G39" s="203">
        <v>2.1</v>
      </c>
      <c r="H39" s="202">
        <v>246087</v>
      </c>
      <c r="I39" s="203">
        <v>4.2</v>
      </c>
      <c r="J39" s="204"/>
      <c r="K39" s="37"/>
      <c r="L39" s="37"/>
      <c r="M39" s="37"/>
      <c r="N39" s="37"/>
      <c r="O39" s="37"/>
    </row>
    <row r="40" spans="1:15" ht="12.75" customHeight="1" x14ac:dyDescent="0.2">
      <c r="A40" s="200">
        <v>33</v>
      </c>
      <c r="B40" s="205" t="s">
        <v>992</v>
      </c>
      <c r="C40" s="201">
        <v>615295</v>
      </c>
      <c r="D40" s="201">
        <v>7148239</v>
      </c>
      <c r="E40" s="201">
        <v>6707324</v>
      </c>
      <c r="F40" s="202">
        <v>46301</v>
      </c>
      <c r="G40" s="203">
        <v>8.1</v>
      </c>
      <c r="H40" s="202">
        <v>440915</v>
      </c>
      <c r="I40" s="203">
        <v>6.6</v>
      </c>
      <c r="J40" s="204"/>
      <c r="K40" s="37"/>
      <c r="L40" s="37"/>
      <c r="M40" s="37"/>
      <c r="N40" s="37"/>
      <c r="O40" s="37"/>
    </row>
    <row r="41" spans="1:15" ht="12.75" customHeight="1" x14ac:dyDescent="0.2">
      <c r="A41" s="200">
        <v>34</v>
      </c>
      <c r="B41" s="205" t="s">
        <v>993</v>
      </c>
      <c r="C41" s="201">
        <v>332078</v>
      </c>
      <c r="D41" s="201">
        <v>3974201</v>
      </c>
      <c r="E41" s="201">
        <v>3768541</v>
      </c>
      <c r="F41" s="202">
        <v>10583</v>
      </c>
      <c r="G41" s="203">
        <v>3.3</v>
      </c>
      <c r="H41" s="202">
        <v>205660</v>
      </c>
      <c r="I41" s="203">
        <v>5.5</v>
      </c>
      <c r="J41" s="204"/>
      <c r="K41" s="37"/>
      <c r="L41" s="37"/>
      <c r="M41" s="37"/>
      <c r="N41" s="37"/>
      <c r="O41" s="37"/>
    </row>
    <row r="42" spans="1:15" ht="12.75" customHeight="1" x14ac:dyDescent="0.2">
      <c r="A42" s="200">
        <v>35</v>
      </c>
      <c r="B42" s="205" t="s">
        <v>994</v>
      </c>
      <c r="C42" s="201">
        <v>151057</v>
      </c>
      <c r="D42" s="201">
        <v>2075550</v>
      </c>
      <c r="E42" s="201">
        <v>1941708</v>
      </c>
      <c r="F42" s="202">
        <v>2569</v>
      </c>
      <c r="G42" s="203">
        <v>1.7</v>
      </c>
      <c r="H42" s="202">
        <v>133842</v>
      </c>
      <c r="I42" s="203">
        <v>6.9</v>
      </c>
      <c r="J42" s="204"/>
      <c r="K42" s="37"/>
      <c r="L42" s="37"/>
      <c r="M42" s="37"/>
      <c r="N42" s="37"/>
      <c r="O42" s="37"/>
    </row>
    <row r="43" spans="1:15" ht="12.75" customHeight="1" x14ac:dyDescent="0.2">
      <c r="A43" s="200">
        <v>36</v>
      </c>
      <c r="B43" s="205" t="s">
        <v>995</v>
      </c>
      <c r="C43" s="201">
        <v>26638</v>
      </c>
      <c r="D43" s="201">
        <v>244037</v>
      </c>
      <c r="E43" s="201">
        <v>253771</v>
      </c>
      <c r="F43" s="202">
        <v>7071</v>
      </c>
      <c r="G43" s="203">
        <v>36.1</v>
      </c>
      <c r="H43" s="202">
        <v>-9734</v>
      </c>
      <c r="I43" s="203">
        <v>-3.8</v>
      </c>
      <c r="J43" s="204"/>
      <c r="K43" s="37"/>
      <c r="L43" s="37"/>
      <c r="M43" s="37"/>
      <c r="N43" s="37"/>
      <c r="O43" s="37"/>
    </row>
    <row r="44" spans="1:15" ht="12.75" customHeight="1" x14ac:dyDescent="0.2">
      <c r="A44" s="200">
        <v>37</v>
      </c>
      <c r="B44" s="205" t="s">
        <v>996</v>
      </c>
      <c r="C44" s="201">
        <v>78589</v>
      </c>
      <c r="D44" s="201">
        <v>870992</v>
      </c>
      <c r="E44" s="201">
        <v>782615</v>
      </c>
      <c r="F44" s="202">
        <v>12776</v>
      </c>
      <c r="G44" s="203">
        <v>19.399999999999999</v>
      </c>
      <c r="H44" s="202">
        <v>88377</v>
      </c>
      <c r="I44" s="203">
        <v>11.3</v>
      </c>
      <c r="J44" s="204"/>
      <c r="K44" s="37"/>
      <c r="L44" s="37"/>
      <c r="M44" s="37"/>
      <c r="N44" s="37"/>
      <c r="O44" s="37"/>
    </row>
    <row r="45" spans="1:15" ht="12.75" customHeight="1" x14ac:dyDescent="0.2">
      <c r="A45" s="200">
        <v>38</v>
      </c>
      <c r="B45" s="205" t="s">
        <v>997</v>
      </c>
      <c r="C45" s="201">
        <v>1073288</v>
      </c>
      <c r="D45" s="201">
        <v>13265634</v>
      </c>
      <c r="E45" s="201">
        <v>12397308</v>
      </c>
      <c r="F45" s="202">
        <v>55162</v>
      </c>
      <c r="G45" s="203">
        <v>5.4</v>
      </c>
      <c r="H45" s="202">
        <v>868326</v>
      </c>
      <c r="I45" s="203">
        <v>7</v>
      </c>
      <c r="J45" s="204"/>
      <c r="K45" s="37"/>
      <c r="L45" s="37"/>
      <c r="M45" s="37"/>
      <c r="N45" s="37"/>
      <c r="O45" s="37"/>
    </row>
    <row r="46" spans="1:15" ht="12.75" customHeight="1" x14ac:dyDescent="0.2">
      <c r="A46" s="200">
        <v>39</v>
      </c>
      <c r="B46" s="205" t="s">
        <v>998</v>
      </c>
      <c r="C46" s="201">
        <v>2890406</v>
      </c>
      <c r="D46" s="201">
        <v>39426015</v>
      </c>
      <c r="E46" s="201">
        <v>36115688</v>
      </c>
      <c r="F46" s="202">
        <v>248658</v>
      </c>
      <c r="G46" s="203">
        <v>9.4</v>
      </c>
      <c r="H46" s="202">
        <v>3310327</v>
      </c>
      <c r="I46" s="203">
        <v>9.1999999999999993</v>
      </c>
      <c r="J46" s="204"/>
      <c r="K46" s="37"/>
      <c r="L46" s="37"/>
      <c r="M46" s="37"/>
      <c r="N46" s="37"/>
      <c r="O46" s="37"/>
    </row>
    <row r="47" spans="1:15" ht="12.75" customHeight="1" x14ac:dyDescent="0.2">
      <c r="A47" s="200">
        <v>40</v>
      </c>
      <c r="B47" s="205" t="s">
        <v>999</v>
      </c>
      <c r="C47" s="201">
        <v>918740</v>
      </c>
      <c r="D47" s="201">
        <v>14262158</v>
      </c>
      <c r="E47" s="201">
        <v>13398543</v>
      </c>
      <c r="F47" s="202">
        <v>62741</v>
      </c>
      <c r="G47" s="203">
        <v>7.3</v>
      </c>
      <c r="H47" s="202">
        <v>863615</v>
      </c>
      <c r="I47" s="203">
        <v>6.4</v>
      </c>
      <c r="J47" s="204"/>
      <c r="K47" s="37"/>
      <c r="L47" s="37"/>
      <c r="M47" s="37"/>
      <c r="N47" s="37"/>
      <c r="O47" s="37"/>
    </row>
    <row r="48" spans="1:15" ht="12.75" customHeight="1" x14ac:dyDescent="0.2">
      <c r="A48" s="200">
        <v>41</v>
      </c>
      <c r="B48" s="205" t="s">
        <v>1000</v>
      </c>
      <c r="C48" s="201">
        <v>54184</v>
      </c>
      <c r="D48" s="201">
        <v>793576</v>
      </c>
      <c r="E48" s="201">
        <v>810061</v>
      </c>
      <c r="F48" s="202">
        <v>-4588</v>
      </c>
      <c r="G48" s="203">
        <v>-7.8</v>
      </c>
      <c r="H48" s="202">
        <v>-16485</v>
      </c>
      <c r="I48" s="203">
        <v>-2</v>
      </c>
      <c r="J48" s="204"/>
      <c r="K48" s="37"/>
      <c r="L48" s="37"/>
      <c r="M48" s="37"/>
      <c r="N48" s="37"/>
      <c r="O48" s="37"/>
    </row>
    <row r="49" spans="1:15" ht="12.75" customHeight="1" x14ac:dyDescent="0.2">
      <c r="A49" s="200">
        <v>42</v>
      </c>
      <c r="B49" s="205" t="s">
        <v>1001</v>
      </c>
      <c r="C49" s="201">
        <v>328072</v>
      </c>
      <c r="D49" s="201">
        <v>4075039</v>
      </c>
      <c r="E49" s="201">
        <v>4005402</v>
      </c>
      <c r="F49" s="202">
        <v>-14723</v>
      </c>
      <c r="G49" s="203">
        <v>-4.3</v>
      </c>
      <c r="H49" s="202">
        <v>69637</v>
      </c>
      <c r="I49" s="203">
        <v>1.7</v>
      </c>
      <c r="J49" s="204"/>
      <c r="K49" s="37"/>
      <c r="L49" s="37"/>
      <c r="M49" s="37"/>
      <c r="N49" s="37"/>
      <c r="O49" s="37"/>
    </row>
    <row r="50" spans="1:15" ht="12.75" customHeight="1" x14ac:dyDescent="0.2">
      <c r="A50" s="200">
        <v>43</v>
      </c>
      <c r="B50" s="205" t="s">
        <v>1002</v>
      </c>
      <c r="C50" s="201">
        <v>8368</v>
      </c>
      <c r="D50" s="201">
        <v>146700</v>
      </c>
      <c r="E50" s="201">
        <v>125783</v>
      </c>
      <c r="F50" s="202">
        <v>-1725</v>
      </c>
      <c r="G50" s="203">
        <v>-17.100000000000001</v>
      </c>
      <c r="H50" s="202">
        <v>20917</v>
      </c>
      <c r="I50" s="203">
        <v>16.600000000000001</v>
      </c>
      <c r="J50" s="204"/>
      <c r="K50" s="37"/>
      <c r="L50" s="37"/>
      <c r="M50" s="37"/>
      <c r="N50" s="37"/>
      <c r="O50" s="37"/>
    </row>
    <row r="51" spans="1:15" ht="12.75" customHeight="1" x14ac:dyDescent="0.2">
      <c r="A51" s="200">
        <v>44</v>
      </c>
      <c r="B51" s="205" t="s">
        <v>1003</v>
      </c>
      <c r="C51" s="201">
        <v>545578</v>
      </c>
      <c r="D51" s="201">
        <v>7821168</v>
      </c>
      <c r="E51" s="201">
        <v>7524136</v>
      </c>
      <c r="F51" s="202">
        <v>19547</v>
      </c>
      <c r="G51" s="203">
        <v>3.7</v>
      </c>
      <c r="H51" s="202">
        <v>297032</v>
      </c>
      <c r="I51" s="203">
        <v>3.9</v>
      </c>
      <c r="J51" s="204"/>
      <c r="K51" s="37"/>
      <c r="L51" s="37"/>
      <c r="M51" s="37"/>
      <c r="N51" s="37"/>
      <c r="O51" s="37"/>
    </row>
    <row r="52" spans="1:15" ht="12.75" customHeight="1" x14ac:dyDescent="0.2">
      <c r="A52" s="200">
        <v>45</v>
      </c>
      <c r="B52" s="205" t="s">
        <v>1004</v>
      </c>
      <c r="C52" s="201">
        <v>7249</v>
      </c>
      <c r="D52" s="201">
        <v>100120</v>
      </c>
      <c r="E52" s="201">
        <v>106624</v>
      </c>
      <c r="F52" s="202">
        <v>992</v>
      </c>
      <c r="G52" s="203">
        <v>15.9</v>
      </c>
      <c r="H52" s="202">
        <v>-6504</v>
      </c>
      <c r="I52" s="203">
        <v>-6.1</v>
      </c>
      <c r="J52" s="204"/>
      <c r="K52" s="37"/>
      <c r="L52" s="37"/>
      <c r="M52" s="37"/>
      <c r="N52" s="37"/>
      <c r="O52" s="37"/>
    </row>
    <row r="53" spans="1:15" ht="12.75" customHeight="1" x14ac:dyDescent="0.2">
      <c r="A53" s="200">
        <v>46</v>
      </c>
      <c r="B53" s="205" t="s">
        <v>1005</v>
      </c>
      <c r="C53" s="201">
        <v>8625</v>
      </c>
      <c r="D53" s="201">
        <v>116642</v>
      </c>
      <c r="E53" s="201">
        <v>125757</v>
      </c>
      <c r="F53" s="202">
        <v>-2594</v>
      </c>
      <c r="G53" s="203">
        <v>-23.1</v>
      </c>
      <c r="H53" s="202">
        <v>-9115</v>
      </c>
      <c r="I53" s="203">
        <v>-7.2</v>
      </c>
      <c r="J53" s="204"/>
      <c r="K53" s="37"/>
      <c r="L53" s="37"/>
      <c r="M53" s="37"/>
      <c r="N53" s="37"/>
      <c r="O53" s="37"/>
    </row>
    <row r="54" spans="1:15" ht="12.75" customHeight="1" x14ac:dyDescent="0.2">
      <c r="A54" s="200">
        <v>47</v>
      </c>
      <c r="B54" s="205" t="s">
        <v>1006</v>
      </c>
      <c r="C54" s="201">
        <v>340428</v>
      </c>
      <c r="D54" s="201">
        <v>4005350</v>
      </c>
      <c r="E54" s="201">
        <v>3691706</v>
      </c>
      <c r="F54" s="202">
        <v>38650</v>
      </c>
      <c r="G54" s="203">
        <v>12.8</v>
      </c>
      <c r="H54" s="202">
        <v>313644</v>
      </c>
      <c r="I54" s="203">
        <v>8.5</v>
      </c>
      <c r="J54" s="204"/>
      <c r="K54" s="37"/>
      <c r="L54" s="37"/>
      <c r="M54" s="37"/>
      <c r="N54" s="37"/>
      <c r="O54" s="37"/>
    </row>
    <row r="55" spans="1:15" ht="12.75" customHeight="1" x14ac:dyDescent="0.2">
      <c r="A55" s="200">
        <v>48</v>
      </c>
      <c r="B55" s="205" t="s">
        <v>1007</v>
      </c>
      <c r="C55" s="201">
        <v>979488</v>
      </c>
      <c r="D55" s="201">
        <v>12449034</v>
      </c>
      <c r="E55" s="201">
        <v>12077651</v>
      </c>
      <c r="F55" s="202">
        <v>43065</v>
      </c>
      <c r="G55" s="203">
        <v>4.5999999999999996</v>
      </c>
      <c r="H55" s="202">
        <v>371383</v>
      </c>
      <c r="I55" s="203">
        <v>3.1</v>
      </c>
      <c r="J55" s="204"/>
      <c r="K55" s="37"/>
      <c r="L55" s="37"/>
      <c r="M55" s="37"/>
      <c r="N55" s="37"/>
      <c r="O55" s="37"/>
    </row>
    <row r="56" spans="1:15" ht="12.75" customHeight="1" x14ac:dyDescent="0.2">
      <c r="A56" s="200">
        <v>49</v>
      </c>
      <c r="B56" s="205" t="s">
        <v>1008</v>
      </c>
      <c r="C56" s="201">
        <v>255264</v>
      </c>
      <c r="D56" s="201">
        <v>2622360</v>
      </c>
      <c r="E56" s="201">
        <v>2654977</v>
      </c>
      <c r="F56" s="202">
        <v>-1674</v>
      </c>
      <c r="G56" s="203">
        <v>-0.7</v>
      </c>
      <c r="H56" s="202">
        <v>-32617</v>
      </c>
      <c r="I56" s="203">
        <v>-1.2</v>
      </c>
      <c r="J56" s="204"/>
      <c r="K56" s="37"/>
      <c r="L56" s="37"/>
      <c r="M56" s="37"/>
      <c r="N56" s="37"/>
      <c r="O56" s="37"/>
    </row>
    <row r="57" spans="1:15" ht="12.75" customHeight="1" x14ac:dyDescent="0.2">
      <c r="A57" s="200">
        <v>50</v>
      </c>
      <c r="B57" s="205" t="s">
        <v>1009</v>
      </c>
      <c r="C57" s="201">
        <v>3766</v>
      </c>
      <c r="D57" s="201">
        <v>49466</v>
      </c>
      <c r="E57" s="201">
        <v>48595</v>
      </c>
      <c r="F57" s="202">
        <v>-58</v>
      </c>
      <c r="G57" s="203">
        <v>-1.5</v>
      </c>
      <c r="H57" s="202">
        <v>871</v>
      </c>
      <c r="I57" s="203">
        <v>1.8</v>
      </c>
      <c r="J57" s="204"/>
      <c r="K57" s="37"/>
      <c r="L57" s="37"/>
      <c r="M57" s="37"/>
      <c r="N57" s="37"/>
      <c r="O57" s="37"/>
    </row>
    <row r="58" spans="1:15" ht="12.75" customHeight="1" x14ac:dyDescent="0.2">
      <c r="A58" s="200">
        <v>51</v>
      </c>
      <c r="B58" s="205" t="s">
        <v>1010</v>
      </c>
      <c r="C58" s="201">
        <v>57222</v>
      </c>
      <c r="D58" s="201">
        <v>661484</v>
      </c>
      <c r="E58" s="201">
        <v>661219</v>
      </c>
      <c r="F58" s="202">
        <v>11886</v>
      </c>
      <c r="G58" s="203">
        <v>26.2</v>
      </c>
      <c r="H58" s="202">
        <v>265</v>
      </c>
      <c r="I58" s="203">
        <v>0</v>
      </c>
      <c r="J58" s="204"/>
      <c r="K58" s="37"/>
      <c r="L58" s="37"/>
      <c r="M58" s="37"/>
      <c r="N58" s="37"/>
      <c r="O58" s="37"/>
    </row>
    <row r="59" spans="1:15" ht="12.75" customHeight="1" x14ac:dyDescent="0.2">
      <c r="A59" s="200">
        <v>52</v>
      </c>
      <c r="B59" s="205" t="s">
        <v>1011</v>
      </c>
      <c r="C59" s="201">
        <v>64413</v>
      </c>
      <c r="D59" s="201">
        <v>921011</v>
      </c>
      <c r="E59" s="201">
        <v>895967</v>
      </c>
      <c r="F59" s="202">
        <v>-2984</v>
      </c>
      <c r="G59" s="203">
        <v>-4.4000000000000004</v>
      </c>
      <c r="H59" s="202">
        <v>25044</v>
      </c>
      <c r="I59" s="203">
        <v>2.8</v>
      </c>
      <c r="J59" s="204"/>
      <c r="K59" s="37"/>
      <c r="L59" s="37"/>
      <c r="M59" s="37"/>
      <c r="N59" s="37"/>
      <c r="O59" s="37"/>
    </row>
    <row r="60" spans="1:15" ht="12.75" customHeight="1" x14ac:dyDescent="0.2">
      <c r="A60" s="200">
        <v>53</v>
      </c>
      <c r="B60" s="205" t="s">
        <v>1012</v>
      </c>
      <c r="C60" s="201">
        <v>5586</v>
      </c>
      <c r="D60" s="201">
        <v>67437</v>
      </c>
      <c r="E60" s="201">
        <v>73653</v>
      </c>
      <c r="F60" s="202">
        <v>-1370</v>
      </c>
      <c r="G60" s="203">
        <v>-19.7</v>
      </c>
      <c r="H60" s="202">
        <v>-6216</v>
      </c>
      <c r="I60" s="203">
        <v>-8.4</v>
      </c>
      <c r="J60" s="204"/>
      <c r="K60" s="37"/>
      <c r="L60" s="37"/>
      <c r="M60" s="37"/>
      <c r="N60" s="37"/>
      <c r="O60" s="37"/>
    </row>
    <row r="61" spans="1:15" ht="12.75" customHeight="1" x14ac:dyDescent="0.2">
      <c r="A61" s="200">
        <v>54</v>
      </c>
      <c r="B61" s="205" t="s">
        <v>1013</v>
      </c>
      <c r="C61" s="201">
        <v>102321</v>
      </c>
      <c r="D61" s="201">
        <v>1543514</v>
      </c>
      <c r="E61" s="201">
        <v>1482068</v>
      </c>
      <c r="F61" s="202">
        <v>1703</v>
      </c>
      <c r="G61" s="203">
        <v>1.7</v>
      </c>
      <c r="H61" s="202">
        <v>61446</v>
      </c>
      <c r="I61" s="203">
        <v>4.0999999999999996</v>
      </c>
      <c r="J61" s="204"/>
      <c r="K61" s="37"/>
      <c r="L61" s="37"/>
      <c r="M61" s="37"/>
      <c r="N61" s="37"/>
      <c r="O61" s="37"/>
    </row>
    <row r="62" spans="1:15" ht="12.75" customHeight="1" x14ac:dyDescent="0.2">
      <c r="A62" s="200">
        <v>55</v>
      </c>
      <c r="B62" s="205" t="s">
        <v>1014</v>
      </c>
      <c r="C62" s="201">
        <v>103734</v>
      </c>
      <c r="D62" s="201">
        <v>1485094</v>
      </c>
      <c r="E62" s="201">
        <v>1480451</v>
      </c>
      <c r="F62" s="202">
        <v>6330</v>
      </c>
      <c r="G62" s="203">
        <v>6.5</v>
      </c>
      <c r="H62" s="202">
        <v>4643</v>
      </c>
      <c r="I62" s="203">
        <v>0.3</v>
      </c>
      <c r="J62" s="204"/>
      <c r="K62" s="37"/>
      <c r="L62" s="37"/>
      <c r="M62" s="37"/>
      <c r="N62" s="37"/>
      <c r="O62" s="37"/>
    </row>
    <row r="63" spans="1:15" ht="12.75" customHeight="1" x14ac:dyDescent="0.2">
      <c r="A63" s="200">
        <v>56</v>
      </c>
      <c r="B63" s="205" t="s">
        <v>1015</v>
      </c>
      <c r="C63" s="201">
        <v>99959</v>
      </c>
      <c r="D63" s="201">
        <v>1422087</v>
      </c>
      <c r="E63" s="201">
        <v>1328386</v>
      </c>
      <c r="F63" s="202">
        <v>6431</v>
      </c>
      <c r="G63" s="203">
        <v>6.9</v>
      </c>
      <c r="H63" s="202">
        <v>93701</v>
      </c>
      <c r="I63" s="203">
        <v>7.1</v>
      </c>
      <c r="J63" s="204"/>
      <c r="K63" s="37"/>
      <c r="L63" s="37"/>
      <c r="M63" s="37"/>
      <c r="N63" s="37"/>
      <c r="O63" s="37"/>
    </row>
    <row r="64" spans="1:15" ht="12.75" customHeight="1" x14ac:dyDescent="0.2">
      <c r="A64" s="200">
        <v>57</v>
      </c>
      <c r="B64" s="205" t="s">
        <v>1016</v>
      </c>
      <c r="C64" s="201">
        <v>95159</v>
      </c>
      <c r="D64" s="201">
        <v>1104397</v>
      </c>
      <c r="E64" s="201">
        <v>1100434</v>
      </c>
      <c r="F64" s="202">
        <v>-4746</v>
      </c>
      <c r="G64" s="203">
        <v>-4.8</v>
      </c>
      <c r="H64" s="202">
        <v>3963</v>
      </c>
      <c r="I64" s="203">
        <v>0.4</v>
      </c>
      <c r="J64" s="204"/>
      <c r="K64" s="37"/>
      <c r="L64" s="37"/>
      <c r="M64" s="37"/>
      <c r="N64" s="37"/>
      <c r="O64" s="37"/>
    </row>
    <row r="65" spans="1:15" ht="12.75" customHeight="1" x14ac:dyDescent="0.2">
      <c r="A65" s="200">
        <v>58</v>
      </c>
      <c r="B65" s="205" t="s">
        <v>1017</v>
      </c>
      <c r="C65" s="201">
        <v>19625</v>
      </c>
      <c r="D65" s="201">
        <v>277252</v>
      </c>
      <c r="E65" s="201">
        <v>277343</v>
      </c>
      <c r="F65" s="202">
        <v>-762</v>
      </c>
      <c r="G65" s="203">
        <v>-3.7</v>
      </c>
      <c r="H65" s="202">
        <v>-91</v>
      </c>
      <c r="I65" s="203">
        <v>0</v>
      </c>
      <c r="J65" s="204"/>
      <c r="K65" s="37"/>
      <c r="L65" s="37"/>
      <c r="M65" s="37"/>
      <c r="N65" s="37"/>
      <c r="O65" s="37"/>
    </row>
    <row r="66" spans="1:15" ht="12.75" customHeight="1" x14ac:dyDescent="0.2">
      <c r="A66" s="200">
        <v>59</v>
      </c>
      <c r="B66" s="205" t="s">
        <v>1018</v>
      </c>
      <c r="C66" s="201">
        <v>81537</v>
      </c>
      <c r="D66" s="201">
        <v>1168555</v>
      </c>
      <c r="E66" s="201">
        <v>1121047</v>
      </c>
      <c r="F66" s="202">
        <v>-2503</v>
      </c>
      <c r="G66" s="203">
        <v>-3</v>
      </c>
      <c r="H66" s="202">
        <v>47508</v>
      </c>
      <c r="I66" s="203">
        <v>4.2</v>
      </c>
      <c r="J66" s="204"/>
      <c r="K66" s="37"/>
      <c r="L66" s="37"/>
      <c r="M66" s="37"/>
      <c r="N66" s="37"/>
      <c r="O66" s="37"/>
    </row>
    <row r="67" spans="1:15" ht="12.75" customHeight="1" x14ac:dyDescent="0.2">
      <c r="A67" s="200">
        <v>60</v>
      </c>
      <c r="B67" s="205" t="s">
        <v>1019</v>
      </c>
      <c r="C67" s="201">
        <v>32989</v>
      </c>
      <c r="D67" s="201">
        <v>472970</v>
      </c>
      <c r="E67" s="201">
        <v>461912</v>
      </c>
      <c r="F67" s="202">
        <v>-504</v>
      </c>
      <c r="G67" s="203">
        <v>-1.5</v>
      </c>
      <c r="H67" s="202">
        <v>11058</v>
      </c>
      <c r="I67" s="203">
        <v>2.4</v>
      </c>
      <c r="J67" s="204"/>
      <c r="K67" s="37"/>
      <c r="L67" s="37"/>
      <c r="M67" s="37"/>
      <c r="N67" s="37"/>
      <c r="O67" s="37"/>
    </row>
    <row r="68" spans="1:15" ht="12.75" customHeight="1" x14ac:dyDescent="0.2">
      <c r="A68" s="200">
        <v>61</v>
      </c>
      <c r="B68" s="205" t="s">
        <v>1020</v>
      </c>
      <c r="C68" s="201">
        <v>1273114</v>
      </c>
      <c r="D68" s="201">
        <v>16625743</v>
      </c>
      <c r="E68" s="201">
        <v>15790380</v>
      </c>
      <c r="F68" s="202">
        <v>28635</v>
      </c>
      <c r="G68" s="203">
        <v>2.2999999999999998</v>
      </c>
      <c r="H68" s="202">
        <v>835363</v>
      </c>
      <c r="I68" s="203">
        <v>5.3</v>
      </c>
      <c r="J68" s="204"/>
      <c r="K68" s="37"/>
      <c r="L68" s="37"/>
      <c r="M68" s="37"/>
      <c r="N68" s="37"/>
      <c r="O68" s="37"/>
    </row>
    <row r="69" spans="1:15" ht="12.75" customHeight="1" x14ac:dyDescent="0.2">
      <c r="A69" s="200">
        <v>62</v>
      </c>
      <c r="B69" s="205" t="s">
        <v>1021</v>
      </c>
      <c r="C69" s="201">
        <v>1121645</v>
      </c>
      <c r="D69" s="201">
        <v>16166491</v>
      </c>
      <c r="E69" s="201">
        <v>15805695</v>
      </c>
      <c r="F69" s="202">
        <v>-57561</v>
      </c>
      <c r="G69" s="203">
        <v>-4.9000000000000004</v>
      </c>
      <c r="H69" s="202">
        <v>360796</v>
      </c>
      <c r="I69" s="203">
        <v>2.2999999999999998</v>
      </c>
      <c r="J69" s="204"/>
      <c r="K69" s="37"/>
      <c r="L69" s="37"/>
      <c r="M69" s="37"/>
      <c r="N69" s="37"/>
      <c r="O69" s="37"/>
    </row>
    <row r="70" spans="1:15" ht="12.75" customHeight="1" x14ac:dyDescent="0.2">
      <c r="A70" s="200">
        <v>63</v>
      </c>
      <c r="B70" s="205" t="s">
        <v>1022</v>
      </c>
      <c r="C70" s="201">
        <v>280809</v>
      </c>
      <c r="D70" s="201">
        <v>3848705</v>
      </c>
      <c r="E70" s="201">
        <v>3773503</v>
      </c>
      <c r="F70" s="202">
        <v>-7089</v>
      </c>
      <c r="G70" s="203">
        <v>-2.5</v>
      </c>
      <c r="H70" s="202">
        <v>75202</v>
      </c>
      <c r="I70" s="203">
        <v>2</v>
      </c>
      <c r="J70" s="204"/>
      <c r="K70" s="37"/>
      <c r="L70" s="37"/>
      <c r="M70" s="37"/>
      <c r="N70" s="37"/>
      <c r="O70" s="37"/>
    </row>
    <row r="71" spans="1:15" ht="12.75" customHeight="1" x14ac:dyDescent="0.2">
      <c r="A71" s="200">
        <v>64</v>
      </c>
      <c r="B71" s="205" t="s">
        <v>1023</v>
      </c>
      <c r="C71" s="201">
        <v>816419</v>
      </c>
      <c r="D71" s="201">
        <v>10935948</v>
      </c>
      <c r="E71" s="201">
        <v>10102100</v>
      </c>
      <c r="F71" s="202">
        <v>51391</v>
      </c>
      <c r="G71" s="203">
        <v>6.7</v>
      </c>
      <c r="H71" s="202">
        <v>833848</v>
      </c>
      <c r="I71" s="203">
        <v>8.3000000000000007</v>
      </c>
      <c r="J71" s="204"/>
      <c r="K71" s="37"/>
      <c r="L71" s="37"/>
      <c r="M71" s="37"/>
      <c r="N71" s="37"/>
      <c r="O71" s="37"/>
    </row>
    <row r="72" spans="1:15" ht="12.75" customHeight="1" x14ac:dyDescent="0.2">
      <c r="A72" s="200">
        <v>65</v>
      </c>
      <c r="B72" s="205" t="s">
        <v>1024</v>
      </c>
      <c r="C72" s="201">
        <v>42848</v>
      </c>
      <c r="D72" s="201">
        <v>587805</v>
      </c>
      <c r="E72" s="201">
        <v>553602</v>
      </c>
      <c r="F72" s="202">
        <v>-2354</v>
      </c>
      <c r="G72" s="203">
        <v>-5.2</v>
      </c>
      <c r="H72" s="202">
        <v>34203</v>
      </c>
      <c r="I72" s="203">
        <v>6.2</v>
      </c>
      <c r="J72" s="204"/>
      <c r="K72" s="37"/>
      <c r="L72" s="37"/>
      <c r="M72" s="37"/>
      <c r="N72" s="37"/>
      <c r="O72" s="37"/>
    </row>
    <row r="73" spans="1:15" ht="12.75" customHeight="1" x14ac:dyDescent="0.2">
      <c r="A73" s="200">
        <v>66</v>
      </c>
      <c r="B73" s="205" t="s">
        <v>1025</v>
      </c>
      <c r="C73" s="201">
        <v>14058</v>
      </c>
      <c r="D73" s="201">
        <v>217747</v>
      </c>
      <c r="E73" s="201">
        <v>214067</v>
      </c>
      <c r="F73" s="202">
        <v>1035</v>
      </c>
      <c r="G73" s="203">
        <v>7.9</v>
      </c>
      <c r="H73" s="202">
        <v>3680</v>
      </c>
      <c r="I73" s="203">
        <v>1.7</v>
      </c>
      <c r="J73" s="204"/>
      <c r="K73" s="37"/>
      <c r="L73" s="37"/>
      <c r="M73" s="37"/>
      <c r="N73" s="37"/>
      <c r="O73" s="37"/>
    </row>
    <row r="74" spans="1:15" ht="12.75" customHeight="1" x14ac:dyDescent="0.2">
      <c r="A74" s="200">
        <v>67</v>
      </c>
      <c r="B74" s="205" t="s">
        <v>1026</v>
      </c>
      <c r="C74" s="201">
        <v>19985</v>
      </c>
      <c r="D74" s="201">
        <v>201998</v>
      </c>
      <c r="E74" s="201">
        <v>189594</v>
      </c>
      <c r="F74" s="202">
        <v>217</v>
      </c>
      <c r="G74" s="203">
        <v>1.1000000000000001</v>
      </c>
      <c r="H74" s="202">
        <v>12404</v>
      </c>
      <c r="I74" s="203">
        <v>6.5</v>
      </c>
      <c r="J74" s="204"/>
      <c r="K74" s="37"/>
      <c r="L74" s="37"/>
      <c r="M74" s="37"/>
      <c r="N74" s="37"/>
      <c r="O74" s="37"/>
    </row>
    <row r="75" spans="1:15" ht="12.75" customHeight="1" x14ac:dyDescent="0.2">
      <c r="A75" s="200">
        <v>68</v>
      </c>
      <c r="B75" s="205" t="s">
        <v>1027</v>
      </c>
      <c r="C75" s="201">
        <v>236113</v>
      </c>
      <c r="D75" s="201">
        <v>3252997</v>
      </c>
      <c r="E75" s="201">
        <v>3047257</v>
      </c>
      <c r="F75" s="202">
        <v>18753</v>
      </c>
      <c r="G75" s="203">
        <v>8.6</v>
      </c>
      <c r="H75" s="202">
        <v>205740</v>
      </c>
      <c r="I75" s="203">
        <v>6.8</v>
      </c>
      <c r="J75" s="204"/>
      <c r="K75" s="37"/>
      <c r="L75" s="37"/>
      <c r="M75" s="37"/>
      <c r="N75" s="37"/>
      <c r="O75" s="37"/>
    </row>
    <row r="76" spans="1:15" ht="12.75" customHeight="1" x14ac:dyDescent="0.2">
      <c r="A76" s="200">
        <v>69</v>
      </c>
      <c r="B76" s="205" t="s">
        <v>1028</v>
      </c>
      <c r="C76" s="201">
        <v>198875</v>
      </c>
      <c r="D76" s="201">
        <v>2800823</v>
      </c>
      <c r="E76" s="201">
        <v>2766957</v>
      </c>
      <c r="F76" s="202">
        <v>269</v>
      </c>
      <c r="G76" s="203">
        <v>0.1</v>
      </c>
      <c r="H76" s="202">
        <v>33866</v>
      </c>
      <c r="I76" s="203">
        <v>1.2</v>
      </c>
      <c r="J76" s="204"/>
      <c r="K76" s="37"/>
      <c r="L76" s="37"/>
      <c r="M76" s="37"/>
      <c r="N76" s="37"/>
      <c r="O76" s="37"/>
    </row>
    <row r="77" spans="1:15" ht="12.75" customHeight="1" x14ac:dyDescent="0.2">
      <c r="A77" s="200">
        <v>70</v>
      </c>
      <c r="B77" s="205" t="s">
        <v>1029</v>
      </c>
      <c r="C77" s="201">
        <v>378830</v>
      </c>
      <c r="D77" s="201">
        <v>5289627</v>
      </c>
      <c r="E77" s="201">
        <v>5025000</v>
      </c>
      <c r="F77" s="202">
        <v>11337</v>
      </c>
      <c r="G77" s="203">
        <v>3.1</v>
      </c>
      <c r="H77" s="202">
        <v>264627</v>
      </c>
      <c r="I77" s="203">
        <v>5.3</v>
      </c>
      <c r="J77" s="204"/>
      <c r="K77" s="37"/>
      <c r="L77" s="37"/>
      <c r="M77" s="37"/>
      <c r="N77" s="37"/>
      <c r="O77" s="37"/>
    </row>
    <row r="78" spans="1:15" ht="12.75" customHeight="1" x14ac:dyDescent="0.2">
      <c r="A78" s="200">
        <v>71</v>
      </c>
      <c r="B78" s="205" t="s">
        <v>1030</v>
      </c>
      <c r="C78" s="201">
        <v>1500947</v>
      </c>
      <c r="D78" s="201">
        <v>16631896</v>
      </c>
      <c r="E78" s="201">
        <v>15276872</v>
      </c>
      <c r="F78" s="202">
        <v>-83640</v>
      </c>
      <c r="G78" s="203">
        <v>-5.3</v>
      </c>
      <c r="H78" s="202">
        <v>1355024</v>
      </c>
      <c r="I78" s="203">
        <v>8.9</v>
      </c>
      <c r="J78" s="204"/>
      <c r="K78" s="37"/>
      <c r="L78" s="37"/>
      <c r="M78" s="37"/>
      <c r="N78" s="37"/>
      <c r="O78" s="37"/>
    </row>
    <row r="79" spans="1:15" ht="12.75" customHeight="1" x14ac:dyDescent="0.2">
      <c r="A79" s="200">
        <v>72</v>
      </c>
      <c r="B79" s="205" t="s">
        <v>1031</v>
      </c>
      <c r="C79" s="201">
        <v>1879632</v>
      </c>
      <c r="D79" s="201">
        <v>25537130</v>
      </c>
      <c r="E79" s="201">
        <v>20704795</v>
      </c>
      <c r="F79" s="202">
        <v>274730</v>
      </c>
      <c r="G79" s="203">
        <v>17.100000000000001</v>
      </c>
      <c r="H79" s="202">
        <v>4832335</v>
      </c>
      <c r="I79" s="203">
        <v>23.3</v>
      </c>
      <c r="J79" s="204"/>
      <c r="K79" s="37"/>
      <c r="L79" s="37"/>
      <c r="M79" s="37"/>
      <c r="N79" s="37"/>
      <c r="O79" s="37"/>
    </row>
    <row r="80" spans="1:15" ht="12.75" customHeight="1" x14ac:dyDescent="0.2">
      <c r="A80" s="200">
        <v>73</v>
      </c>
      <c r="B80" s="205" t="s">
        <v>1032</v>
      </c>
      <c r="C80" s="201">
        <v>1494735</v>
      </c>
      <c r="D80" s="201">
        <v>20671575</v>
      </c>
      <c r="E80" s="201">
        <v>19063296</v>
      </c>
      <c r="F80" s="202">
        <v>100387</v>
      </c>
      <c r="G80" s="203">
        <v>7.2</v>
      </c>
      <c r="H80" s="202">
        <v>1608279</v>
      </c>
      <c r="I80" s="203">
        <v>8.4</v>
      </c>
      <c r="J80" s="204"/>
      <c r="K80" s="37"/>
      <c r="L80" s="37"/>
      <c r="M80" s="37"/>
      <c r="N80" s="37"/>
      <c r="O80" s="37"/>
    </row>
    <row r="81" spans="1:15" ht="12.75" customHeight="1" x14ac:dyDescent="0.2">
      <c r="A81" s="200">
        <v>74</v>
      </c>
      <c r="B81" s="205" t="s">
        <v>1033</v>
      </c>
      <c r="C81" s="201">
        <v>636956</v>
      </c>
      <c r="D81" s="201">
        <v>9663013</v>
      </c>
      <c r="E81" s="201">
        <v>8214764</v>
      </c>
      <c r="F81" s="202">
        <v>-28589</v>
      </c>
      <c r="G81" s="203">
        <v>-4.3</v>
      </c>
      <c r="H81" s="202">
        <v>1448249</v>
      </c>
      <c r="I81" s="203">
        <v>17.600000000000001</v>
      </c>
      <c r="J81" s="204"/>
      <c r="K81" s="37"/>
      <c r="L81" s="37"/>
      <c r="M81" s="37"/>
      <c r="N81" s="37"/>
      <c r="O81" s="37"/>
    </row>
    <row r="82" spans="1:15" ht="12.75" customHeight="1" x14ac:dyDescent="0.2">
      <c r="A82" s="200">
        <v>75</v>
      </c>
      <c r="B82" s="205" t="s">
        <v>1034</v>
      </c>
      <c r="C82" s="201">
        <v>99715</v>
      </c>
      <c r="D82" s="201">
        <v>1275322</v>
      </c>
      <c r="E82" s="201">
        <v>1114322</v>
      </c>
      <c r="F82" s="202">
        <v>12683</v>
      </c>
      <c r="G82" s="203">
        <v>14.6</v>
      </c>
      <c r="H82" s="202">
        <v>161000</v>
      </c>
      <c r="I82" s="203">
        <v>14.4</v>
      </c>
      <c r="J82" s="204"/>
      <c r="K82" s="37"/>
      <c r="L82" s="37"/>
      <c r="M82" s="37"/>
      <c r="N82" s="37"/>
      <c r="O82" s="37"/>
    </row>
    <row r="83" spans="1:15" ht="12.75" customHeight="1" x14ac:dyDescent="0.2">
      <c r="A83" s="200">
        <v>76</v>
      </c>
      <c r="B83" s="205" t="s">
        <v>1035</v>
      </c>
      <c r="C83" s="201">
        <v>1181616</v>
      </c>
      <c r="D83" s="201">
        <v>16540131</v>
      </c>
      <c r="E83" s="201">
        <v>14943595</v>
      </c>
      <c r="F83" s="202">
        <v>90518</v>
      </c>
      <c r="G83" s="203">
        <v>8.3000000000000007</v>
      </c>
      <c r="H83" s="202">
        <v>1596536</v>
      </c>
      <c r="I83" s="203">
        <v>10.7</v>
      </c>
      <c r="J83" s="204"/>
      <c r="K83" s="37"/>
      <c r="L83" s="37"/>
      <c r="M83" s="37"/>
      <c r="N83" s="37"/>
      <c r="O83" s="37"/>
    </row>
    <row r="84" spans="1:15" ht="12.75" customHeight="1" x14ac:dyDescent="0.2">
      <c r="A84" s="200">
        <v>78</v>
      </c>
      <c r="B84" s="205" t="s">
        <v>1036</v>
      </c>
      <c r="C84" s="201">
        <v>44721</v>
      </c>
      <c r="D84" s="201">
        <v>472842</v>
      </c>
      <c r="E84" s="201">
        <v>344695</v>
      </c>
      <c r="F84" s="202">
        <v>11956</v>
      </c>
      <c r="G84" s="203">
        <v>36.5</v>
      </c>
      <c r="H84" s="202">
        <v>128147</v>
      </c>
      <c r="I84" s="203">
        <v>37.200000000000003</v>
      </c>
      <c r="J84" s="204"/>
      <c r="K84" s="37"/>
      <c r="L84" s="37"/>
      <c r="M84" s="37"/>
      <c r="N84" s="37"/>
      <c r="O84" s="37"/>
    </row>
    <row r="85" spans="1:15" ht="12.75" customHeight="1" x14ac:dyDescent="0.2">
      <c r="A85" s="200">
        <v>79</v>
      </c>
      <c r="B85" s="205" t="s">
        <v>1037</v>
      </c>
      <c r="C85" s="201">
        <v>122063</v>
      </c>
      <c r="D85" s="201">
        <v>1643189</v>
      </c>
      <c r="E85" s="201">
        <v>1296090</v>
      </c>
      <c r="F85" s="202">
        <v>6409</v>
      </c>
      <c r="G85" s="203">
        <v>5.5</v>
      </c>
      <c r="H85" s="202">
        <v>347099</v>
      </c>
      <c r="I85" s="203">
        <v>26.8</v>
      </c>
      <c r="J85" s="204"/>
      <c r="K85" s="37"/>
      <c r="L85" s="37"/>
      <c r="M85" s="37"/>
      <c r="N85" s="37"/>
      <c r="O85" s="37"/>
    </row>
    <row r="86" spans="1:15" ht="12.75" customHeight="1" x14ac:dyDescent="0.2">
      <c r="A86" s="200">
        <v>80</v>
      </c>
      <c r="B86" s="205" t="s">
        <v>1038</v>
      </c>
      <c r="C86" s="201">
        <v>27476</v>
      </c>
      <c r="D86" s="201">
        <v>448533</v>
      </c>
      <c r="E86" s="201">
        <v>373087</v>
      </c>
      <c r="F86" s="202">
        <v>-6389</v>
      </c>
      <c r="G86" s="203">
        <v>-18.899999999999999</v>
      </c>
      <c r="H86" s="202">
        <v>75446</v>
      </c>
      <c r="I86" s="203">
        <v>20.2</v>
      </c>
      <c r="J86" s="204"/>
      <c r="K86" s="37"/>
      <c r="L86" s="37"/>
      <c r="M86" s="37"/>
      <c r="N86" s="37"/>
      <c r="O86" s="37"/>
    </row>
    <row r="87" spans="1:15" ht="12.75" customHeight="1" x14ac:dyDescent="0.2">
      <c r="A87" s="200">
        <v>81</v>
      </c>
      <c r="B87" s="205" t="s">
        <v>1039</v>
      </c>
      <c r="C87" s="201">
        <v>144791</v>
      </c>
      <c r="D87" s="201">
        <v>1944223</v>
      </c>
      <c r="E87" s="201">
        <v>1620613</v>
      </c>
      <c r="F87" s="202">
        <v>23056</v>
      </c>
      <c r="G87" s="203">
        <v>18.899999999999999</v>
      </c>
      <c r="H87" s="202">
        <v>323610</v>
      </c>
      <c r="I87" s="203">
        <v>20</v>
      </c>
      <c r="J87" s="204"/>
      <c r="K87" s="37"/>
      <c r="L87" s="37"/>
      <c r="M87" s="37"/>
      <c r="N87" s="37"/>
      <c r="O87" s="37"/>
    </row>
    <row r="88" spans="1:15" ht="12.75" customHeight="1" x14ac:dyDescent="0.2">
      <c r="A88" s="200">
        <v>82</v>
      </c>
      <c r="B88" s="205" t="s">
        <v>1040</v>
      </c>
      <c r="C88" s="201">
        <v>408993</v>
      </c>
      <c r="D88" s="201">
        <v>5112034</v>
      </c>
      <c r="E88" s="201">
        <v>4745817</v>
      </c>
      <c r="F88" s="202">
        <v>24204</v>
      </c>
      <c r="G88" s="203">
        <v>6.3</v>
      </c>
      <c r="H88" s="202">
        <v>366217</v>
      </c>
      <c r="I88" s="203">
        <v>7.7</v>
      </c>
      <c r="J88" s="204"/>
      <c r="K88" s="37"/>
      <c r="L88" s="37"/>
      <c r="M88" s="37"/>
      <c r="N88" s="37"/>
      <c r="O88" s="37"/>
    </row>
    <row r="89" spans="1:15" ht="12.75" customHeight="1" x14ac:dyDescent="0.2">
      <c r="A89" s="200">
        <v>83</v>
      </c>
      <c r="B89" s="205" t="s">
        <v>1041</v>
      </c>
      <c r="C89" s="201">
        <v>333798</v>
      </c>
      <c r="D89" s="201">
        <v>4682769</v>
      </c>
      <c r="E89" s="201">
        <v>4478333</v>
      </c>
      <c r="F89" s="202">
        <v>6412</v>
      </c>
      <c r="G89" s="203">
        <v>2</v>
      </c>
      <c r="H89" s="202">
        <v>204436</v>
      </c>
      <c r="I89" s="203">
        <v>4.5999999999999996</v>
      </c>
      <c r="J89" s="204"/>
      <c r="K89" s="37"/>
      <c r="L89" s="37"/>
      <c r="M89" s="37"/>
      <c r="N89" s="37"/>
      <c r="O89" s="37"/>
    </row>
    <row r="90" spans="1:15" ht="12.75" customHeight="1" x14ac:dyDescent="0.2">
      <c r="A90" s="200">
        <v>84</v>
      </c>
      <c r="B90" s="205" t="s">
        <v>1042</v>
      </c>
      <c r="C90" s="201">
        <v>10498480</v>
      </c>
      <c r="D90" s="201">
        <v>131647674</v>
      </c>
      <c r="E90" s="201">
        <v>123618139</v>
      </c>
      <c r="F90" s="202">
        <v>94738</v>
      </c>
      <c r="G90" s="203">
        <v>0.9</v>
      </c>
      <c r="H90" s="202">
        <v>8029535</v>
      </c>
      <c r="I90" s="203">
        <v>6.5</v>
      </c>
      <c r="J90" s="204"/>
      <c r="K90" s="37"/>
      <c r="L90" s="37"/>
      <c r="M90" s="37"/>
      <c r="N90" s="37"/>
      <c r="O90" s="37"/>
    </row>
    <row r="91" spans="1:15" ht="12.75" customHeight="1" x14ac:dyDescent="0.2">
      <c r="A91" s="200">
        <v>85</v>
      </c>
      <c r="B91" s="205" t="s">
        <v>1043</v>
      </c>
      <c r="C91" s="201">
        <v>10530057</v>
      </c>
      <c r="D91" s="201">
        <v>128913963</v>
      </c>
      <c r="E91" s="201">
        <v>118084279</v>
      </c>
      <c r="F91" s="202">
        <v>676560</v>
      </c>
      <c r="G91" s="203">
        <v>6.9</v>
      </c>
      <c r="H91" s="202">
        <v>10829684</v>
      </c>
      <c r="I91" s="203">
        <v>9.1999999999999993</v>
      </c>
      <c r="J91" s="204"/>
      <c r="K91" s="37"/>
      <c r="L91" s="37"/>
      <c r="M91" s="37"/>
      <c r="N91" s="37"/>
      <c r="O91" s="37"/>
    </row>
    <row r="92" spans="1:15" ht="12.75" customHeight="1" x14ac:dyDescent="0.2">
      <c r="A92" s="200">
        <v>86</v>
      </c>
      <c r="B92" s="205" t="s">
        <v>1044</v>
      </c>
      <c r="C92" s="201">
        <v>232974</v>
      </c>
      <c r="D92" s="201">
        <v>2748329</v>
      </c>
      <c r="E92" s="201">
        <v>2438992</v>
      </c>
      <c r="F92" s="202">
        <v>37414</v>
      </c>
      <c r="G92" s="203">
        <v>19.100000000000001</v>
      </c>
      <c r="H92" s="202">
        <v>309337</v>
      </c>
      <c r="I92" s="203">
        <v>12.7</v>
      </c>
      <c r="J92" s="204"/>
      <c r="K92" s="37"/>
      <c r="L92" s="37"/>
      <c r="M92" s="37"/>
      <c r="N92" s="37"/>
      <c r="O92" s="37"/>
    </row>
    <row r="93" spans="1:15" ht="12.75" customHeight="1" x14ac:dyDescent="0.2">
      <c r="A93" s="200">
        <v>87</v>
      </c>
      <c r="B93" s="205" t="s">
        <v>1045</v>
      </c>
      <c r="C93" s="201">
        <v>8133128</v>
      </c>
      <c r="D93" s="201">
        <v>109199881</v>
      </c>
      <c r="E93" s="201">
        <v>99573060</v>
      </c>
      <c r="F93" s="202">
        <v>415541</v>
      </c>
      <c r="G93" s="203">
        <v>5.4</v>
      </c>
      <c r="H93" s="202">
        <v>9626821</v>
      </c>
      <c r="I93" s="203">
        <v>9.6999999999999993</v>
      </c>
      <c r="J93" s="204"/>
      <c r="K93" s="37"/>
      <c r="L93" s="37"/>
      <c r="M93" s="37"/>
      <c r="N93" s="37"/>
      <c r="O93" s="37"/>
    </row>
    <row r="94" spans="1:15" ht="12.75" customHeight="1" x14ac:dyDescent="0.2">
      <c r="A94" s="200">
        <v>88</v>
      </c>
      <c r="B94" s="205" t="s">
        <v>1046</v>
      </c>
      <c r="C94" s="201">
        <v>812961</v>
      </c>
      <c r="D94" s="201">
        <v>15270654</v>
      </c>
      <c r="E94" s="201">
        <v>18144592</v>
      </c>
      <c r="F94" s="202">
        <v>-539470</v>
      </c>
      <c r="G94" s="203">
        <v>-39.9</v>
      </c>
      <c r="H94" s="202">
        <v>-2873938</v>
      </c>
      <c r="I94" s="203">
        <v>-15.8</v>
      </c>
      <c r="J94" s="204"/>
      <c r="K94" s="37"/>
      <c r="L94" s="37"/>
      <c r="M94" s="37"/>
      <c r="N94" s="37"/>
      <c r="O94" s="37"/>
    </row>
    <row r="95" spans="1:15" ht="12.75" customHeight="1" x14ac:dyDescent="0.2">
      <c r="A95" s="200">
        <v>89</v>
      </c>
      <c r="B95" s="205" t="s">
        <v>1047</v>
      </c>
      <c r="C95" s="201">
        <v>126750</v>
      </c>
      <c r="D95" s="201">
        <v>2633576</v>
      </c>
      <c r="E95" s="201">
        <v>2571998</v>
      </c>
      <c r="F95" s="202">
        <v>-217982</v>
      </c>
      <c r="G95" s="203">
        <v>-63.2</v>
      </c>
      <c r="H95" s="202">
        <v>61578</v>
      </c>
      <c r="I95" s="203">
        <v>2.4</v>
      </c>
      <c r="J95" s="204"/>
      <c r="K95" s="37"/>
      <c r="L95" s="37"/>
      <c r="M95" s="37"/>
      <c r="N95" s="37"/>
      <c r="O95" s="37"/>
    </row>
    <row r="96" spans="1:15" ht="12.75" customHeight="1" x14ac:dyDescent="0.2">
      <c r="A96" s="200">
        <v>90</v>
      </c>
      <c r="B96" s="205" t="s">
        <v>1048</v>
      </c>
      <c r="C96" s="201">
        <v>2955307</v>
      </c>
      <c r="D96" s="201">
        <v>35655310</v>
      </c>
      <c r="E96" s="201">
        <v>34293631</v>
      </c>
      <c r="F96" s="202">
        <v>67827</v>
      </c>
      <c r="G96" s="203">
        <v>2.2999999999999998</v>
      </c>
      <c r="H96" s="202">
        <v>1361679</v>
      </c>
      <c r="I96" s="203">
        <v>4</v>
      </c>
      <c r="J96" s="204"/>
      <c r="K96" s="37"/>
      <c r="L96" s="37"/>
      <c r="M96" s="37"/>
      <c r="N96" s="37"/>
      <c r="O96" s="37"/>
    </row>
    <row r="97" spans="1:15" ht="12.75" customHeight="1" x14ac:dyDescent="0.2">
      <c r="A97" s="200">
        <v>91</v>
      </c>
      <c r="B97" s="205" t="s">
        <v>1049</v>
      </c>
      <c r="C97" s="201">
        <v>158961</v>
      </c>
      <c r="D97" s="201">
        <v>1995015</v>
      </c>
      <c r="E97" s="201">
        <v>2109553</v>
      </c>
      <c r="F97" s="202">
        <v>-22154</v>
      </c>
      <c r="G97" s="203">
        <v>-12.2</v>
      </c>
      <c r="H97" s="202">
        <v>-114538</v>
      </c>
      <c r="I97" s="203">
        <v>-5.4</v>
      </c>
      <c r="J97" s="204"/>
      <c r="K97" s="37"/>
      <c r="L97" s="37"/>
      <c r="M97" s="37"/>
      <c r="N97" s="37"/>
      <c r="O97" s="37"/>
    </row>
    <row r="98" spans="1:15" ht="12.75" customHeight="1" x14ac:dyDescent="0.2">
      <c r="A98" s="200">
        <v>92</v>
      </c>
      <c r="B98" s="205" t="s">
        <v>1050</v>
      </c>
      <c r="C98" s="201">
        <v>56330</v>
      </c>
      <c r="D98" s="201">
        <v>587046</v>
      </c>
      <c r="E98" s="201">
        <v>585710</v>
      </c>
      <c r="F98" s="202">
        <v>-2231</v>
      </c>
      <c r="G98" s="203">
        <v>-3.8</v>
      </c>
      <c r="H98" s="202">
        <v>1336</v>
      </c>
      <c r="I98" s="203">
        <v>0.2</v>
      </c>
      <c r="J98" s="204"/>
      <c r="K98" s="37"/>
      <c r="L98" s="37"/>
      <c r="M98" s="37"/>
      <c r="N98" s="37"/>
      <c r="O98" s="37"/>
    </row>
    <row r="99" spans="1:15" ht="12.75" customHeight="1" x14ac:dyDescent="0.2">
      <c r="A99" s="200">
        <v>93</v>
      </c>
      <c r="B99" s="205" t="s">
        <v>1051</v>
      </c>
      <c r="C99" s="201">
        <v>14982</v>
      </c>
      <c r="D99" s="201">
        <v>234239</v>
      </c>
      <c r="E99" s="201">
        <v>233896</v>
      </c>
      <c r="F99" s="202">
        <v>59</v>
      </c>
      <c r="G99" s="203">
        <v>0.4</v>
      </c>
      <c r="H99" s="202">
        <v>343</v>
      </c>
      <c r="I99" s="203">
        <v>0.1</v>
      </c>
      <c r="J99" s="204"/>
      <c r="K99" s="37"/>
      <c r="L99" s="37"/>
      <c r="M99" s="37"/>
      <c r="N99" s="37"/>
      <c r="O99" s="37"/>
    </row>
    <row r="100" spans="1:15" ht="12.75" customHeight="1" x14ac:dyDescent="0.2">
      <c r="A100" s="200">
        <v>94</v>
      </c>
      <c r="B100" s="205" t="s">
        <v>1052</v>
      </c>
      <c r="C100" s="201">
        <v>1419086</v>
      </c>
      <c r="D100" s="201">
        <v>18397246</v>
      </c>
      <c r="E100" s="201">
        <v>18284464</v>
      </c>
      <c r="F100" s="202">
        <v>-11572</v>
      </c>
      <c r="G100" s="203">
        <v>-0.8</v>
      </c>
      <c r="H100" s="202">
        <v>112782</v>
      </c>
      <c r="I100" s="203">
        <v>0.6</v>
      </c>
      <c r="J100" s="204"/>
      <c r="K100" s="37"/>
      <c r="L100" s="37"/>
      <c r="M100" s="37"/>
      <c r="N100" s="37"/>
      <c r="O100" s="37"/>
    </row>
    <row r="101" spans="1:15" ht="12.75" customHeight="1" x14ac:dyDescent="0.2">
      <c r="A101" s="200">
        <v>95</v>
      </c>
      <c r="B101" s="205" t="s">
        <v>1053</v>
      </c>
      <c r="C101" s="201">
        <v>635637</v>
      </c>
      <c r="D101" s="201">
        <v>6888618</v>
      </c>
      <c r="E101" s="201">
        <v>5982576</v>
      </c>
      <c r="F101" s="202">
        <v>73793</v>
      </c>
      <c r="G101" s="203">
        <v>13.1</v>
      </c>
      <c r="H101" s="202">
        <v>906042</v>
      </c>
      <c r="I101" s="203">
        <v>15.1</v>
      </c>
      <c r="J101" s="204"/>
      <c r="K101" s="37"/>
      <c r="L101" s="37"/>
      <c r="M101" s="37"/>
      <c r="N101" s="37"/>
      <c r="O101" s="37"/>
    </row>
    <row r="102" spans="1:15" ht="12.75" customHeight="1" x14ac:dyDescent="0.2">
      <c r="A102" s="200">
        <v>96</v>
      </c>
      <c r="B102" s="205" t="s">
        <v>1054</v>
      </c>
      <c r="C102" s="201">
        <v>211137</v>
      </c>
      <c r="D102" s="201">
        <v>2796323</v>
      </c>
      <c r="E102" s="201">
        <v>2689509</v>
      </c>
      <c r="F102" s="202">
        <v>-5168</v>
      </c>
      <c r="G102" s="203">
        <v>-2.4</v>
      </c>
      <c r="H102" s="202">
        <v>106814</v>
      </c>
      <c r="I102" s="203">
        <v>4</v>
      </c>
      <c r="J102" s="204"/>
      <c r="K102" s="37"/>
      <c r="L102" s="37"/>
      <c r="M102" s="37"/>
      <c r="N102" s="37"/>
      <c r="O102" s="37"/>
    </row>
    <row r="103" spans="1:15" ht="12.75" customHeight="1" x14ac:dyDescent="0.2">
      <c r="A103" s="200">
        <v>97</v>
      </c>
      <c r="B103" s="205" t="s">
        <v>1055</v>
      </c>
      <c r="C103" s="201">
        <v>29729</v>
      </c>
      <c r="D103" s="201">
        <v>480286</v>
      </c>
      <c r="E103" s="201">
        <v>512567</v>
      </c>
      <c r="F103" s="202">
        <v>-6012</v>
      </c>
      <c r="G103" s="203">
        <v>-16.8</v>
      </c>
      <c r="H103" s="202">
        <v>-32281</v>
      </c>
      <c r="I103" s="203">
        <v>-6.3</v>
      </c>
      <c r="J103" s="204"/>
      <c r="K103" s="37"/>
      <c r="L103" s="37"/>
      <c r="M103" s="37"/>
      <c r="N103" s="37"/>
      <c r="O103" s="37"/>
    </row>
    <row r="104" spans="1:15" ht="12.75" customHeight="1" x14ac:dyDescent="0.2">
      <c r="A104" s="200">
        <v>98</v>
      </c>
      <c r="B104" s="205" t="s">
        <v>1056</v>
      </c>
      <c r="C104" s="201" t="s">
        <v>1845</v>
      </c>
      <c r="D104" s="201">
        <v>18733</v>
      </c>
      <c r="E104" s="201">
        <v>5340</v>
      </c>
      <c r="F104" s="202">
        <v>-23</v>
      </c>
      <c r="G104" s="203" t="s">
        <v>1774</v>
      </c>
      <c r="H104" s="202">
        <v>13393</v>
      </c>
      <c r="I104" s="203" t="s">
        <v>1774</v>
      </c>
      <c r="J104" s="204"/>
      <c r="K104" s="37"/>
      <c r="L104" s="37"/>
      <c r="M104" s="37"/>
      <c r="N104" s="37"/>
      <c r="O104" s="37"/>
    </row>
    <row r="105" spans="1:15" ht="12.75" customHeight="1" x14ac:dyDescent="0.2">
      <c r="A105" s="200">
        <v>99</v>
      </c>
      <c r="B105" s="155" t="s">
        <v>1057</v>
      </c>
      <c r="C105" s="201">
        <v>970728</v>
      </c>
      <c r="D105" s="201">
        <v>11692177</v>
      </c>
      <c r="E105" s="201">
        <v>10803804</v>
      </c>
      <c r="F105" s="202">
        <v>26555</v>
      </c>
      <c r="G105" s="203">
        <v>2.8</v>
      </c>
      <c r="H105" s="202">
        <v>888373</v>
      </c>
      <c r="I105" s="203">
        <v>8.1999999999999993</v>
      </c>
      <c r="J105" s="204"/>
      <c r="K105" s="37"/>
      <c r="L105" s="37"/>
      <c r="M105" s="37"/>
      <c r="N105" s="37"/>
      <c r="O105" s="37"/>
    </row>
    <row r="106" spans="1:15" ht="12.75" customHeight="1" x14ac:dyDescent="0.2">
      <c r="A106" s="200"/>
      <c r="B106" s="165" t="s">
        <v>694</v>
      </c>
      <c r="C106" s="206">
        <v>82479210</v>
      </c>
      <c r="D106" s="152">
        <v>1034322563</v>
      </c>
      <c r="E106" s="152">
        <v>954917389</v>
      </c>
      <c r="F106" s="207">
        <v>3702574</v>
      </c>
      <c r="G106" s="208">
        <v>4.7</v>
      </c>
      <c r="H106" s="207">
        <v>79405174</v>
      </c>
      <c r="I106" s="208">
        <v>8.3000000000000007</v>
      </c>
      <c r="K106" s="37"/>
      <c r="L106" s="37"/>
      <c r="M106" s="37"/>
      <c r="N106" s="37"/>
      <c r="O106" s="37"/>
    </row>
    <row r="107" spans="1:15" ht="12.75" customHeight="1" x14ac:dyDescent="0.2">
      <c r="A107" s="200" t="s">
        <v>616</v>
      </c>
    </row>
    <row r="108" spans="1:15" ht="25.15" customHeight="1" x14ac:dyDescent="0.2">
      <c r="A108" s="451" t="s">
        <v>1058</v>
      </c>
      <c r="B108" s="451"/>
      <c r="C108" s="451"/>
      <c r="D108" s="451"/>
      <c r="E108" s="451"/>
      <c r="F108" s="451"/>
      <c r="G108" s="451"/>
      <c r="H108" s="451"/>
      <c r="I108" s="451"/>
    </row>
    <row r="109" spans="1:15" ht="12.6" customHeight="1" x14ac:dyDescent="0.2">
      <c r="A109" s="211"/>
    </row>
    <row r="110" spans="1:15" ht="12.6" customHeight="1" x14ac:dyDescent="0.2">
      <c r="A110" s="211"/>
    </row>
    <row r="111" spans="1:15" ht="12.6" customHeight="1" x14ac:dyDescent="0.2">
      <c r="A111" s="200"/>
    </row>
    <row r="112" spans="1:15" ht="12.6" customHeight="1" x14ac:dyDescent="0.2">
      <c r="A112" s="200"/>
    </row>
    <row r="113" spans="1:1" x14ac:dyDescent="0.2">
      <c r="A113" s="200"/>
    </row>
    <row r="114" spans="1:1" x14ac:dyDescent="0.2">
      <c r="A114" s="200"/>
    </row>
    <row r="115" spans="1:1" x14ac:dyDescent="0.2">
      <c r="A115" s="200"/>
    </row>
    <row r="116" spans="1:1" x14ac:dyDescent="0.2">
      <c r="A116" s="200"/>
    </row>
    <row r="117" spans="1:1" x14ac:dyDescent="0.2">
      <c r="A117" s="200"/>
    </row>
    <row r="118" spans="1:1" x14ac:dyDescent="0.2">
      <c r="A118" s="200"/>
    </row>
    <row r="119" spans="1:1" x14ac:dyDescent="0.2">
      <c r="A119" s="200"/>
    </row>
    <row r="120" spans="1:1" x14ac:dyDescent="0.2">
      <c r="A120" s="200"/>
    </row>
    <row r="121" spans="1:1" x14ac:dyDescent="0.2">
      <c r="A121" s="200"/>
    </row>
    <row r="122" spans="1:1" x14ac:dyDescent="0.2">
      <c r="A122" s="200"/>
    </row>
    <row r="123" spans="1:1" x14ac:dyDescent="0.2">
      <c r="A123" s="200"/>
    </row>
    <row r="124" spans="1:1" x14ac:dyDescent="0.2">
      <c r="A124" s="200"/>
    </row>
    <row r="125" spans="1:1" x14ac:dyDescent="0.2">
      <c r="A125" s="200"/>
    </row>
    <row r="126" spans="1:1" x14ac:dyDescent="0.2">
      <c r="A126" s="200"/>
    </row>
    <row r="127" spans="1:1" x14ac:dyDescent="0.2">
      <c r="A127" s="200"/>
    </row>
    <row r="128" spans="1:1" x14ac:dyDescent="0.2">
      <c r="A128" s="200"/>
    </row>
    <row r="129" spans="1:1" x14ac:dyDescent="0.2">
      <c r="A129" s="200"/>
    </row>
    <row r="130" spans="1:1" x14ac:dyDescent="0.2">
      <c r="A130" s="200"/>
    </row>
    <row r="131" spans="1:1" x14ac:dyDescent="0.2">
      <c r="A131" s="200"/>
    </row>
    <row r="132" spans="1:1" x14ac:dyDescent="0.2">
      <c r="A132" s="200"/>
    </row>
    <row r="133" spans="1:1" x14ac:dyDescent="0.2">
      <c r="A133" s="200"/>
    </row>
    <row r="134" spans="1:1" x14ac:dyDescent="0.2">
      <c r="A134" s="200"/>
    </row>
    <row r="135" spans="1:1" x14ac:dyDescent="0.2">
      <c r="A135" s="200"/>
    </row>
    <row r="136" spans="1:1" x14ac:dyDescent="0.2">
      <c r="A136" s="200"/>
    </row>
    <row r="137" spans="1:1" x14ac:dyDescent="0.2">
      <c r="A137" s="200"/>
    </row>
    <row r="138" spans="1:1" x14ac:dyDescent="0.2">
      <c r="A138" s="200"/>
    </row>
    <row r="139" spans="1:1" x14ac:dyDescent="0.2">
      <c r="A139" s="200"/>
    </row>
    <row r="140" spans="1:1" x14ac:dyDescent="0.2">
      <c r="A140" s="200"/>
    </row>
    <row r="141" spans="1:1" x14ac:dyDescent="0.2">
      <c r="A141" s="200"/>
    </row>
    <row r="142" spans="1:1" x14ac:dyDescent="0.2">
      <c r="A142" s="200"/>
    </row>
    <row r="143" spans="1:1" x14ac:dyDescent="0.2">
      <c r="A143" s="200"/>
    </row>
    <row r="144" spans="1:1" x14ac:dyDescent="0.2">
      <c r="A144" s="200"/>
    </row>
    <row r="145" spans="1:1" x14ac:dyDescent="0.2">
      <c r="A145" s="200"/>
    </row>
    <row r="146" spans="1:1" x14ac:dyDescent="0.2">
      <c r="A146" s="200"/>
    </row>
    <row r="147" spans="1:1" x14ac:dyDescent="0.2">
      <c r="A147" s="200"/>
    </row>
    <row r="148" spans="1:1" x14ac:dyDescent="0.2">
      <c r="A148" s="200"/>
    </row>
    <row r="149" spans="1:1" x14ac:dyDescent="0.2">
      <c r="A149" s="200"/>
    </row>
    <row r="150" spans="1:1" x14ac:dyDescent="0.2">
      <c r="A150" s="200"/>
    </row>
    <row r="151" spans="1:1" x14ac:dyDescent="0.2">
      <c r="A151" s="200"/>
    </row>
    <row r="152" spans="1:1" x14ac:dyDescent="0.2">
      <c r="A152" s="200"/>
    </row>
    <row r="153" spans="1:1" x14ac:dyDescent="0.2">
      <c r="A153" s="200"/>
    </row>
    <row r="154" spans="1:1" x14ac:dyDescent="0.2">
      <c r="A154" s="200"/>
    </row>
    <row r="155" spans="1:1" x14ac:dyDescent="0.2">
      <c r="A155" s="200"/>
    </row>
    <row r="156" spans="1:1" x14ac:dyDescent="0.2">
      <c r="A156" s="200"/>
    </row>
    <row r="157" spans="1:1" x14ac:dyDescent="0.2">
      <c r="A157" s="200"/>
    </row>
    <row r="158" spans="1:1" x14ac:dyDescent="0.2">
      <c r="A158" s="200"/>
    </row>
    <row r="159" spans="1:1" x14ac:dyDescent="0.2">
      <c r="A159" s="200"/>
    </row>
    <row r="160" spans="1:1" x14ac:dyDescent="0.2">
      <c r="A160" s="200"/>
    </row>
    <row r="161" spans="1:1" x14ac:dyDescent="0.2">
      <c r="A161" s="200"/>
    </row>
    <row r="162" spans="1:1" x14ac:dyDescent="0.2">
      <c r="A162" s="200"/>
    </row>
    <row r="163" spans="1:1" x14ac:dyDescent="0.2">
      <c r="A163" s="200"/>
    </row>
    <row r="164" spans="1:1" x14ac:dyDescent="0.2">
      <c r="A164" s="200"/>
    </row>
    <row r="165" spans="1:1" x14ac:dyDescent="0.2">
      <c r="A165" s="200"/>
    </row>
    <row r="166" spans="1:1" x14ac:dyDescent="0.2">
      <c r="A166" s="200"/>
    </row>
    <row r="167" spans="1:1" x14ac:dyDescent="0.2">
      <c r="A167" s="200"/>
    </row>
    <row r="168" spans="1:1" x14ac:dyDescent="0.2">
      <c r="A168" s="200"/>
    </row>
    <row r="169" spans="1:1" x14ac:dyDescent="0.2">
      <c r="A169" s="200"/>
    </row>
    <row r="170" spans="1:1" x14ac:dyDescent="0.2">
      <c r="A170" s="200"/>
    </row>
    <row r="171" spans="1:1" x14ac:dyDescent="0.2">
      <c r="A171" s="200"/>
    </row>
    <row r="172" spans="1:1" x14ac:dyDescent="0.2">
      <c r="A172" s="200"/>
    </row>
    <row r="173" spans="1:1" x14ac:dyDescent="0.2">
      <c r="A173" s="200"/>
    </row>
    <row r="174" spans="1:1" x14ac:dyDescent="0.2">
      <c r="A174" s="200"/>
    </row>
    <row r="175" spans="1:1" x14ac:dyDescent="0.2">
      <c r="A175" s="200"/>
    </row>
    <row r="176" spans="1:1" x14ac:dyDescent="0.2">
      <c r="A176" s="200"/>
    </row>
    <row r="177" spans="1:1" x14ac:dyDescent="0.2">
      <c r="A177" s="200"/>
    </row>
    <row r="178" spans="1:1" x14ac:dyDescent="0.2">
      <c r="A178" s="200"/>
    </row>
    <row r="179" spans="1:1" x14ac:dyDescent="0.2">
      <c r="A179" s="200"/>
    </row>
    <row r="180" spans="1:1" x14ac:dyDescent="0.2">
      <c r="A180" s="200"/>
    </row>
    <row r="181" spans="1:1" x14ac:dyDescent="0.2">
      <c r="A181" s="200"/>
    </row>
    <row r="182" spans="1:1" x14ac:dyDescent="0.2">
      <c r="A182" s="200"/>
    </row>
    <row r="183" spans="1:1" x14ac:dyDescent="0.2">
      <c r="A183" s="200"/>
    </row>
    <row r="184" spans="1:1" x14ac:dyDescent="0.2">
      <c r="A184" s="200"/>
    </row>
    <row r="185" spans="1:1" x14ac:dyDescent="0.2">
      <c r="A185" s="200"/>
    </row>
    <row r="186" spans="1:1" x14ac:dyDescent="0.2">
      <c r="A186" s="200"/>
    </row>
    <row r="187" spans="1:1" x14ac:dyDescent="0.2">
      <c r="A187" s="200"/>
    </row>
    <row r="188" spans="1:1" x14ac:dyDescent="0.2">
      <c r="A188" s="200"/>
    </row>
    <row r="189" spans="1:1" x14ac:dyDescent="0.2">
      <c r="A189" s="200"/>
    </row>
    <row r="190" spans="1:1" x14ac:dyDescent="0.2">
      <c r="A190" s="200"/>
    </row>
    <row r="191" spans="1:1" x14ac:dyDescent="0.2">
      <c r="A191" s="200"/>
    </row>
    <row r="192" spans="1:1" x14ac:dyDescent="0.2">
      <c r="A192" s="200"/>
    </row>
    <row r="193" spans="1:1" x14ac:dyDescent="0.2">
      <c r="A193" s="200"/>
    </row>
    <row r="194" spans="1:1" x14ac:dyDescent="0.2">
      <c r="A194" s="200"/>
    </row>
    <row r="195" spans="1:1" x14ac:dyDescent="0.2">
      <c r="A195" s="200"/>
    </row>
    <row r="196" spans="1:1" x14ac:dyDescent="0.2">
      <c r="A196" s="200"/>
    </row>
    <row r="197" spans="1:1" x14ac:dyDescent="0.2">
      <c r="A197" s="200"/>
    </row>
    <row r="198" spans="1:1" x14ac:dyDescent="0.2">
      <c r="A198" s="200"/>
    </row>
    <row r="199" spans="1:1" x14ac:dyDescent="0.2">
      <c r="A199" s="200"/>
    </row>
    <row r="200" spans="1:1" x14ac:dyDescent="0.2">
      <c r="A200" s="200"/>
    </row>
    <row r="201" spans="1:1" x14ac:dyDescent="0.2">
      <c r="A201" s="200"/>
    </row>
    <row r="202" spans="1:1" x14ac:dyDescent="0.2">
      <c r="A202" s="200"/>
    </row>
    <row r="203" spans="1:1" x14ac:dyDescent="0.2">
      <c r="A203" s="200"/>
    </row>
    <row r="204" spans="1:1" x14ac:dyDescent="0.2">
      <c r="A204" s="200"/>
    </row>
    <row r="205" spans="1:1" x14ac:dyDescent="0.2">
      <c r="A205" s="200"/>
    </row>
    <row r="206" spans="1:1" x14ac:dyDescent="0.2">
      <c r="A206" s="200"/>
    </row>
    <row r="207" spans="1:1" x14ac:dyDescent="0.2">
      <c r="A207" s="200"/>
    </row>
    <row r="208" spans="1:1" x14ac:dyDescent="0.2">
      <c r="A208" s="200"/>
    </row>
    <row r="209" spans="1:1" x14ac:dyDescent="0.2">
      <c r="A209" s="200"/>
    </row>
    <row r="210" spans="1:1" x14ac:dyDescent="0.2">
      <c r="A210" s="200"/>
    </row>
    <row r="211" spans="1:1" x14ac:dyDescent="0.2">
      <c r="A211" s="200"/>
    </row>
    <row r="212" spans="1:1" x14ac:dyDescent="0.2">
      <c r="A212" s="200"/>
    </row>
    <row r="213" spans="1:1" x14ac:dyDescent="0.2">
      <c r="A213" s="200"/>
    </row>
    <row r="214" spans="1:1" x14ac:dyDescent="0.2">
      <c r="A214" s="200"/>
    </row>
    <row r="215" spans="1:1" x14ac:dyDescent="0.2">
      <c r="A215" s="200"/>
    </row>
    <row r="216" spans="1:1" x14ac:dyDescent="0.2">
      <c r="A216" s="200"/>
    </row>
    <row r="217" spans="1:1" x14ac:dyDescent="0.2">
      <c r="A217" s="200"/>
    </row>
    <row r="218" spans="1:1" x14ac:dyDescent="0.2">
      <c r="A218" s="200"/>
    </row>
    <row r="219" spans="1:1" x14ac:dyDescent="0.2">
      <c r="A219" s="200"/>
    </row>
    <row r="220" spans="1:1" x14ac:dyDescent="0.2">
      <c r="A220" s="200"/>
    </row>
    <row r="221" spans="1:1" x14ac:dyDescent="0.2">
      <c r="A221" s="200"/>
    </row>
    <row r="222" spans="1:1" x14ac:dyDescent="0.2">
      <c r="A222" s="200"/>
    </row>
    <row r="223" spans="1:1" x14ac:dyDescent="0.2">
      <c r="A223" s="200"/>
    </row>
    <row r="224" spans="1:1" x14ac:dyDescent="0.2">
      <c r="A224" s="200"/>
    </row>
    <row r="225" spans="1:1" x14ac:dyDescent="0.2">
      <c r="A225" s="200"/>
    </row>
    <row r="226" spans="1:1" x14ac:dyDescent="0.2">
      <c r="A226" s="200"/>
    </row>
    <row r="227" spans="1:1" x14ac:dyDescent="0.2">
      <c r="A227" s="200"/>
    </row>
    <row r="228" spans="1:1" x14ac:dyDescent="0.2">
      <c r="A228" s="200"/>
    </row>
    <row r="229" spans="1:1" x14ac:dyDescent="0.2">
      <c r="A229" s="200"/>
    </row>
    <row r="230" spans="1:1" x14ac:dyDescent="0.2">
      <c r="A230" s="200"/>
    </row>
    <row r="231" spans="1:1" x14ac:dyDescent="0.2">
      <c r="A231" s="200"/>
    </row>
    <row r="232" spans="1:1" x14ac:dyDescent="0.2">
      <c r="A232" s="200"/>
    </row>
    <row r="233" spans="1:1" x14ac:dyDescent="0.2">
      <c r="A233" s="200"/>
    </row>
    <row r="234" spans="1:1" x14ac:dyDescent="0.2">
      <c r="A234" s="200"/>
    </row>
    <row r="235" spans="1:1" x14ac:dyDescent="0.2">
      <c r="A235" s="200"/>
    </row>
    <row r="236" spans="1:1" x14ac:dyDescent="0.2">
      <c r="A236" s="200"/>
    </row>
    <row r="237" spans="1:1" x14ac:dyDescent="0.2">
      <c r="A237" s="200"/>
    </row>
    <row r="238" spans="1:1" x14ac:dyDescent="0.2">
      <c r="A238" s="200"/>
    </row>
    <row r="239" spans="1:1" x14ac:dyDescent="0.2">
      <c r="A239" s="200"/>
    </row>
    <row r="240" spans="1:1" x14ac:dyDescent="0.2">
      <c r="A240" s="200"/>
    </row>
    <row r="241" spans="1:1" x14ac:dyDescent="0.2">
      <c r="A241" s="200"/>
    </row>
    <row r="242" spans="1:1" x14ac:dyDescent="0.2">
      <c r="A242" s="200"/>
    </row>
    <row r="243" spans="1:1" x14ac:dyDescent="0.2">
      <c r="A243" s="200"/>
    </row>
    <row r="244" spans="1:1" x14ac:dyDescent="0.2">
      <c r="A244" s="200"/>
    </row>
    <row r="245" spans="1:1" x14ac:dyDescent="0.2">
      <c r="A245" s="200"/>
    </row>
    <row r="246" spans="1:1" x14ac:dyDescent="0.2">
      <c r="A246" s="200"/>
    </row>
    <row r="247" spans="1:1" x14ac:dyDescent="0.2">
      <c r="A247" s="200"/>
    </row>
    <row r="248" spans="1:1" x14ac:dyDescent="0.2">
      <c r="A248" s="200"/>
    </row>
    <row r="249" spans="1:1" x14ac:dyDescent="0.2">
      <c r="A249" s="200"/>
    </row>
    <row r="250" spans="1:1" x14ac:dyDescent="0.2">
      <c r="A250" s="200"/>
    </row>
    <row r="251" spans="1:1" x14ac:dyDescent="0.2">
      <c r="A251" s="200"/>
    </row>
    <row r="252" spans="1:1" x14ac:dyDescent="0.2">
      <c r="A252" s="200"/>
    </row>
    <row r="253" spans="1:1" x14ac:dyDescent="0.2">
      <c r="A253" s="200"/>
    </row>
    <row r="254" spans="1:1" x14ac:dyDescent="0.2">
      <c r="A254" s="200"/>
    </row>
    <row r="255" spans="1:1" x14ac:dyDescent="0.2">
      <c r="A255" s="200"/>
    </row>
    <row r="256" spans="1:1" x14ac:dyDescent="0.2">
      <c r="A256" s="200"/>
    </row>
    <row r="257" spans="1:1" x14ac:dyDescent="0.2">
      <c r="A257" s="200"/>
    </row>
    <row r="258" spans="1:1" x14ac:dyDescent="0.2">
      <c r="A258" s="200"/>
    </row>
    <row r="259" spans="1:1" x14ac:dyDescent="0.2">
      <c r="A259" s="200"/>
    </row>
    <row r="260" spans="1:1" x14ac:dyDescent="0.2">
      <c r="A260" s="200"/>
    </row>
    <row r="261" spans="1:1" x14ac:dyDescent="0.2">
      <c r="A261" s="200"/>
    </row>
    <row r="262" spans="1:1" x14ac:dyDescent="0.2">
      <c r="A262" s="200"/>
    </row>
    <row r="263" spans="1:1" x14ac:dyDescent="0.2">
      <c r="A263" s="200"/>
    </row>
    <row r="264" spans="1:1" x14ac:dyDescent="0.2">
      <c r="A264" s="200"/>
    </row>
    <row r="265" spans="1:1" x14ac:dyDescent="0.2">
      <c r="A265" s="200"/>
    </row>
    <row r="266" spans="1:1" x14ac:dyDescent="0.2">
      <c r="A266" s="200"/>
    </row>
    <row r="267" spans="1:1" x14ac:dyDescent="0.2">
      <c r="A267" s="200"/>
    </row>
    <row r="268" spans="1:1" x14ac:dyDescent="0.2">
      <c r="A268" s="200"/>
    </row>
    <row r="269" spans="1:1" x14ac:dyDescent="0.2">
      <c r="A269" s="200"/>
    </row>
    <row r="270" spans="1:1" x14ac:dyDescent="0.2">
      <c r="A270" s="200"/>
    </row>
    <row r="271" spans="1:1" x14ac:dyDescent="0.2">
      <c r="A271" s="200"/>
    </row>
    <row r="272" spans="1:1" x14ac:dyDescent="0.2">
      <c r="A272" s="200"/>
    </row>
    <row r="273" spans="1:1" x14ac:dyDescent="0.2">
      <c r="A273" s="200"/>
    </row>
    <row r="274" spans="1:1" x14ac:dyDescent="0.2">
      <c r="A274" s="200"/>
    </row>
    <row r="275" spans="1:1" x14ac:dyDescent="0.2">
      <c r="A275" s="200"/>
    </row>
    <row r="276" spans="1:1" x14ac:dyDescent="0.2">
      <c r="A276" s="200"/>
    </row>
    <row r="277" spans="1:1" x14ac:dyDescent="0.2">
      <c r="A277" s="200"/>
    </row>
    <row r="278" spans="1:1" x14ac:dyDescent="0.2">
      <c r="A278" s="200"/>
    </row>
    <row r="279" spans="1:1" x14ac:dyDescent="0.2">
      <c r="A279" s="200"/>
    </row>
    <row r="280" spans="1:1" x14ac:dyDescent="0.2">
      <c r="A280" s="200"/>
    </row>
    <row r="281" spans="1:1" x14ac:dyDescent="0.2">
      <c r="A281" s="200"/>
    </row>
    <row r="282" spans="1:1" x14ac:dyDescent="0.2">
      <c r="A282" s="200"/>
    </row>
    <row r="283" spans="1:1" x14ac:dyDescent="0.2">
      <c r="A283" s="200"/>
    </row>
    <row r="284" spans="1:1" x14ac:dyDescent="0.2">
      <c r="A284" s="200"/>
    </row>
    <row r="285" spans="1:1" x14ac:dyDescent="0.2">
      <c r="A285" s="200"/>
    </row>
    <row r="286" spans="1:1" x14ac:dyDescent="0.2">
      <c r="A286" s="200"/>
    </row>
    <row r="287" spans="1:1" x14ac:dyDescent="0.2">
      <c r="A287" s="200"/>
    </row>
    <row r="288" spans="1:1" x14ac:dyDescent="0.2">
      <c r="A288" s="200"/>
    </row>
    <row r="289" spans="1:1" x14ac:dyDescent="0.2">
      <c r="A289" s="200"/>
    </row>
    <row r="290" spans="1:1" x14ac:dyDescent="0.2">
      <c r="A290" s="200"/>
    </row>
    <row r="291" spans="1:1" x14ac:dyDescent="0.2">
      <c r="A291" s="200"/>
    </row>
    <row r="292" spans="1:1" x14ac:dyDescent="0.2">
      <c r="A292" s="200"/>
    </row>
    <row r="293" spans="1:1" x14ac:dyDescent="0.2">
      <c r="A293" s="200"/>
    </row>
    <row r="294" spans="1:1" x14ac:dyDescent="0.2">
      <c r="A294" s="200"/>
    </row>
    <row r="295" spans="1:1" x14ac:dyDescent="0.2">
      <c r="A295" s="200"/>
    </row>
    <row r="296" spans="1:1" x14ac:dyDescent="0.2">
      <c r="A296" s="200"/>
    </row>
    <row r="297" spans="1:1" x14ac:dyDescent="0.2">
      <c r="A297" s="200"/>
    </row>
    <row r="298" spans="1:1" x14ac:dyDescent="0.2">
      <c r="A298" s="200"/>
    </row>
    <row r="299" spans="1:1" x14ac:dyDescent="0.2">
      <c r="A299" s="200"/>
    </row>
    <row r="300" spans="1:1" x14ac:dyDescent="0.2">
      <c r="A300" s="200"/>
    </row>
    <row r="301" spans="1:1" x14ac:dyDescent="0.2">
      <c r="A301" s="200"/>
    </row>
    <row r="302" spans="1:1" x14ac:dyDescent="0.2">
      <c r="A302" s="200"/>
    </row>
    <row r="303" spans="1:1" x14ac:dyDescent="0.2">
      <c r="A303" s="200"/>
    </row>
    <row r="304" spans="1:1" x14ac:dyDescent="0.2">
      <c r="A304" s="200"/>
    </row>
    <row r="305" spans="1:1" x14ac:dyDescent="0.2">
      <c r="A305" s="200"/>
    </row>
    <row r="306" spans="1:1" x14ac:dyDescent="0.2">
      <c r="A306" s="200"/>
    </row>
    <row r="307" spans="1:1" x14ac:dyDescent="0.2">
      <c r="A307" s="200"/>
    </row>
    <row r="308" spans="1:1" x14ac:dyDescent="0.2">
      <c r="A308" s="200"/>
    </row>
    <row r="309" spans="1:1" x14ac:dyDescent="0.2">
      <c r="A309" s="200"/>
    </row>
    <row r="310" spans="1:1" x14ac:dyDescent="0.2">
      <c r="A310" s="200"/>
    </row>
    <row r="311" spans="1:1" x14ac:dyDescent="0.2">
      <c r="A311" s="200"/>
    </row>
    <row r="312" spans="1:1" x14ac:dyDescent="0.2">
      <c r="A312" s="200"/>
    </row>
    <row r="313" spans="1:1" x14ac:dyDescent="0.2">
      <c r="A313" s="200"/>
    </row>
    <row r="314" spans="1:1" x14ac:dyDescent="0.2">
      <c r="A314" s="200"/>
    </row>
    <row r="315" spans="1:1" x14ac:dyDescent="0.2">
      <c r="A315" s="200"/>
    </row>
    <row r="316" spans="1:1" x14ac:dyDescent="0.2">
      <c r="A316" s="200"/>
    </row>
    <row r="317" spans="1:1" x14ac:dyDescent="0.2">
      <c r="A317" s="200"/>
    </row>
    <row r="318" spans="1:1" x14ac:dyDescent="0.2">
      <c r="A318" s="200"/>
    </row>
    <row r="319" spans="1:1" x14ac:dyDescent="0.2">
      <c r="A319" s="200"/>
    </row>
    <row r="320" spans="1:1" x14ac:dyDescent="0.2">
      <c r="A320" s="200"/>
    </row>
    <row r="321" spans="1:1" x14ac:dyDescent="0.2">
      <c r="A321" s="200"/>
    </row>
    <row r="322" spans="1:1" x14ac:dyDescent="0.2">
      <c r="A322" s="200"/>
    </row>
    <row r="323" spans="1:1" x14ac:dyDescent="0.2">
      <c r="A323" s="200"/>
    </row>
    <row r="324" spans="1:1" x14ac:dyDescent="0.2">
      <c r="A324" s="200"/>
    </row>
    <row r="325" spans="1:1" x14ac:dyDescent="0.2">
      <c r="A325" s="200"/>
    </row>
    <row r="326" spans="1:1" x14ac:dyDescent="0.2">
      <c r="A326" s="200"/>
    </row>
    <row r="327" spans="1:1" x14ac:dyDescent="0.2">
      <c r="A327" s="200"/>
    </row>
    <row r="328" spans="1:1" x14ac:dyDescent="0.2">
      <c r="A328" s="200"/>
    </row>
    <row r="329" spans="1:1" x14ac:dyDescent="0.2">
      <c r="A329" s="200"/>
    </row>
    <row r="330" spans="1:1" x14ac:dyDescent="0.2">
      <c r="A330" s="200"/>
    </row>
    <row r="331" spans="1:1" x14ac:dyDescent="0.2">
      <c r="A331" s="200"/>
    </row>
    <row r="332" spans="1:1" x14ac:dyDescent="0.2">
      <c r="A332" s="200"/>
    </row>
    <row r="333" spans="1:1" x14ac:dyDescent="0.2">
      <c r="A333" s="200"/>
    </row>
    <row r="334" spans="1:1" x14ac:dyDescent="0.2">
      <c r="A334" s="200"/>
    </row>
    <row r="335" spans="1:1" x14ac:dyDescent="0.2">
      <c r="A335" s="200"/>
    </row>
    <row r="336" spans="1:1" x14ac:dyDescent="0.2">
      <c r="A336" s="200"/>
    </row>
    <row r="337" spans="1:1" x14ac:dyDescent="0.2">
      <c r="A337" s="200"/>
    </row>
    <row r="338" spans="1:1" x14ac:dyDescent="0.2">
      <c r="A338" s="200"/>
    </row>
    <row r="339" spans="1:1" x14ac:dyDescent="0.2">
      <c r="A339" s="200"/>
    </row>
    <row r="340" spans="1:1" x14ac:dyDescent="0.2">
      <c r="A340" s="200"/>
    </row>
    <row r="341" spans="1:1" x14ac:dyDescent="0.2">
      <c r="A341" s="200"/>
    </row>
    <row r="342" spans="1:1" x14ac:dyDescent="0.2">
      <c r="A342" s="200"/>
    </row>
    <row r="343" spans="1:1" x14ac:dyDescent="0.2">
      <c r="A343" s="200"/>
    </row>
    <row r="344" spans="1:1" x14ac:dyDescent="0.2">
      <c r="A344" s="200"/>
    </row>
    <row r="345" spans="1:1" x14ac:dyDescent="0.2">
      <c r="A345" s="200"/>
    </row>
    <row r="346" spans="1:1" x14ac:dyDescent="0.2">
      <c r="A346" s="200"/>
    </row>
    <row r="347" spans="1:1" x14ac:dyDescent="0.2">
      <c r="A347" s="200"/>
    </row>
    <row r="348" spans="1:1" x14ac:dyDescent="0.2">
      <c r="A348" s="200"/>
    </row>
    <row r="349" spans="1:1" x14ac:dyDescent="0.2">
      <c r="A349" s="200"/>
    </row>
    <row r="350" spans="1:1" x14ac:dyDescent="0.2">
      <c r="A350" s="200"/>
    </row>
    <row r="351" spans="1:1" x14ac:dyDescent="0.2">
      <c r="A351" s="200"/>
    </row>
    <row r="352" spans="1:1" x14ac:dyDescent="0.2">
      <c r="A352" s="200"/>
    </row>
    <row r="353" spans="1:1" x14ac:dyDescent="0.2">
      <c r="A353" s="200"/>
    </row>
    <row r="354" spans="1:1" x14ac:dyDescent="0.2">
      <c r="A354" s="200"/>
    </row>
    <row r="355" spans="1:1" x14ac:dyDescent="0.2">
      <c r="A355" s="200"/>
    </row>
    <row r="356" spans="1:1" x14ac:dyDescent="0.2">
      <c r="A356" s="200"/>
    </row>
    <row r="357" spans="1:1" x14ac:dyDescent="0.2">
      <c r="A357" s="200"/>
    </row>
    <row r="358" spans="1:1" x14ac:dyDescent="0.2">
      <c r="A358" s="200"/>
    </row>
    <row r="359" spans="1:1" x14ac:dyDescent="0.2">
      <c r="A359" s="200"/>
    </row>
    <row r="360" spans="1:1" x14ac:dyDescent="0.2">
      <c r="A360" s="200"/>
    </row>
    <row r="361" spans="1:1" x14ac:dyDescent="0.2">
      <c r="A361" s="200"/>
    </row>
    <row r="362" spans="1:1" x14ac:dyDescent="0.2">
      <c r="A362" s="200"/>
    </row>
    <row r="363" spans="1:1" x14ac:dyDescent="0.2">
      <c r="A363" s="200"/>
    </row>
    <row r="364" spans="1:1" x14ac:dyDescent="0.2">
      <c r="A364" s="200"/>
    </row>
    <row r="365" spans="1:1" x14ac:dyDescent="0.2">
      <c r="A365" s="200"/>
    </row>
    <row r="366" spans="1:1" x14ac:dyDescent="0.2">
      <c r="A366" s="200"/>
    </row>
    <row r="367" spans="1:1" x14ac:dyDescent="0.2">
      <c r="A367" s="200"/>
    </row>
    <row r="368" spans="1:1" x14ac:dyDescent="0.2">
      <c r="A368" s="200"/>
    </row>
    <row r="369" spans="1:1" x14ac:dyDescent="0.2">
      <c r="A369" s="200"/>
    </row>
    <row r="370" spans="1:1" x14ac:dyDescent="0.2">
      <c r="A370" s="200"/>
    </row>
    <row r="371" spans="1:1" x14ac:dyDescent="0.2">
      <c r="A371" s="200"/>
    </row>
    <row r="372" spans="1:1" x14ac:dyDescent="0.2">
      <c r="A372" s="200"/>
    </row>
    <row r="373" spans="1:1" x14ac:dyDescent="0.2">
      <c r="A373" s="200"/>
    </row>
    <row r="374" spans="1:1" x14ac:dyDescent="0.2">
      <c r="A374" s="200"/>
    </row>
    <row r="375" spans="1:1" x14ac:dyDescent="0.2">
      <c r="A375" s="200"/>
    </row>
    <row r="376" spans="1:1" x14ac:dyDescent="0.2">
      <c r="A376" s="200"/>
    </row>
    <row r="377" spans="1:1" x14ac:dyDescent="0.2">
      <c r="A377" s="200"/>
    </row>
    <row r="378" spans="1:1" x14ac:dyDescent="0.2">
      <c r="A378" s="200"/>
    </row>
    <row r="379" spans="1:1" x14ac:dyDescent="0.2">
      <c r="A379" s="200"/>
    </row>
    <row r="380" spans="1:1" x14ac:dyDescent="0.2">
      <c r="A380" s="200"/>
    </row>
    <row r="381" spans="1:1" x14ac:dyDescent="0.2">
      <c r="A381" s="200"/>
    </row>
    <row r="382" spans="1:1" x14ac:dyDescent="0.2">
      <c r="A382" s="200"/>
    </row>
    <row r="383" spans="1:1" x14ac:dyDescent="0.2">
      <c r="A383" s="200"/>
    </row>
    <row r="384" spans="1:1" x14ac:dyDescent="0.2">
      <c r="A384" s="200"/>
    </row>
    <row r="385" spans="1:1" x14ac:dyDescent="0.2">
      <c r="A385" s="200"/>
    </row>
    <row r="386" spans="1:1" x14ac:dyDescent="0.2">
      <c r="A386" s="200"/>
    </row>
    <row r="387" spans="1:1" x14ac:dyDescent="0.2">
      <c r="A387" s="200"/>
    </row>
    <row r="388" spans="1:1" x14ac:dyDescent="0.2">
      <c r="A388" s="200"/>
    </row>
    <row r="389" spans="1:1" x14ac:dyDescent="0.2">
      <c r="A389" s="200"/>
    </row>
    <row r="390" spans="1:1" x14ac:dyDescent="0.2">
      <c r="A390" s="200"/>
    </row>
    <row r="391" spans="1:1" x14ac:dyDescent="0.2">
      <c r="A391" s="200"/>
    </row>
    <row r="392" spans="1:1" x14ac:dyDescent="0.2">
      <c r="A392" s="200"/>
    </row>
    <row r="393" spans="1:1" x14ac:dyDescent="0.2">
      <c r="A393" s="200"/>
    </row>
    <row r="394" spans="1:1" x14ac:dyDescent="0.2">
      <c r="A394" s="200"/>
    </row>
    <row r="395" spans="1:1" x14ac:dyDescent="0.2">
      <c r="A395" s="200"/>
    </row>
    <row r="396" spans="1:1" x14ac:dyDescent="0.2">
      <c r="A396" s="200"/>
    </row>
    <row r="397" spans="1:1" x14ac:dyDescent="0.2">
      <c r="A397" s="200"/>
    </row>
    <row r="398" spans="1:1" x14ac:dyDescent="0.2">
      <c r="A398" s="200"/>
    </row>
    <row r="399" spans="1:1" x14ac:dyDescent="0.2">
      <c r="A399" s="200"/>
    </row>
    <row r="400" spans="1:1" x14ac:dyDescent="0.2">
      <c r="A400" s="200"/>
    </row>
    <row r="401" spans="1:1" x14ac:dyDescent="0.2">
      <c r="A401" s="200"/>
    </row>
    <row r="402" spans="1:1" x14ac:dyDescent="0.2">
      <c r="A402" s="200"/>
    </row>
    <row r="403" spans="1:1" x14ac:dyDescent="0.2">
      <c r="A403" s="200"/>
    </row>
    <row r="404" spans="1:1" x14ac:dyDescent="0.2">
      <c r="A404" s="200"/>
    </row>
    <row r="405" spans="1:1" x14ac:dyDescent="0.2">
      <c r="A405" s="200"/>
    </row>
    <row r="406" spans="1:1" x14ac:dyDescent="0.2">
      <c r="A406" s="200"/>
    </row>
    <row r="407" spans="1:1" x14ac:dyDescent="0.2">
      <c r="A407" s="200"/>
    </row>
    <row r="408" spans="1:1" x14ac:dyDescent="0.2">
      <c r="A408" s="200"/>
    </row>
    <row r="409" spans="1:1" x14ac:dyDescent="0.2">
      <c r="A409" s="200"/>
    </row>
    <row r="410" spans="1:1" x14ac:dyDescent="0.2">
      <c r="A410" s="200"/>
    </row>
    <row r="411" spans="1:1" x14ac:dyDescent="0.2">
      <c r="A411" s="200"/>
    </row>
    <row r="412" spans="1:1" x14ac:dyDescent="0.2">
      <c r="A412" s="200"/>
    </row>
    <row r="413" spans="1:1" x14ac:dyDescent="0.2">
      <c r="A413" s="200"/>
    </row>
    <row r="414" spans="1:1" x14ac:dyDescent="0.2">
      <c r="A414" s="200"/>
    </row>
    <row r="415" spans="1:1" x14ac:dyDescent="0.2">
      <c r="A415" s="200"/>
    </row>
    <row r="416" spans="1:1" x14ac:dyDescent="0.2">
      <c r="A416" s="200"/>
    </row>
    <row r="417" spans="1:1" x14ac:dyDescent="0.2">
      <c r="A417" s="200"/>
    </row>
    <row r="418" spans="1:1" x14ac:dyDescent="0.2">
      <c r="A418" s="200"/>
    </row>
    <row r="419" spans="1:1" x14ac:dyDescent="0.2">
      <c r="A419" s="200"/>
    </row>
    <row r="420" spans="1:1" x14ac:dyDescent="0.2">
      <c r="A420" s="200"/>
    </row>
    <row r="421" spans="1:1" x14ac:dyDescent="0.2">
      <c r="A421" s="200"/>
    </row>
    <row r="422" spans="1:1" x14ac:dyDescent="0.2">
      <c r="A422" s="200"/>
    </row>
    <row r="423" spans="1:1" x14ac:dyDescent="0.2">
      <c r="A423" s="200"/>
    </row>
    <row r="424" spans="1:1" x14ac:dyDescent="0.2">
      <c r="A424" s="200"/>
    </row>
    <row r="425" spans="1:1" x14ac:dyDescent="0.2">
      <c r="A425" s="200"/>
    </row>
    <row r="426" spans="1:1" x14ac:dyDescent="0.2">
      <c r="A426" s="200"/>
    </row>
    <row r="427" spans="1:1" x14ac:dyDescent="0.2">
      <c r="A427" s="200"/>
    </row>
    <row r="428" spans="1:1" x14ac:dyDescent="0.2">
      <c r="A428" s="200"/>
    </row>
    <row r="429" spans="1:1" x14ac:dyDescent="0.2">
      <c r="A429" s="200"/>
    </row>
    <row r="430" spans="1:1" x14ac:dyDescent="0.2">
      <c r="A430" s="200"/>
    </row>
    <row r="431" spans="1:1" x14ac:dyDescent="0.2">
      <c r="A431" s="200"/>
    </row>
    <row r="432" spans="1:1" x14ac:dyDescent="0.2">
      <c r="A432" s="200"/>
    </row>
    <row r="433" spans="1:1" x14ac:dyDescent="0.2">
      <c r="A433" s="200"/>
    </row>
    <row r="434" spans="1:1" x14ac:dyDescent="0.2">
      <c r="A434" s="200"/>
    </row>
    <row r="435" spans="1:1" x14ac:dyDescent="0.2">
      <c r="A435" s="200"/>
    </row>
    <row r="436" spans="1:1" x14ac:dyDescent="0.2">
      <c r="A436" s="200"/>
    </row>
    <row r="437" spans="1:1" x14ac:dyDescent="0.2">
      <c r="A437" s="200"/>
    </row>
    <row r="438" spans="1:1" x14ac:dyDescent="0.2">
      <c r="A438" s="200"/>
    </row>
    <row r="439" spans="1:1" x14ac:dyDescent="0.2">
      <c r="A439" s="200"/>
    </row>
    <row r="440" spans="1:1" x14ac:dyDescent="0.2">
      <c r="A440" s="200"/>
    </row>
    <row r="441" spans="1:1" x14ac:dyDescent="0.2">
      <c r="A441" s="200"/>
    </row>
    <row r="442" spans="1:1" x14ac:dyDescent="0.2">
      <c r="A442" s="200"/>
    </row>
    <row r="443" spans="1:1" x14ac:dyDescent="0.2">
      <c r="A443" s="200"/>
    </row>
    <row r="444" spans="1:1" x14ac:dyDescent="0.2">
      <c r="A444" s="200"/>
    </row>
    <row r="445" spans="1:1" x14ac:dyDescent="0.2">
      <c r="A445" s="200"/>
    </row>
    <row r="446" spans="1:1" x14ac:dyDescent="0.2">
      <c r="A446" s="200"/>
    </row>
    <row r="447" spans="1:1" x14ac:dyDescent="0.2">
      <c r="A447" s="200"/>
    </row>
    <row r="448" spans="1:1" x14ac:dyDescent="0.2">
      <c r="A448" s="200"/>
    </row>
    <row r="449" spans="1:1" x14ac:dyDescent="0.2">
      <c r="A449" s="200"/>
    </row>
    <row r="450" spans="1:1" x14ac:dyDescent="0.2">
      <c r="A450" s="200"/>
    </row>
    <row r="451" spans="1:1" x14ac:dyDescent="0.2">
      <c r="A451" s="200"/>
    </row>
    <row r="452" spans="1:1" x14ac:dyDescent="0.2">
      <c r="A452" s="200"/>
    </row>
    <row r="453" spans="1:1" x14ac:dyDescent="0.2">
      <c r="A453" s="200"/>
    </row>
    <row r="454" spans="1:1" x14ac:dyDescent="0.2">
      <c r="A454" s="200"/>
    </row>
    <row r="455" spans="1:1" x14ac:dyDescent="0.2">
      <c r="A455" s="200"/>
    </row>
    <row r="456" spans="1:1" x14ac:dyDescent="0.2">
      <c r="A456" s="200"/>
    </row>
    <row r="457" spans="1:1" x14ac:dyDescent="0.2">
      <c r="A457" s="200"/>
    </row>
    <row r="458" spans="1:1" x14ac:dyDescent="0.2">
      <c r="A458" s="200"/>
    </row>
    <row r="459" spans="1:1" x14ac:dyDescent="0.2">
      <c r="A459" s="200"/>
    </row>
    <row r="460" spans="1:1" x14ac:dyDescent="0.2">
      <c r="A460" s="200"/>
    </row>
    <row r="461" spans="1:1" x14ac:dyDescent="0.2">
      <c r="A461" s="200"/>
    </row>
    <row r="462" spans="1:1" x14ac:dyDescent="0.2">
      <c r="A462" s="200"/>
    </row>
    <row r="463" spans="1:1" x14ac:dyDescent="0.2">
      <c r="A463" s="200"/>
    </row>
    <row r="464" spans="1:1" x14ac:dyDescent="0.2">
      <c r="A464" s="200"/>
    </row>
    <row r="465" spans="1:1" x14ac:dyDescent="0.2">
      <c r="A465" s="200"/>
    </row>
    <row r="466" spans="1:1" x14ac:dyDescent="0.2">
      <c r="A466" s="200"/>
    </row>
    <row r="467" spans="1:1" x14ac:dyDescent="0.2">
      <c r="A467" s="200"/>
    </row>
    <row r="468" spans="1:1" x14ac:dyDescent="0.2">
      <c r="A468" s="200"/>
    </row>
    <row r="469" spans="1:1" x14ac:dyDescent="0.2">
      <c r="A469" s="200"/>
    </row>
    <row r="470" spans="1:1" x14ac:dyDescent="0.2">
      <c r="A470" s="200"/>
    </row>
    <row r="471" spans="1:1" x14ac:dyDescent="0.2">
      <c r="A471" s="200"/>
    </row>
    <row r="472" spans="1:1" x14ac:dyDescent="0.2">
      <c r="A472" s="200"/>
    </row>
    <row r="473" spans="1:1" x14ac:dyDescent="0.2">
      <c r="A473" s="200"/>
    </row>
    <row r="474" spans="1:1" x14ac:dyDescent="0.2">
      <c r="A474" s="200"/>
    </row>
    <row r="475" spans="1:1" x14ac:dyDescent="0.2">
      <c r="A475" s="200"/>
    </row>
    <row r="476" spans="1:1" x14ac:dyDescent="0.2">
      <c r="A476" s="200"/>
    </row>
    <row r="477" spans="1:1" x14ac:dyDescent="0.2">
      <c r="A477" s="200"/>
    </row>
    <row r="478" spans="1:1" x14ac:dyDescent="0.2">
      <c r="A478" s="200"/>
    </row>
    <row r="479" spans="1:1" x14ac:dyDescent="0.2">
      <c r="A479" s="200"/>
    </row>
    <row r="480" spans="1:1" x14ac:dyDescent="0.2">
      <c r="A480" s="200"/>
    </row>
    <row r="481" spans="1:1" x14ac:dyDescent="0.2">
      <c r="A481" s="200"/>
    </row>
    <row r="482" spans="1:1" x14ac:dyDescent="0.2">
      <c r="A482" s="200"/>
    </row>
    <row r="483" spans="1:1" x14ac:dyDescent="0.2">
      <c r="A483" s="200"/>
    </row>
    <row r="484" spans="1:1" x14ac:dyDescent="0.2">
      <c r="A484" s="200"/>
    </row>
    <row r="485" spans="1:1" x14ac:dyDescent="0.2">
      <c r="A485" s="200"/>
    </row>
    <row r="486" spans="1:1" x14ac:dyDescent="0.2">
      <c r="A486" s="200"/>
    </row>
    <row r="487" spans="1:1" x14ac:dyDescent="0.2">
      <c r="A487" s="200"/>
    </row>
    <row r="488" spans="1:1" x14ac:dyDescent="0.2">
      <c r="A488" s="200"/>
    </row>
    <row r="489" spans="1:1" x14ac:dyDescent="0.2">
      <c r="A489" s="200"/>
    </row>
    <row r="490" spans="1:1" x14ac:dyDescent="0.2">
      <c r="A490" s="200"/>
    </row>
    <row r="491" spans="1:1" x14ac:dyDescent="0.2">
      <c r="A491" s="200"/>
    </row>
    <row r="492" spans="1:1" x14ac:dyDescent="0.2">
      <c r="A492" s="200"/>
    </row>
    <row r="493" spans="1:1" x14ac:dyDescent="0.2">
      <c r="A493" s="200"/>
    </row>
    <row r="494" spans="1:1" x14ac:dyDescent="0.2">
      <c r="A494" s="200"/>
    </row>
    <row r="495" spans="1:1" x14ac:dyDescent="0.2">
      <c r="A495" s="200"/>
    </row>
    <row r="496" spans="1:1" x14ac:dyDescent="0.2">
      <c r="A496" s="200"/>
    </row>
    <row r="497" spans="1:1" x14ac:dyDescent="0.2">
      <c r="A497" s="200"/>
    </row>
    <row r="498" spans="1:1" x14ac:dyDescent="0.2">
      <c r="A498" s="200"/>
    </row>
    <row r="499" spans="1:1" x14ac:dyDescent="0.2">
      <c r="A499" s="200"/>
    </row>
    <row r="500" spans="1:1" x14ac:dyDescent="0.2">
      <c r="A500" s="200"/>
    </row>
    <row r="501" spans="1:1" x14ac:dyDescent="0.2">
      <c r="A501" s="200"/>
    </row>
    <row r="502" spans="1:1" x14ac:dyDescent="0.2">
      <c r="A502" s="200"/>
    </row>
    <row r="503" spans="1:1" x14ac:dyDescent="0.2">
      <c r="A503" s="200"/>
    </row>
    <row r="504" spans="1:1" x14ac:dyDescent="0.2">
      <c r="A504" s="200"/>
    </row>
    <row r="505" spans="1:1" x14ac:dyDescent="0.2">
      <c r="A505" s="200"/>
    </row>
    <row r="506" spans="1:1" x14ac:dyDescent="0.2">
      <c r="A506" s="200"/>
    </row>
    <row r="507" spans="1:1" x14ac:dyDescent="0.2">
      <c r="A507" s="200"/>
    </row>
    <row r="508" spans="1:1" x14ac:dyDescent="0.2">
      <c r="A508" s="200"/>
    </row>
    <row r="509" spans="1:1" x14ac:dyDescent="0.2">
      <c r="A509" s="200"/>
    </row>
    <row r="510" spans="1:1" x14ac:dyDescent="0.2">
      <c r="A510" s="200"/>
    </row>
    <row r="511" spans="1:1" x14ac:dyDescent="0.2">
      <c r="A511" s="200"/>
    </row>
    <row r="512" spans="1:1" x14ac:dyDescent="0.2">
      <c r="A512" s="200"/>
    </row>
    <row r="513" spans="1:1" x14ac:dyDescent="0.2">
      <c r="A513" s="200"/>
    </row>
    <row r="514" spans="1:1" x14ac:dyDescent="0.2">
      <c r="A514" s="200"/>
    </row>
    <row r="515" spans="1:1" x14ac:dyDescent="0.2">
      <c r="A515" s="200"/>
    </row>
    <row r="516" spans="1:1" x14ac:dyDescent="0.2">
      <c r="A516" s="200"/>
    </row>
    <row r="517" spans="1:1" x14ac:dyDescent="0.2">
      <c r="A517" s="200"/>
    </row>
    <row r="518" spans="1:1" x14ac:dyDescent="0.2">
      <c r="A518" s="200"/>
    </row>
    <row r="519" spans="1:1" x14ac:dyDescent="0.2">
      <c r="A519" s="200"/>
    </row>
    <row r="520" spans="1:1" x14ac:dyDescent="0.2">
      <c r="A520" s="200"/>
    </row>
    <row r="521" spans="1:1" x14ac:dyDescent="0.2">
      <c r="A521" s="200"/>
    </row>
    <row r="522" spans="1:1" x14ac:dyDescent="0.2">
      <c r="A522" s="200"/>
    </row>
    <row r="523" spans="1:1" x14ac:dyDescent="0.2">
      <c r="A523" s="200"/>
    </row>
    <row r="524" spans="1:1" x14ac:dyDescent="0.2">
      <c r="A524" s="200"/>
    </row>
    <row r="525" spans="1:1" x14ac:dyDescent="0.2">
      <c r="A525" s="200"/>
    </row>
    <row r="526" spans="1:1" x14ac:dyDescent="0.2">
      <c r="A526" s="200"/>
    </row>
    <row r="527" spans="1:1" x14ac:dyDescent="0.2">
      <c r="A527" s="200"/>
    </row>
    <row r="528" spans="1:1" x14ac:dyDescent="0.2">
      <c r="A528" s="200"/>
    </row>
    <row r="529" spans="1:1" x14ac:dyDescent="0.2">
      <c r="A529" s="200"/>
    </row>
    <row r="530" spans="1:1" x14ac:dyDescent="0.2">
      <c r="A530" s="200"/>
    </row>
    <row r="531" spans="1:1" x14ac:dyDescent="0.2">
      <c r="A531" s="200"/>
    </row>
    <row r="532" spans="1:1" x14ac:dyDescent="0.2">
      <c r="A532" s="200"/>
    </row>
    <row r="533" spans="1:1" x14ac:dyDescent="0.2">
      <c r="A533" s="200"/>
    </row>
    <row r="534" spans="1:1" x14ac:dyDescent="0.2">
      <c r="A534" s="200"/>
    </row>
    <row r="535" spans="1:1" x14ac:dyDescent="0.2">
      <c r="A535" s="200"/>
    </row>
    <row r="536" spans="1:1" x14ac:dyDescent="0.2">
      <c r="A536" s="200"/>
    </row>
    <row r="537" spans="1:1" x14ac:dyDescent="0.2">
      <c r="A537" s="200"/>
    </row>
    <row r="538" spans="1:1" x14ac:dyDescent="0.2">
      <c r="A538" s="200"/>
    </row>
    <row r="539" spans="1:1" x14ac:dyDescent="0.2">
      <c r="A539" s="200"/>
    </row>
    <row r="540" spans="1:1" x14ac:dyDescent="0.2">
      <c r="A540" s="200"/>
    </row>
    <row r="541" spans="1:1" x14ac:dyDescent="0.2">
      <c r="A541" s="200"/>
    </row>
    <row r="542" spans="1:1" x14ac:dyDescent="0.2">
      <c r="A542" s="200"/>
    </row>
    <row r="543" spans="1:1" x14ac:dyDescent="0.2">
      <c r="A543" s="200"/>
    </row>
    <row r="544" spans="1:1" x14ac:dyDescent="0.2">
      <c r="A544" s="200"/>
    </row>
    <row r="545" spans="1:1" x14ac:dyDescent="0.2">
      <c r="A545" s="200"/>
    </row>
    <row r="546" spans="1:1" x14ac:dyDescent="0.2">
      <c r="A546" s="200"/>
    </row>
    <row r="547" spans="1:1" x14ac:dyDescent="0.2">
      <c r="A547" s="200"/>
    </row>
    <row r="548" spans="1:1" x14ac:dyDescent="0.2">
      <c r="A548" s="200"/>
    </row>
    <row r="549" spans="1:1" x14ac:dyDescent="0.2">
      <c r="A549" s="200"/>
    </row>
    <row r="550" spans="1:1" x14ac:dyDescent="0.2">
      <c r="A550" s="200"/>
    </row>
    <row r="551" spans="1:1" x14ac:dyDescent="0.2">
      <c r="A551" s="200"/>
    </row>
    <row r="552" spans="1:1" x14ac:dyDescent="0.2">
      <c r="A552" s="200"/>
    </row>
    <row r="553" spans="1:1" x14ac:dyDescent="0.2">
      <c r="A553" s="200"/>
    </row>
    <row r="554" spans="1:1" x14ac:dyDescent="0.2">
      <c r="A554" s="200"/>
    </row>
    <row r="555" spans="1:1" x14ac:dyDescent="0.2">
      <c r="A555" s="200"/>
    </row>
    <row r="556" spans="1:1" x14ac:dyDescent="0.2">
      <c r="A556" s="200"/>
    </row>
    <row r="557" spans="1:1" x14ac:dyDescent="0.2">
      <c r="A557" s="200"/>
    </row>
    <row r="558" spans="1:1" x14ac:dyDescent="0.2">
      <c r="A558" s="200"/>
    </row>
    <row r="559" spans="1:1" x14ac:dyDescent="0.2">
      <c r="A559" s="200"/>
    </row>
    <row r="560" spans="1:1" x14ac:dyDescent="0.2">
      <c r="A560" s="200"/>
    </row>
    <row r="561" spans="1:1" x14ac:dyDescent="0.2">
      <c r="A561" s="200"/>
    </row>
    <row r="562" spans="1:1" x14ac:dyDescent="0.2">
      <c r="A562" s="200"/>
    </row>
    <row r="563" spans="1:1" x14ac:dyDescent="0.2">
      <c r="A563" s="200"/>
    </row>
    <row r="564" spans="1:1" x14ac:dyDescent="0.2">
      <c r="A564" s="200"/>
    </row>
    <row r="565" spans="1:1" x14ac:dyDescent="0.2">
      <c r="A565" s="200"/>
    </row>
    <row r="566" spans="1:1" x14ac:dyDescent="0.2">
      <c r="A566" s="200"/>
    </row>
    <row r="567" spans="1:1" x14ac:dyDescent="0.2">
      <c r="A567" s="200"/>
    </row>
    <row r="568" spans="1:1" x14ac:dyDescent="0.2">
      <c r="A568" s="200"/>
    </row>
    <row r="569" spans="1:1" x14ac:dyDescent="0.2">
      <c r="A569" s="200"/>
    </row>
    <row r="570" spans="1:1" x14ac:dyDescent="0.2">
      <c r="A570" s="200"/>
    </row>
    <row r="571" spans="1:1" x14ac:dyDescent="0.2">
      <c r="A571" s="200"/>
    </row>
    <row r="572" spans="1:1" x14ac:dyDescent="0.2">
      <c r="A572" s="200"/>
    </row>
    <row r="573" spans="1:1" x14ac:dyDescent="0.2">
      <c r="A573" s="200"/>
    </row>
    <row r="574" spans="1:1" x14ac:dyDescent="0.2">
      <c r="A574" s="200"/>
    </row>
    <row r="575" spans="1:1" x14ac:dyDescent="0.2">
      <c r="A575" s="200"/>
    </row>
    <row r="576" spans="1:1" x14ac:dyDescent="0.2">
      <c r="A576" s="200"/>
    </row>
    <row r="577" spans="1:1" x14ac:dyDescent="0.2">
      <c r="A577" s="200"/>
    </row>
    <row r="578" spans="1:1" x14ac:dyDescent="0.2">
      <c r="A578" s="200"/>
    </row>
    <row r="579" spans="1:1" x14ac:dyDescent="0.2">
      <c r="A579" s="200"/>
    </row>
    <row r="580" spans="1:1" x14ac:dyDescent="0.2">
      <c r="A580" s="200"/>
    </row>
    <row r="581" spans="1:1" x14ac:dyDescent="0.2">
      <c r="A581" s="200"/>
    </row>
    <row r="582" spans="1:1" x14ac:dyDescent="0.2">
      <c r="A582" s="200"/>
    </row>
    <row r="583" spans="1:1" x14ac:dyDescent="0.2">
      <c r="A583" s="200"/>
    </row>
    <row r="584" spans="1:1" x14ac:dyDescent="0.2">
      <c r="A584" s="200"/>
    </row>
    <row r="585" spans="1:1" x14ac:dyDescent="0.2">
      <c r="A585" s="200"/>
    </row>
    <row r="586" spans="1:1" x14ac:dyDescent="0.2">
      <c r="A586" s="200"/>
    </row>
    <row r="587" spans="1:1" x14ac:dyDescent="0.2">
      <c r="A587" s="200"/>
    </row>
    <row r="588" spans="1:1" x14ac:dyDescent="0.2">
      <c r="A588" s="200"/>
    </row>
    <row r="589" spans="1:1" x14ac:dyDescent="0.2">
      <c r="A589" s="200"/>
    </row>
    <row r="590" spans="1:1" x14ac:dyDescent="0.2">
      <c r="A590" s="200"/>
    </row>
    <row r="591" spans="1:1" x14ac:dyDescent="0.2">
      <c r="A591" s="200"/>
    </row>
    <row r="592" spans="1:1" x14ac:dyDescent="0.2">
      <c r="A592" s="200"/>
    </row>
    <row r="593" spans="1:1" x14ac:dyDescent="0.2">
      <c r="A593" s="200"/>
    </row>
    <row r="594" spans="1:1" x14ac:dyDescent="0.2">
      <c r="A594" s="200"/>
    </row>
    <row r="595" spans="1:1" x14ac:dyDescent="0.2">
      <c r="A595" s="200"/>
    </row>
    <row r="596" spans="1:1" x14ac:dyDescent="0.2">
      <c r="A596" s="200"/>
    </row>
    <row r="597" spans="1:1" x14ac:dyDescent="0.2">
      <c r="A597" s="200"/>
    </row>
    <row r="598" spans="1:1" x14ac:dyDescent="0.2">
      <c r="A598" s="200"/>
    </row>
    <row r="599" spans="1:1" x14ac:dyDescent="0.2">
      <c r="A599" s="200"/>
    </row>
    <row r="600" spans="1:1" x14ac:dyDescent="0.2">
      <c r="A600" s="200"/>
    </row>
    <row r="601" spans="1:1" x14ac:dyDescent="0.2">
      <c r="A601" s="200"/>
    </row>
    <row r="602" spans="1:1" x14ac:dyDescent="0.2">
      <c r="A602" s="200"/>
    </row>
    <row r="603" spans="1:1" x14ac:dyDescent="0.2">
      <c r="A603" s="200"/>
    </row>
    <row r="604" spans="1:1" x14ac:dyDescent="0.2">
      <c r="A604" s="200"/>
    </row>
    <row r="605" spans="1:1" x14ac:dyDescent="0.2">
      <c r="A605" s="200"/>
    </row>
    <row r="606" spans="1:1" x14ac:dyDescent="0.2">
      <c r="A606" s="200"/>
    </row>
    <row r="607" spans="1:1" x14ac:dyDescent="0.2">
      <c r="A607" s="200"/>
    </row>
    <row r="608" spans="1:1" x14ac:dyDescent="0.2">
      <c r="A608" s="200"/>
    </row>
    <row r="609" spans="1:1" x14ac:dyDescent="0.2">
      <c r="A609" s="200"/>
    </row>
    <row r="610" spans="1:1" x14ac:dyDescent="0.2">
      <c r="A610" s="200"/>
    </row>
    <row r="611" spans="1:1" x14ac:dyDescent="0.2">
      <c r="A611" s="200"/>
    </row>
    <row r="612" spans="1:1" x14ac:dyDescent="0.2">
      <c r="A612" s="200"/>
    </row>
    <row r="613" spans="1:1" x14ac:dyDescent="0.2">
      <c r="A613" s="200"/>
    </row>
    <row r="614" spans="1:1" x14ac:dyDescent="0.2">
      <c r="A614" s="200"/>
    </row>
    <row r="615" spans="1:1" x14ac:dyDescent="0.2">
      <c r="A615" s="200"/>
    </row>
    <row r="616" spans="1:1" x14ac:dyDescent="0.2">
      <c r="A616" s="200"/>
    </row>
    <row r="617" spans="1:1" x14ac:dyDescent="0.2">
      <c r="A617" s="200"/>
    </row>
    <row r="618" spans="1:1" x14ac:dyDescent="0.2">
      <c r="A618" s="200"/>
    </row>
    <row r="619" spans="1:1" x14ac:dyDescent="0.2">
      <c r="A619" s="200"/>
    </row>
    <row r="620" spans="1:1" x14ac:dyDescent="0.2">
      <c r="A620" s="200"/>
    </row>
    <row r="621" spans="1:1" x14ac:dyDescent="0.2">
      <c r="A621" s="200"/>
    </row>
    <row r="622" spans="1:1" x14ac:dyDescent="0.2">
      <c r="A622" s="200"/>
    </row>
    <row r="623" spans="1:1" x14ac:dyDescent="0.2">
      <c r="A623" s="200"/>
    </row>
    <row r="624" spans="1:1" x14ac:dyDescent="0.2">
      <c r="A624" s="200"/>
    </row>
    <row r="625" spans="1:1" x14ac:dyDescent="0.2">
      <c r="A625" s="200"/>
    </row>
    <row r="626" spans="1:1" x14ac:dyDescent="0.2">
      <c r="A626" s="200"/>
    </row>
    <row r="627" spans="1:1" x14ac:dyDescent="0.2">
      <c r="A627" s="200"/>
    </row>
    <row r="628" spans="1:1" x14ac:dyDescent="0.2">
      <c r="A628" s="200"/>
    </row>
    <row r="629" spans="1:1" x14ac:dyDescent="0.2">
      <c r="A629" s="200"/>
    </row>
    <row r="630" spans="1:1" x14ac:dyDescent="0.2">
      <c r="A630" s="200"/>
    </row>
    <row r="631" spans="1:1" x14ac:dyDescent="0.2">
      <c r="A631" s="200"/>
    </row>
    <row r="632" spans="1:1" x14ac:dyDescent="0.2">
      <c r="A632" s="200"/>
    </row>
    <row r="633" spans="1:1" x14ac:dyDescent="0.2">
      <c r="A633" s="200"/>
    </row>
    <row r="634" spans="1:1" x14ac:dyDescent="0.2">
      <c r="A634" s="200"/>
    </row>
    <row r="635" spans="1:1" x14ac:dyDescent="0.2">
      <c r="A635" s="200"/>
    </row>
    <row r="636" spans="1:1" x14ac:dyDescent="0.2">
      <c r="A636" s="200"/>
    </row>
    <row r="637" spans="1:1" x14ac:dyDescent="0.2">
      <c r="A637" s="200"/>
    </row>
    <row r="638" spans="1:1" x14ac:dyDescent="0.2">
      <c r="A638" s="200"/>
    </row>
    <row r="639" spans="1:1" x14ac:dyDescent="0.2">
      <c r="A639" s="200"/>
    </row>
    <row r="640" spans="1:1" x14ac:dyDescent="0.2">
      <c r="A640" s="200"/>
    </row>
    <row r="641" spans="1:1" x14ac:dyDescent="0.2">
      <c r="A641" s="200"/>
    </row>
    <row r="642" spans="1:1" x14ac:dyDescent="0.2">
      <c r="A642" s="200"/>
    </row>
    <row r="643" spans="1:1" x14ac:dyDescent="0.2">
      <c r="A643" s="200"/>
    </row>
    <row r="644" spans="1:1" x14ac:dyDescent="0.2">
      <c r="A644" s="200"/>
    </row>
    <row r="645" spans="1:1" x14ac:dyDescent="0.2">
      <c r="A645" s="200"/>
    </row>
    <row r="646" spans="1:1" x14ac:dyDescent="0.2">
      <c r="A646" s="200"/>
    </row>
    <row r="647" spans="1:1" x14ac:dyDescent="0.2">
      <c r="A647" s="200"/>
    </row>
    <row r="648" spans="1:1" x14ac:dyDescent="0.2">
      <c r="A648" s="200"/>
    </row>
    <row r="649" spans="1:1" x14ac:dyDescent="0.2">
      <c r="A649" s="200"/>
    </row>
    <row r="650" spans="1:1" x14ac:dyDescent="0.2">
      <c r="A650" s="200"/>
    </row>
    <row r="651" spans="1:1" x14ac:dyDescent="0.2">
      <c r="A651" s="200"/>
    </row>
    <row r="652" spans="1:1" x14ac:dyDescent="0.2">
      <c r="A652" s="200"/>
    </row>
    <row r="653" spans="1:1" x14ac:dyDescent="0.2">
      <c r="A653" s="200"/>
    </row>
    <row r="654" spans="1:1" x14ac:dyDescent="0.2">
      <c r="A654" s="200"/>
    </row>
    <row r="655" spans="1:1" x14ac:dyDescent="0.2">
      <c r="A655" s="200"/>
    </row>
    <row r="656" spans="1:1" x14ac:dyDescent="0.2">
      <c r="A656" s="200"/>
    </row>
    <row r="657" spans="1:1" x14ac:dyDescent="0.2">
      <c r="A657" s="200"/>
    </row>
    <row r="658" spans="1:1" x14ac:dyDescent="0.2">
      <c r="A658" s="200"/>
    </row>
    <row r="659" spans="1:1" x14ac:dyDescent="0.2">
      <c r="A659" s="200"/>
    </row>
    <row r="660" spans="1:1" x14ac:dyDescent="0.2">
      <c r="A660" s="200"/>
    </row>
    <row r="661" spans="1:1" x14ac:dyDescent="0.2">
      <c r="A661" s="200"/>
    </row>
    <row r="662" spans="1:1" x14ac:dyDescent="0.2">
      <c r="A662" s="200"/>
    </row>
    <row r="663" spans="1:1" x14ac:dyDescent="0.2">
      <c r="A663" s="200"/>
    </row>
    <row r="664" spans="1:1" x14ac:dyDescent="0.2">
      <c r="A664" s="200"/>
    </row>
    <row r="665" spans="1:1" x14ac:dyDescent="0.2">
      <c r="A665" s="200"/>
    </row>
    <row r="666" spans="1:1" x14ac:dyDescent="0.2">
      <c r="A666" s="200"/>
    </row>
    <row r="667" spans="1:1" x14ac:dyDescent="0.2">
      <c r="A667" s="200"/>
    </row>
    <row r="668" spans="1:1" x14ac:dyDescent="0.2">
      <c r="A668" s="200"/>
    </row>
    <row r="669" spans="1:1" x14ac:dyDescent="0.2">
      <c r="A669" s="200"/>
    </row>
    <row r="670" spans="1:1" x14ac:dyDescent="0.2">
      <c r="A670" s="200"/>
    </row>
    <row r="671" spans="1:1" x14ac:dyDescent="0.2">
      <c r="A671" s="200"/>
    </row>
    <row r="672" spans="1:1" x14ac:dyDescent="0.2">
      <c r="A672" s="200"/>
    </row>
    <row r="673" spans="1:1" x14ac:dyDescent="0.2">
      <c r="A673" s="200"/>
    </row>
    <row r="674" spans="1:1" x14ac:dyDescent="0.2">
      <c r="A674" s="200"/>
    </row>
    <row r="675" spans="1:1" x14ac:dyDescent="0.2">
      <c r="A675" s="200"/>
    </row>
    <row r="676" spans="1:1" x14ac:dyDescent="0.2">
      <c r="A676" s="200"/>
    </row>
    <row r="677" spans="1:1" x14ac:dyDescent="0.2">
      <c r="A677" s="200"/>
    </row>
    <row r="678" spans="1:1" x14ac:dyDescent="0.2">
      <c r="A678" s="200"/>
    </row>
    <row r="679" spans="1:1" x14ac:dyDescent="0.2">
      <c r="A679" s="200"/>
    </row>
    <row r="680" spans="1:1" x14ac:dyDescent="0.2">
      <c r="A680" s="200"/>
    </row>
    <row r="681" spans="1:1" x14ac:dyDescent="0.2">
      <c r="A681" s="200"/>
    </row>
    <row r="682" spans="1:1" x14ac:dyDescent="0.2">
      <c r="A682" s="200"/>
    </row>
    <row r="683" spans="1:1" x14ac:dyDescent="0.2">
      <c r="A683" s="200"/>
    </row>
    <row r="684" spans="1:1" x14ac:dyDescent="0.2">
      <c r="A684" s="200"/>
    </row>
    <row r="685" spans="1:1" x14ac:dyDescent="0.2">
      <c r="A685" s="200"/>
    </row>
    <row r="686" spans="1:1" x14ac:dyDescent="0.2">
      <c r="A686" s="200"/>
    </row>
    <row r="687" spans="1:1" x14ac:dyDescent="0.2">
      <c r="A687" s="200"/>
    </row>
    <row r="688" spans="1:1" x14ac:dyDescent="0.2">
      <c r="A688" s="200"/>
    </row>
    <row r="689" spans="1:1" x14ac:dyDescent="0.2">
      <c r="A689" s="200"/>
    </row>
    <row r="690" spans="1:1" x14ac:dyDescent="0.2">
      <c r="A690" s="200"/>
    </row>
    <row r="691" spans="1:1" x14ac:dyDescent="0.2">
      <c r="A691" s="200"/>
    </row>
    <row r="692" spans="1:1" x14ac:dyDescent="0.2">
      <c r="A692" s="200"/>
    </row>
    <row r="693" spans="1:1" x14ac:dyDescent="0.2">
      <c r="A693" s="200"/>
    </row>
    <row r="694" spans="1:1" x14ac:dyDescent="0.2">
      <c r="A694" s="200"/>
    </row>
    <row r="695" spans="1:1" x14ac:dyDescent="0.2">
      <c r="A695" s="200"/>
    </row>
    <row r="696" spans="1:1" x14ac:dyDescent="0.2">
      <c r="A696" s="200"/>
    </row>
    <row r="697" spans="1:1" x14ac:dyDescent="0.2">
      <c r="A697" s="200"/>
    </row>
    <row r="698" spans="1:1" x14ac:dyDescent="0.2">
      <c r="A698" s="200"/>
    </row>
    <row r="699" spans="1:1" x14ac:dyDescent="0.2">
      <c r="A699" s="200"/>
    </row>
    <row r="700" spans="1:1" x14ac:dyDescent="0.2">
      <c r="A700" s="200"/>
    </row>
    <row r="701" spans="1:1" x14ac:dyDescent="0.2">
      <c r="A701" s="200"/>
    </row>
    <row r="702" spans="1:1" x14ac:dyDescent="0.2">
      <c r="A702" s="200"/>
    </row>
    <row r="703" spans="1:1" x14ac:dyDescent="0.2">
      <c r="A703" s="200"/>
    </row>
    <row r="704" spans="1:1" x14ac:dyDescent="0.2">
      <c r="A704" s="200"/>
    </row>
    <row r="705" spans="1:1" x14ac:dyDescent="0.2">
      <c r="A705" s="200"/>
    </row>
    <row r="706" spans="1:1" x14ac:dyDescent="0.2">
      <c r="A706" s="200"/>
    </row>
    <row r="707" spans="1:1" x14ac:dyDescent="0.2">
      <c r="A707" s="200"/>
    </row>
    <row r="708" spans="1:1" x14ac:dyDescent="0.2">
      <c r="A708" s="200"/>
    </row>
    <row r="709" spans="1:1" x14ac:dyDescent="0.2">
      <c r="A709" s="200"/>
    </row>
    <row r="710" spans="1:1" x14ac:dyDescent="0.2">
      <c r="A710" s="200"/>
    </row>
    <row r="711" spans="1:1" x14ac:dyDescent="0.2">
      <c r="A711" s="200"/>
    </row>
    <row r="712" spans="1:1" x14ac:dyDescent="0.2">
      <c r="A712" s="200"/>
    </row>
    <row r="713" spans="1:1" x14ac:dyDescent="0.2">
      <c r="A713" s="200"/>
    </row>
    <row r="714" spans="1:1" x14ac:dyDescent="0.2">
      <c r="A714" s="200"/>
    </row>
    <row r="715" spans="1:1" x14ac:dyDescent="0.2">
      <c r="A715" s="200"/>
    </row>
    <row r="716" spans="1:1" x14ac:dyDescent="0.2">
      <c r="A716" s="200"/>
    </row>
    <row r="717" spans="1:1" x14ac:dyDescent="0.2">
      <c r="A717" s="200"/>
    </row>
    <row r="718" spans="1:1" x14ac:dyDescent="0.2">
      <c r="A718" s="200"/>
    </row>
    <row r="719" spans="1:1" x14ac:dyDescent="0.2">
      <c r="A719" s="200"/>
    </row>
    <row r="720" spans="1:1" x14ac:dyDescent="0.2">
      <c r="A720" s="200"/>
    </row>
    <row r="721" spans="1:1" x14ac:dyDescent="0.2">
      <c r="A721" s="200"/>
    </row>
    <row r="722" spans="1:1" x14ac:dyDescent="0.2">
      <c r="A722" s="200"/>
    </row>
    <row r="723" spans="1:1" x14ac:dyDescent="0.2">
      <c r="A723" s="200"/>
    </row>
    <row r="724" spans="1:1" x14ac:dyDescent="0.2">
      <c r="A724" s="200"/>
    </row>
    <row r="725" spans="1:1" x14ac:dyDescent="0.2">
      <c r="A725" s="200"/>
    </row>
    <row r="726" spans="1:1" x14ac:dyDescent="0.2">
      <c r="A726" s="200"/>
    </row>
    <row r="727" spans="1:1" x14ac:dyDescent="0.2">
      <c r="A727" s="200"/>
    </row>
    <row r="728" spans="1:1" x14ac:dyDescent="0.2">
      <c r="A728" s="200"/>
    </row>
    <row r="729" spans="1:1" x14ac:dyDescent="0.2">
      <c r="A729" s="200"/>
    </row>
    <row r="730" spans="1:1" x14ac:dyDescent="0.2">
      <c r="A730" s="200"/>
    </row>
    <row r="731" spans="1:1" x14ac:dyDescent="0.2">
      <c r="A731" s="200"/>
    </row>
    <row r="732" spans="1:1" x14ac:dyDescent="0.2">
      <c r="A732" s="200"/>
    </row>
    <row r="733" spans="1:1" x14ac:dyDescent="0.2">
      <c r="A733" s="200"/>
    </row>
    <row r="734" spans="1:1" x14ac:dyDescent="0.2">
      <c r="A734" s="200"/>
    </row>
    <row r="735" spans="1:1" x14ac:dyDescent="0.2">
      <c r="A735" s="200"/>
    </row>
    <row r="736" spans="1:1" x14ac:dyDescent="0.2">
      <c r="A736" s="200"/>
    </row>
    <row r="737" spans="1:1" x14ac:dyDescent="0.2">
      <c r="A737" s="200"/>
    </row>
    <row r="738" spans="1:1" x14ac:dyDescent="0.2">
      <c r="A738" s="200"/>
    </row>
    <row r="739" spans="1:1" x14ac:dyDescent="0.2">
      <c r="A739" s="200"/>
    </row>
    <row r="740" spans="1:1" x14ac:dyDescent="0.2">
      <c r="A740" s="200"/>
    </row>
    <row r="741" spans="1:1" x14ac:dyDescent="0.2">
      <c r="A741" s="200"/>
    </row>
    <row r="742" spans="1:1" x14ac:dyDescent="0.2">
      <c r="A742" s="200"/>
    </row>
    <row r="743" spans="1:1" x14ac:dyDescent="0.2">
      <c r="A743" s="200"/>
    </row>
    <row r="744" spans="1:1" x14ac:dyDescent="0.2">
      <c r="A744" s="200"/>
    </row>
    <row r="745" spans="1:1" x14ac:dyDescent="0.2">
      <c r="A745" s="200"/>
    </row>
    <row r="746" spans="1:1" x14ac:dyDescent="0.2">
      <c r="A746" s="200"/>
    </row>
    <row r="747" spans="1:1" x14ac:dyDescent="0.2">
      <c r="A747" s="200"/>
    </row>
    <row r="748" spans="1:1" x14ac:dyDescent="0.2">
      <c r="A748" s="200"/>
    </row>
    <row r="749" spans="1:1" x14ac:dyDescent="0.2">
      <c r="A749" s="200"/>
    </row>
    <row r="750" spans="1:1" x14ac:dyDescent="0.2">
      <c r="A750" s="200"/>
    </row>
    <row r="751" spans="1:1" x14ac:dyDescent="0.2">
      <c r="A751" s="200"/>
    </row>
    <row r="752" spans="1:1" x14ac:dyDescent="0.2">
      <c r="A752" s="200"/>
    </row>
    <row r="753" spans="1:1" x14ac:dyDescent="0.2">
      <c r="A753" s="200"/>
    </row>
    <row r="754" spans="1:1" x14ac:dyDescent="0.2">
      <c r="A754" s="200"/>
    </row>
    <row r="755" spans="1:1" x14ac:dyDescent="0.2">
      <c r="A755" s="200"/>
    </row>
    <row r="756" spans="1:1" x14ac:dyDescent="0.2">
      <c r="A756" s="200"/>
    </row>
    <row r="757" spans="1:1" x14ac:dyDescent="0.2">
      <c r="A757" s="200"/>
    </row>
    <row r="758" spans="1:1" x14ac:dyDescent="0.2">
      <c r="A758" s="200"/>
    </row>
    <row r="759" spans="1:1" x14ac:dyDescent="0.2">
      <c r="A759" s="200"/>
    </row>
    <row r="760" spans="1:1" x14ac:dyDescent="0.2">
      <c r="A760" s="200"/>
    </row>
    <row r="761" spans="1:1" x14ac:dyDescent="0.2">
      <c r="A761" s="200"/>
    </row>
    <row r="762" spans="1:1" x14ac:dyDescent="0.2">
      <c r="A762" s="200"/>
    </row>
    <row r="763" spans="1:1" x14ac:dyDescent="0.2">
      <c r="A763" s="200"/>
    </row>
    <row r="764" spans="1:1" x14ac:dyDescent="0.2">
      <c r="A764" s="200"/>
    </row>
    <row r="765" spans="1:1" x14ac:dyDescent="0.2">
      <c r="A765" s="200"/>
    </row>
    <row r="766" spans="1:1" x14ac:dyDescent="0.2">
      <c r="A766" s="200"/>
    </row>
    <row r="767" spans="1:1" x14ac:dyDescent="0.2">
      <c r="A767" s="200"/>
    </row>
    <row r="768" spans="1:1" x14ac:dyDescent="0.2">
      <c r="A768" s="200"/>
    </row>
    <row r="769" spans="1:1" x14ac:dyDescent="0.2">
      <c r="A769" s="200"/>
    </row>
    <row r="770" spans="1:1" x14ac:dyDescent="0.2">
      <c r="A770" s="200"/>
    </row>
    <row r="771" spans="1:1" x14ac:dyDescent="0.2">
      <c r="A771" s="200"/>
    </row>
    <row r="772" spans="1:1" x14ac:dyDescent="0.2">
      <c r="A772" s="200"/>
    </row>
    <row r="773" spans="1:1" x14ac:dyDescent="0.2">
      <c r="A773" s="200"/>
    </row>
    <row r="774" spans="1:1" x14ac:dyDescent="0.2">
      <c r="A774" s="200"/>
    </row>
    <row r="775" spans="1:1" x14ac:dyDescent="0.2">
      <c r="A775" s="200"/>
    </row>
    <row r="776" spans="1:1" x14ac:dyDescent="0.2">
      <c r="A776" s="200"/>
    </row>
    <row r="777" spans="1:1" x14ac:dyDescent="0.2">
      <c r="A777" s="200"/>
    </row>
    <row r="778" spans="1:1" x14ac:dyDescent="0.2">
      <c r="A778" s="200"/>
    </row>
    <row r="779" spans="1:1" x14ac:dyDescent="0.2">
      <c r="A779" s="200"/>
    </row>
    <row r="780" spans="1:1" x14ac:dyDescent="0.2">
      <c r="A780" s="200"/>
    </row>
    <row r="781" spans="1:1" x14ac:dyDescent="0.2">
      <c r="A781" s="200"/>
    </row>
    <row r="782" spans="1:1" x14ac:dyDescent="0.2">
      <c r="A782" s="200"/>
    </row>
    <row r="783" spans="1:1" x14ac:dyDescent="0.2">
      <c r="A783" s="200"/>
    </row>
    <row r="784" spans="1:1" x14ac:dyDescent="0.2">
      <c r="A784" s="200"/>
    </row>
    <row r="785" spans="1:1" x14ac:dyDescent="0.2">
      <c r="A785" s="200"/>
    </row>
    <row r="786" spans="1:1" x14ac:dyDescent="0.2">
      <c r="A786" s="200"/>
    </row>
    <row r="787" spans="1:1" x14ac:dyDescent="0.2">
      <c r="A787" s="200"/>
    </row>
    <row r="788" spans="1:1" x14ac:dyDescent="0.2">
      <c r="A788" s="200"/>
    </row>
    <row r="789" spans="1:1" x14ac:dyDescent="0.2">
      <c r="A789" s="200"/>
    </row>
    <row r="790" spans="1:1" x14ac:dyDescent="0.2">
      <c r="A790" s="200"/>
    </row>
    <row r="791" spans="1:1" x14ac:dyDescent="0.2">
      <c r="A791" s="200"/>
    </row>
    <row r="792" spans="1:1" x14ac:dyDescent="0.2">
      <c r="A792" s="200"/>
    </row>
    <row r="793" spans="1:1" x14ac:dyDescent="0.2">
      <c r="A793" s="200"/>
    </row>
    <row r="794" spans="1:1" x14ac:dyDescent="0.2">
      <c r="A794" s="200"/>
    </row>
    <row r="795" spans="1:1" x14ac:dyDescent="0.2">
      <c r="A795" s="200"/>
    </row>
    <row r="796" spans="1:1" x14ac:dyDescent="0.2">
      <c r="A796" s="200"/>
    </row>
    <row r="797" spans="1:1" x14ac:dyDescent="0.2">
      <c r="A797" s="200"/>
    </row>
    <row r="798" spans="1:1" x14ac:dyDescent="0.2">
      <c r="A798" s="200"/>
    </row>
    <row r="799" spans="1:1" x14ac:dyDescent="0.2">
      <c r="A799" s="200"/>
    </row>
    <row r="800" spans="1:1" x14ac:dyDescent="0.2">
      <c r="A800" s="200"/>
    </row>
    <row r="801" spans="1:1" x14ac:dyDescent="0.2">
      <c r="A801" s="200"/>
    </row>
    <row r="802" spans="1:1" x14ac:dyDescent="0.2">
      <c r="A802" s="200"/>
    </row>
    <row r="803" spans="1:1" x14ac:dyDescent="0.2">
      <c r="A803" s="200"/>
    </row>
    <row r="804" spans="1:1" x14ac:dyDescent="0.2">
      <c r="A804" s="200"/>
    </row>
    <row r="805" spans="1:1" x14ac:dyDescent="0.2">
      <c r="A805" s="200"/>
    </row>
    <row r="806" spans="1:1" x14ac:dyDescent="0.2">
      <c r="A806" s="200"/>
    </row>
    <row r="807" spans="1:1" x14ac:dyDescent="0.2">
      <c r="A807" s="200"/>
    </row>
    <row r="808" spans="1:1" x14ac:dyDescent="0.2">
      <c r="A808" s="200"/>
    </row>
    <row r="809" spans="1:1" x14ac:dyDescent="0.2">
      <c r="A809" s="200"/>
    </row>
    <row r="810" spans="1:1" x14ac:dyDescent="0.2">
      <c r="A810" s="200"/>
    </row>
    <row r="811" spans="1:1" x14ac:dyDescent="0.2">
      <c r="A811" s="200"/>
    </row>
    <row r="812" spans="1:1" x14ac:dyDescent="0.2">
      <c r="A812" s="200"/>
    </row>
    <row r="813" spans="1:1" x14ac:dyDescent="0.2">
      <c r="A813" s="200"/>
    </row>
    <row r="814" spans="1:1" x14ac:dyDescent="0.2">
      <c r="A814" s="200"/>
    </row>
    <row r="815" spans="1:1" x14ac:dyDescent="0.2">
      <c r="A815" s="200"/>
    </row>
    <row r="816" spans="1:1" x14ac:dyDescent="0.2">
      <c r="A816" s="200"/>
    </row>
    <row r="817" spans="1:1" x14ac:dyDescent="0.2">
      <c r="A817" s="200"/>
    </row>
    <row r="818" spans="1:1" x14ac:dyDescent="0.2">
      <c r="A818" s="200"/>
    </row>
    <row r="819" spans="1:1" x14ac:dyDescent="0.2">
      <c r="A819" s="200"/>
    </row>
    <row r="820" spans="1:1" x14ac:dyDescent="0.2">
      <c r="A820" s="200"/>
    </row>
    <row r="821" spans="1:1" x14ac:dyDescent="0.2">
      <c r="A821" s="200"/>
    </row>
    <row r="822" spans="1:1" x14ac:dyDescent="0.2">
      <c r="A822" s="200"/>
    </row>
    <row r="823" spans="1:1" x14ac:dyDescent="0.2">
      <c r="A823" s="200"/>
    </row>
    <row r="824" spans="1:1" x14ac:dyDescent="0.2">
      <c r="A824" s="200"/>
    </row>
    <row r="825" spans="1:1" x14ac:dyDescent="0.2">
      <c r="A825" s="200"/>
    </row>
    <row r="826" spans="1:1" x14ac:dyDescent="0.2">
      <c r="A826" s="200"/>
    </row>
    <row r="827" spans="1:1" x14ac:dyDescent="0.2">
      <c r="A827" s="200"/>
    </row>
    <row r="828" spans="1:1" x14ac:dyDescent="0.2">
      <c r="A828" s="200"/>
    </row>
    <row r="829" spans="1:1" x14ac:dyDescent="0.2">
      <c r="A829" s="200"/>
    </row>
    <row r="830" spans="1:1" x14ac:dyDescent="0.2">
      <c r="A830" s="200"/>
    </row>
    <row r="831" spans="1:1" x14ac:dyDescent="0.2">
      <c r="A831" s="200"/>
    </row>
    <row r="832" spans="1:1" x14ac:dyDescent="0.2">
      <c r="A832" s="200"/>
    </row>
    <row r="833" spans="1:1" x14ac:dyDescent="0.2">
      <c r="A833" s="200"/>
    </row>
    <row r="834" spans="1:1" x14ac:dyDescent="0.2">
      <c r="A834" s="200"/>
    </row>
    <row r="835" spans="1:1" x14ac:dyDescent="0.2">
      <c r="A835" s="200"/>
    </row>
    <row r="836" spans="1:1" x14ac:dyDescent="0.2">
      <c r="A836" s="200"/>
    </row>
    <row r="837" spans="1:1" x14ac:dyDescent="0.2">
      <c r="A837" s="200"/>
    </row>
    <row r="838" spans="1:1" x14ac:dyDescent="0.2">
      <c r="A838" s="200"/>
    </row>
    <row r="839" spans="1:1" x14ac:dyDescent="0.2">
      <c r="A839" s="200"/>
    </row>
    <row r="840" spans="1:1" x14ac:dyDescent="0.2">
      <c r="A840" s="200"/>
    </row>
    <row r="841" spans="1:1" x14ac:dyDescent="0.2">
      <c r="A841" s="200"/>
    </row>
    <row r="842" spans="1:1" x14ac:dyDescent="0.2">
      <c r="A842" s="200"/>
    </row>
    <row r="843" spans="1:1" x14ac:dyDescent="0.2">
      <c r="A843" s="200"/>
    </row>
    <row r="844" spans="1:1" x14ac:dyDescent="0.2">
      <c r="A844" s="200"/>
    </row>
    <row r="845" spans="1:1" x14ac:dyDescent="0.2">
      <c r="A845" s="200"/>
    </row>
    <row r="846" spans="1:1" x14ac:dyDescent="0.2">
      <c r="A846" s="200"/>
    </row>
    <row r="847" spans="1:1" x14ac:dyDescent="0.2">
      <c r="A847" s="200"/>
    </row>
    <row r="848" spans="1:1" x14ac:dyDescent="0.2">
      <c r="A848" s="200"/>
    </row>
    <row r="849" spans="1:1" x14ac:dyDescent="0.2">
      <c r="A849" s="200"/>
    </row>
    <row r="850" spans="1:1" x14ac:dyDescent="0.2">
      <c r="A850" s="200"/>
    </row>
    <row r="851" spans="1:1" x14ac:dyDescent="0.2">
      <c r="A851" s="200"/>
    </row>
    <row r="852" spans="1:1" x14ac:dyDescent="0.2">
      <c r="A852" s="200"/>
    </row>
    <row r="853" spans="1:1" x14ac:dyDescent="0.2">
      <c r="A853" s="200"/>
    </row>
    <row r="854" spans="1:1" x14ac:dyDescent="0.2">
      <c r="A854" s="200"/>
    </row>
    <row r="855" spans="1:1" x14ac:dyDescent="0.2">
      <c r="A855" s="200"/>
    </row>
    <row r="856" spans="1:1" x14ac:dyDescent="0.2">
      <c r="A856" s="200"/>
    </row>
    <row r="857" spans="1:1" x14ac:dyDescent="0.2">
      <c r="A857" s="200"/>
    </row>
    <row r="858" spans="1:1" x14ac:dyDescent="0.2">
      <c r="A858" s="200"/>
    </row>
    <row r="859" spans="1:1" x14ac:dyDescent="0.2">
      <c r="A859" s="200"/>
    </row>
    <row r="860" spans="1:1" x14ac:dyDescent="0.2">
      <c r="A860" s="200"/>
    </row>
    <row r="861" spans="1:1" x14ac:dyDescent="0.2">
      <c r="A861" s="200"/>
    </row>
    <row r="862" spans="1:1" x14ac:dyDescent="0.2">
      <c r="A862" s="200"/>
    </row>
    <row r="863" spans="1:1" x14ac:dyDescent="0.2">
      <c r="A863" s="200"/>
    </row>
    <row r="864" spans="1:1" x14ac:dyDescent="0.2">
      <c r="A864" s="200"/>
    </row>
    <row r="865" spans="1:1" x14ac:dyDescent="0.2">
      <c r="A865" s="200"/>
    </row>
    <row r="866" spans="1:1" x14ac:dyDescent="0.2">
      <c r="A866" s="200"/>
    </row>
    <row r="867" spans="1:1" x14ac:dyDescent="0.2">
      <c r="A867" s="200"/>
    </row>
    <row r="868" spans="1:1" x14ac:dyDescent="0.2">
      <c r="A868" s="200"/>
    </row>
    <row r="869" spans="1:1" x14ac:dyDescent="0.2">
      <c r="A869" s="200"/>
    </row>
    <row r="870" spans="1:1" x14ac:dyDescent="0.2">
      <c r="A870" s="200"/>
    </row>
    <row r="871" spans="1:1" x14ac:dyDescent="0.2">
      <c r="A871" s="200"/>
    </row>
    <row r="872" spans="1:1" x14ac:dyDescent="0.2">
      <c r="A872" s="200"/>
    </row>
    <row r="873" spans="1:1" x14ac:dyDescent="0.2">
      <c r="A873" s="200"/>
    </row>
    <row r="874" spans="1:1" x14ac:dyDescent="0.2">
      <c r="A874" s="200"/>
    </row>
    <row r="875" spans="1:1" x14ac:dyDescent="0.2">
      <c r="A875" s="200"/>
    </row>
    <row r="876" spans="1:1" x14ac:dyDescent="0.2">
      <c r="A876" s="200"/>
    </row>
    <row r="877" spans="1:1" x14ac:dyDescent="0.2">
      <c r="A877" s="200"/>
    </row>
    <row r="878" spans="1:1" x14ac:dyDescent="0.2">
      <c r="A878" s="200"/>
    </row>
    <row r="879" spans="1:1" x14ac:dyDescent="0.2">
      <c r="A879" s="200"/>
    </row>
    <row r="880" spans="1:1" x14ac:dyDescent="0.2">
      <c r="A880" s="200"/>
    </row>
    <row r="881" spans="1:1" x14ac:dyDescent="0.2">
      <c r="A881" s="200"/>
    </row>
    <row r="882" spans="1:1" x14ac:dyDescent="0.2">
      <c r="A882" s="200"/>
    </row>
    <row r="883" spans="1:1" x14ac:dyDescent="0.2">
      <c r="A883" s="200"/>
    </row>
    <row r="884" spans="1:1" x14ac:dyDescent="0.2">
      <c r="A884" s="200"/>
    </row>
    <row r="885" spans="1:1" x14ac:dyDescent="0.2">
      <c r="A885" s="200"/>
    </row>
    <row r="886" spans="1:1" x14ac:dyDescent="0.2">
      <c r="A886" s="200"/>
    </row>
    <row r="887" spans="1:1" x14ac:dyDescent="0.2">
      <c r="A887" s="200"/>
    </row>
    <row r="888" spans="1:1" x14ac:dyDescent="0.2">
      <c r="A888" s="200"/>
    </row>
    <row r="889" spans="1:1" x14ac:dyDescent="0.2">
      <c r="A889" s="200"/>
    </row>
    <row r="890" spans="1:1" x14ac:dyDescent="0.2">
      <c r="A890" s="200"/>
    </row>
    <row r="891" spans="1:1" x14ac:dyDescent="0.2">
      <c r="A891" s="200"/>
    </row>
    <row r="892" spans="1:1" x14ac:dyDescent="0.2">
      <c r="A892" s="200"/>
    </row>
    <row r="893" spans="1:1" x14ac:dyDescent="0.2">
      <c r="A893" s="200"/>
    </row>
    <row r="894" spans="1:1" x14ac:dyDescent="0.2">
      <c r="A894" s="200"/>
    </row>
    <row r="895" spans="1:1" x14ac:dyDescent="0.2">
      <c r="A895" s="200"/>
    </row>
    <row r="896" spans="1:1" x14ac:dyDescent="0.2">
      <c r="A896" s="200"/>
    </row>
    <row r="897" spans="1:1" x14ac:dyDescent="0.2">
      <c r="A897" s="200"/>
    </row>
    <row r="898" spans="1:1" x14ac:dyDescent="0.2">
      <c r="A898" s="200"/>
    </row>
    <row r="899" spans="1:1" x14ac:dyDescent="0.2">
      <c r="A899" s="200"/>
    </row>
    <row r="900" spans="1:1" x14ac:dyDescent="0.2">
      <c r="A900" s="200"/>
    </row>
    <row r="901" spans="1:1" x14ac:dyDescent="0.2">
      <c r="A901" s="200"/>
    </row>
    <row r="902" spans="1:1" x14ac:dyDescent="0.2">
      <c r="A902" s="200"/>
    </row>
    <row r="903" spans="1:1" x14ac:dyDescent="0.2">
      <c r="A903" s="200"/>
    </row>
    <row r="904" spans="1:1" x14ac:dyDescent="0.2">
      <c r="A904" s="200"/>
    </row>
    <row r="905" spans="1:1" x14ac:dyDescent="0.2">
      <c r="A905" s="200"/>
    </row>
    <row r="906" spans="1:1" x14ac:dyDescent="0.2">
      <c r="A906" s="200"/>
    </row>
    <row r="907" spans="1:1" x14ac:dyDescent="0.2">
      <c r="A907" s="200"/>
    </row>
    <row r="908" spans="1:1" x14ac:dyDescent="0.2">
      <c r="A908" s="200"/>
    </row>
    <row r="909" spans="1:1" x14ac:dyDescent="0.2">
      <c r="A909" s="200"/>
    </row>
    <row r="910" spans="1:1" x14ac:dyDescent="0.2">
      <c r="A910" s="200"/>
    </row>
    <row r="911" spans="1:1" x14ac:dyDescent="0.2">
      <c r="A911" s="200"/>
    </row>
    <row r="912" spans="1:1" x14ac:dyDescent="0.2">
      <c r="A912" s="200"/>
    </row>
    <row r="913" spans="1:1" x14ac:dyDescent="0.2">
      <c r="A913" s="200"/>
    </row>
    <row r="914" spans="1:1" x14ac:dyDescent="0.2">
      <c r="A914" s="200"/>
    </row>
    <row r="915" spans="1:1" x14ac:dyDescent="0.2">
      <c r="A915" s="200"/>
    </row>
    <row r="916" spans="1:1" x14ac:dyDescent="0.2">
      <c r="A916" s="200"/>
    </row>
    <row r="917" spans="1:1" x14ac:dyDescent="0.2">
      <c r="A917" s="200"/>
    </row>
    <row r="918" spans="1:1" x14ac:dyDescent="0.2">
      <c r="A918" s="200"/>
    </row>
    <row r="919" spans="1:1" x14ac:dyDescent="0.2">
      <c r="A919" s="200"/>
    </row>
    <row r="920" spans="1:1" x14ac:dyDescent="0.2">
      <c r="A920" s="200"/>
    </row>
    <row r="921" spans="1:1" x14ac:dyDescent="0.2">
      <c r="A921" s="200"/>
    </row>
    <row r="922" spans="1:1" x14ac:dyDescent="0.2">
      <c r="A922" s="200"/>
    </row>
    <row r="923" spans="1:1" x14ac:dyDescent="0.2">
      <c r="A923" s="200"/>
    </row>
    <row r="924" spans="1:1" x14ac:dyDescent="0.2">
      <c r="A924" s="200"/>
    </row>
    <row r="925" spans="1:1" x14ac:dyDescent="0.2">
      <c r="A925" s="200"/>
    </row>
    <row r="926" spans="1:1" x14ac:dyDescent="0.2">
      <c r="A926" s="200"/>
    </row>
    <row r="927" spans="1:1" x14ac:dyDescent="0.2">
      <c r="A927" s="200"/>
    </row>
    <row r="928" spans="1:1" x14ac:dyDescent="0.2">
      <c r="A928" s="200"/>
    </row>
    <row r="929" spans="1:1" x14ac:dyDescent="0.2">
      <c r="A929" s="200"/>
    </row>
    <row r="930" spans="1:1" x14ac:dyDescent="0.2">
      <c r="A930" s="200"/>
    </row>
    <row r="931" spans="1:1" x14ac:dyDescent="0.2">
      <c r="A931" s="200"/>
    </row>
    <row r="932" spans="1:1" x14ac:dyDescent="0.2">
      <c r="A932" s="200"/>
    </row>
    <row r="933" spans="1:1" x14ac:dyDescent="0.2">
      <c r="A933" s="200"/>
    </row>
    <row r="934" spans="1:1" x14ac:dyDescent="0.2">
      <c r="A934" s="200"/>
    </row>
    <row r="935" spans="1:1" x14ac:dyDescent="0.2">
      <c r="A935" s="200"/>
    </row>
    <row r="936" spans="1:1" x14ac:dyDescent="0.2">
      <c r="A936" s="200"/>
    </row>
    <row r="937" spans="1:1" x14ac:dyDescent="0.2">
      <c r="A937" s="200"/>
    </row>
    <row r="938" spans="1:1" x14ac:dyDescent="0.2">
      <c r="A938" s="200"/>
    </row>
    <row r="939" spans="1:1" x14ac:dyDescent="0.2">
      <c r="A939" s="200"/>
    </row>
    <row r="940" spans="1:1" x14ac:dyDescent="0.2">
      <c r="A940" s="200"/>
    </row>
    <row r="941" spans="1:1" x14ac:dyDescent="0.2">
      <c r="A941" s="200"/>
    </row>
    <row r="942" spans="1:1" x14ac:dyDescent="0.2">
      <c r="A942" s="200"/>
    </row>
    <row r="943" spans="1:1" x14ac:dyDescent="0.2">
      <c r="A943" s="200"/>
    </row>
    <row r="944" spans="1:1" x14ac:dyDescent="0.2">
      <c r="A944" s="200"/>
    </row>
    <row r="945" spans="1:1" x14ac:dyDescent="0.2">
      <c r="A945" s="200"/>
    </row>
    <row r="946" spans="1:1" x14ac:dyDescent="0.2">
      <c r="A946" s="200"/>
    </row>
    <row r="947" spans="1:1" x14ac:dyDescent="0.2">
      <c r="A947" s="200"/>
    </row>
    <row r="948" spans="1:1" x14ac:dyDescent="0.2">
      <c r="A948" s="200"/>
    </row>
    <row r="949" spans="1:1" x14ac:dyDescent="0.2">
      <c r="A949" s="200"/>
    </row>
    <row r="950" spans="1:1" x14ac:dyDescent="0.2">
      <c r="A950" s="200"/>
    </row>
    <row r="951" spans="1:1" x14ac:dyDescent="0.2">
      <c r="A951" s="200"/>
    </row>
    <row r="952" spans="1:1" x14ac:dyDescent="0.2">
      <c r="A952" s="200"/>
    </row>
    <row r="953" spans="1:1" x14ac:dyDescent="0.2">
      <c r="A953" s="200"/>
    </row>
    <row r="954" spans="1:1" x14ac:dyDescent="0.2">
      <c r="A954" s="200"/>
    </row>
    <row r="955" spans="1:1" x14ac:dyDescent="0.2">
      <c r="A955" s="200"/>
    </row>
    <row r="956" spans="1:1" x14ac:dyDescent="0.2">
      <c r="A956" s="200"/>
    </row>
    <row r="957" spans="1:1" x14ac:dyDescent="0.2">
      <c r="A957" s="200"/>
    </row>
    <row r="958" spans="1:1" x14ac:dyDescent="0.2">
      <c r="A958" s="200"/>
    </row>
    <row r="959" spans="1:1" x14ac:dyDescent="0.2">
      <c r="A959" s="200"/>
    </row>
    <row r="960" spans="1:1" x14ac:dyDescent="0.2">
      <c r="A960" s="200"/>
    </row>
    <row r="961" spans="1:1" x14ac:dyDescent="0.2">
      <c r="A961" s="200"/>
    </row>
    <row r="962" spans="1:1" x14ac:dyDescent="0.2">
      <c r="A962" s="200"/>
    </row>
    <row r="963" spans="1:1" x14ac:dyDescent="0.2">
      <c r="A963" s="200"/>
    </row>
    <row r="964" spans="1:1" x14ac:dyDescent="0.2">
      <c r="A964" s="200"/>
    </row>
    <row r="965" spans="1:1" x14ac:dyDescent="0.2">
      <c r="A965" s="200"/>
    </row>
    <row r="966" spans="1:1" x14ac:dyDescent="0.2">
      <c r="A966" s="200"/>
    </row>
    <row r="967" spans="1:1" x14ac:dyDescent="0.2">
      <c r="A967" s="200"/>
    </row>
    <row r="968" spans="1:1" x14ac:dyDescent="0.2">
      <c r="A968" s="200"/>
    </row>
    <row r="969" spans="1:1" x14ac:dyDescent="0.2">
      <c r="A969" s="200"/>
    </row>
    <row r="970" spans="1:1" x14ac:dyDescent="0.2">
      <c r="A970" s="200"/>
    </row>
    <row r="971" spans="1:1" x14ac:dyDescent="0.2">
      <c r="A971" s="200"/>
    </row>
    <row r="972" spans="1:1" x14ac:dyDescent="0.2">
      <c r="A972" s="200"/>
    </row>
    <row r="973" spans="1:1" x14ac:dyDescent="0.2">
      <c r="A973" s="200"/>
    </row>
    <row r="974" spans="1:1" x14ac:dyDescent="0.2">
      <c r="A974" s="200"/>
    </row>
    <row r="975" spans="1:1" x14ac:dyDescent="0.2">
      <c r="A975" s="200"/>
    </row>
    <row r="976" spans="1:1" x14ac:dyDescent="0.2">
      <c r="A976" s="200"/>
    </row>
    <row r="977" spans="1:1" x14ac:dyDescent="0.2">
      <c r="A977" s="200"/>
    </row>
    <row r="978" spans="1:1" x14ac:dyDescent="0.2">
      <c r="A978" s="200"/>
    </row>
    <row r="979" spans="1:1" x14ac:dyDescent="0.2">
      <c r="A979" s="200"/>
    </row>
    <row r="980" spans="1:1" x14ac:dyDescent="0.2">
      <c r="A980" s="200"/>
    </row>
    <row r="981" spans="1:1" x14ac:dyDescent="0.2">
      <c r="A981" s="200"/>
    </row>
    <row r="982" spans="1:1" x14ac:dyDescent="0.2">
      <c r="A982" s="200"/>
    </row>
    <row r="983" spans="1:1" x14ac:dyDescent="0.2">
      <c r="A983" s="20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75"/>
  <sheetViews>
    <sheetView zoomScaleNormal="100" workbookViewId="0">
      <selection sqref="A1:I1"/>
    </sheetView>
  </sheetViews>
  <sheetFormatPr baseColWidth="10" defaultColWidth="11.42578125" defaultRowHeight="12.75" x14ac:dyDescent="0.2"/>
  <cols>
    <col min="1" max="1" width="7.140625" style="37" customWidth="1"/>
    <col min="2" max="2" width="43.42578125" style="37" bestFit="1" customWidth="1"/>
    <col min="3" max="3" width="11.85546875" style="37" bestFit="1" customWidth="1"/>
    <col min="4" max="5" width="13.42578125" style="37" bestFit="1" customWidth="1"/>
    <col min="6" max="6" width="14" style="37" customWidth="1"/>
    <col min="7" max="7" width="8.28515625" style="37" bestFit="1" customWidth="1"/>
    <col min="8" max="8" width="14" style="37" customWidth="1"/>
    <col min="9" max="9" width="8.28515625" style="37" bestFit="1" customWidth="1"/>
    <col min="10" max="16384" width="11.42578125" style="37"/>
  </cols>
  <sheetData>
    <row r="1" spans="1:15" s="212" customFormat="1" ht="20.100000000000001" customHeight="1" x14ac:dyDescent="0.3">
      <c r="A1" s="404" t="s">
        <v>1060</v>
      </c>
      <c r="B1" s="404"/>
      <c r="C1" s="404"/>
      <c r="D1" s="404"/>
      <c r="E1" s="404"/>
      <c r="F1" s="404"/>
      <c r="G1" s="404"/>
      <c r="H1" s="404"/>
      <c r="I1" s="404"/>
    </row>
    <row r="2" spans="1:15" ht="20.100000000000001" customHeight="1" x14ac:dyDescent="0.2">
      <c r="A2" s="461"/>
      <c r="B2" s="461"/>
      <c r="C2" s="461"/>
      <c r="D2" s="461"/>
      <c r="E2" s="461"/>
      <c r="F2" s="461"/>
      <c r="G2" s="461"/>
      <c r="H2" s="461"/>
      <c r="I2" s="461"/>
    </row>
    <row r="3" spans="1:15" ht="12.75" customHeight="1" x14ac:dyDescent="0.2">
      <c r="A3" s="462" t="s">
        <v>1061</v>
      </c>
      <c r="B3" s="411" t="s">
        <v>959</v>
      </c>
      <c r="C3" s="434">
        <v>2017</v>
      </c>
      <c r="D3" s="435"/>
      <c r="E3" s="115">
        <v>2016</v>
      </c>
      <c r="F3" s="416" t="s">
        <v>643</v>
      </c>
      <c r="G3" s="416"/>
      <c r="H3" s="415" t="s">
        <v>643</v>
      </c>
      <c r="I3" s="416"/>
    </row>
    <row r="4" spans="1:15" ht="27" customHeight="1" x14ac:dyDescent="0.2">
      <c r="A4" s="463"/>
      <c r="B4" s="465"/>
      <c r="C4" s="115" t="s">
        <v>634</v>
      </c>
      <c r="D4" s="434" t="s">
        <v>1779</v>
      </c>
      <c r="E4" s="436"/>
      <c r="F4" s="437" t="s">
        <v>1780</v>
      </c>
      <c r="G4" s="436"/>
      <c r="H4" s="437" t="s">
        <v>1781</v>
      </c>
      <c r="I4" s="435"/>
    </row>
    <row r="5" spans="1:15" x14ac:dyDescent="0.2">
      <c r="A5" s="464"/>
      <c r="B5" s="412"/>
      <c r="C5" s="415" t="s">
        <v>622</v>
      </c>
      <c r="D5" s="416"/>
      <c r="E5" s="417"/>
      <c r="F5" s="116" t="s">
        <v>644</v>
      </c>
      <c r="G5" s="90" t="s">
        <v>547</v>
      </c>
      <c r="H5" s="116" t="s">
        <v>644</v>
      </c>
      <c r="I5" s="90" t="s">
        <v>547</v>
      </c>
    </row>
    <row r="6" spans="1:15" ht="12.75" customHeight="1" x14ac:dyDescent="0.2">
      <c r="A6" s="213"/>
      <c r="B6" s="214"/>
      <c r="C6" s="104"/>
      <c r="D6" s="104"/>
      <c r="E6" s="104"/>
      <c r="F6" s="104"/>
      <c r="G6" s="104"/>
      <c r="H6" s="104"/>
      <c r="I6" s="104"/>
    </row>
    <row r="7" spans="1:15" ht="12.75" customHeight="1" x14ac:dyDescent="0.2">
      <c r="B7" s="104"/>
      <c r="C7" s="215" t="s">
        <v>416</v>
      </c>
      <c r="D7" s="104"/>
      <c r="E7" s="104"/>
      <c r="F7" s="216"/>
      <c r="G7" s="104"/>
      <c r="H7" s="216"/>
      <c r="I7" s="104"/>
    </row>
    <row r="8" spans="1:15" ht="12.75" customHeight="1" x14ac:dyDescent="0.2">
      <c r="A8" s="215"/>
      <c r="B8" s="104"/>
      <c r="C8" s="104"/>
      <c r="D8" s="104"/>
      <c r="E8" s="104"/>
      <c r="F8" s="216"/>
      <c r="G8" s="104"/>
      <c r="H8" s="216"/>
      <c r="I8" s="104"/>
    </row>
    <row r="9" spans="1:15" ht="12.75" customHeight="1" x14ac:dyDescent="0.2">
      <c r="A9" s="217">
        <v>11</v>
      </c>
      <c r="B9" s="124" t="s">
        <v>1062</v>
      </c>
      <c r="C9" s="218">
        <v>714003</v>
      </c>
      <c r="D9" s="218">
        <v>10365521</v>
      </c>
      <c r="E9" s="218">
        <v>10555052</v>
      </c>
      <c r="F9" s="202">
        <v>-120598</v>
      </c>
      <c r="G9" s="203">
        <v>-14.4</v>
      </c>
      <c r="H9" s="202">
        <v>-189531</v>
      </c>
      <c r="I9" s="203">
        <v>-1.8</v>
      </c>
    </row>
    <row r="10" spans="1:15" s="3" customFormat="1" ht="12.75" customHeight="1" x14ac:dyDescent="0.2">
      <c r="A10" s="217">
        <v>21</v>
      </c>
      <c r="B10" s="124" t="s">
        <v>1063</v>
      </c>
      <c r="C10" s="218">
        <v>27622667</v>
      </c>
      <c r="D10" s="218">
        <v>383173979</v>
      </c>
      <c r="E10" s="218">
        <v>355478890</v>
      </c>
      <c r="F10" s="202">
        <v>454092</v>
      </c>
      <c r="G10" s="203">
        <v>1.7</v>
      </c>
      <c r="H10" s="202">
        <v>27695089</v>
      </c>
      <c r="I10" s="203">
        <v>7.8</v>
      </c>
      <c r="K10" s="37"/>
      <c r="L10" s="37"/>
      <c r="M10" s="37"/>
      <c r="N10" s="37"/>
      <c r="O10" s="37"/>
    </row>
    <row r="11" spans="1:15" s="3" customFormat="1" ht="12.75" customHeight="1" x14ac:dyDescent="0.2">
      <c r="A11" s="217">
        <v>22</v>
      </c>
      <c r="B11" s="124" t="s">
        <v>1064</v>
      </c>
      <c r="C11" s="218">
        <v>46353552</v>
      </c>
      <c r="D11" s="218">
        <v>576553584</v>
      </c>
      <c r="E11" s="218">
        <v>553563168</v>
      </c>
      <c r="F11" s="202">
        <v>257037</v>
      </c>
      <c r="G11" s="203">
        <v>0.6</v>
      </c>
      <c r="H11" s="202">
        <v>22990416</v>
      </c>
      <c r="I11" s="203">
        <v>4.2</v>
      </c>
      <c r="K11" s="37"/>
      <c r="L11" s="37"/>
      <c r="M11" s="37"/>
      <c r="N11" s="37"/>
      <c r="O11" s="37"/>
    </row>
    <row r="12" spans="1:15" s="3" customFormat="1" ht="12.75" customHeight="1" x14ac:dyDescent="0.2">
      <c r="A12" s="217">
        <v>23</v>
      </c>
      <c r="B12" s="124" t="s">
        <v>1065</v>
      </c>
      <c r="C12" s="218">
        <v>2938265</v>
      </c>
      <c r="D12" s="218">
        <v>38440288</v>
      </c>
      <c r="E12" s="218">
        <v>35723269</v>
      </c>
      <c r="F12" s="202">
        <v>-8379</v>
      </c>
      <c r="G12" s="203">
        <v>-0.3</v>
      </c>
      <c r="H12" s="202">
        <v>2717019</v>
      </c>
      <c r="I12" s="203">
        <v>7.6</v>
      </c>
      <c r="K12" s="37"/>
      <c r="L12" s="37"/>
      <c r="M12" s="37"/>
      <c r="N12" s="37"/>
      <c r="O12" s="37"/>
    </row>
    <row r="13" spans="1:15" s="3" customFormat="1" ht="12.75" customHeight="1" x14ac:dyDescent="0.2">
      <c r="A13" s="217">
        <v>24</v>
      </c>
      <c r="B13" s="124" t="s">
        <v>1066</v>
      </c>
      <c r="C13" s="218">
        <v>14819323</v>
      </c>
      <c r="D13" s="218">
        <v>188601216</v>
      </c>
      <c r="E13" s="218">
        <v>175981961</v>
      </c>
      <c r="F13" s="202">
        <v>930539</v>
      </c>
      <c r="G13" s="203">
        <v>6.7</v>
      </c>
      <c r="H13" s="202">
        <v>12619255</v>
      </c>
      <c r="I13" s="203">
        <v>7.2</v>
      </c>
      <c r="K13" s="37"/>
      <c r="L13" s="37"/>
      <c r="M13" s="37"/>
      <c r="N13" s="37"/>
      <c r="O13" s="37"/>
    </row>
    <row r="14" spans="1:15" s="3" customFormat="1" ht="12.75" customHeight="1" x14ac:dyDescent="0.2">
      <c r="A14" s="217">
        <v>25</v>
      </c>
      <c r="B14" s="124" t="s">
        <v>1067</v>
      </c>
      <c r="C14" s="218">
        <v>2243101</v>
      </c>
      <c r="D14" s="218">
        <v>21661322</v>
      </c>
      <c r="E14" s="218">
        <v>19033414</v>
      </c>
      <c r="F14" s="202">
        <v>385943</v>
      </c>
      <c r="G14" s="203">
        <v>20.8</v>
      </c>
      <c r="H14" s="202">
        <v>2627908</v>
      </c>
      <c r="I14" s="203">
        <v>13.8</v>
      </c>
      <c r="K14" s="37"/>
      <c r="L14" s="37"/>
      <c r="M14" s="37"/>
      <c r="N14" s="37"/>
      <c r="O14" s="37"/>
    </row>
    <row r="15" spans="1:15" s="3" customFormat="1" ht="12.75" customHeight="1" x14ac:dyDescent="0.2">
      <c r="A15" s="217">
        <v>31</v>
      </c>
      <c r="B15" s="124" t="s">
        <v>1068</v>
      </c>
      <c r="C15" s="218">
        <v>5907493</v>
      </c>
      <c r="D15" s="218">
        <v>60269673</v>
      </c>
      <c r="E15" s="218">
        <v>53497390</v>
      </c>
      <c r="F15" s="202">
        <v>1584093</v>
      </c>
      <c r="G15" s="203">
        <v>36.6</v>
      </c>
      <c r="H15" s="202">
        <v>6772283</v>
      </c>
      <c r="I15" s="203">
        <v>12.7</v>
      </c>
      <c r="K15" s="37"/>
      <c r="L15" s="37"/>
      <c r="M15" s="37"/>
      <c r="N15" s="37"/>
      <c r="O15" s="37"/>
    </row>
    <row r="16" spans="1:15" s="3" customFormat="1" ht="12.75" customHeight="1" x14ac:dyDescent="0.2">
      <c r="A16" s="217"/>
      <c r="B16" s="165" t="s">
        <v>694</v>
      </c>
      <c r="C16" s="206">
        <v>100598404</v>
      </c>
      <c r="D16" s="219">
        <v>1279065584</v>
      </c>
      <c r="E16" s="219">
        <v>1203833147</v>
      </c>
      <c r="F16" s="207">
        <v>3482727</v>
      </c>
      <c r="G16" s="208">
        <v>3.6</v>
      </c>
      <c r="H16" s="207">
        <v>75232437</v>
      </c>
      <c r="I16" s="208">
        <v>6.2</v>
      </c>
      <c r="K16" s="37"/>
      <c r="L16" s="37"/>
      <c r="M16" s="37"/>
      <c r="N16" s="37"/>
      <c r="O16" s="37"/>
    </row>
    <row r="17" spans="1:9" ht="12.75" customHeight="1" x14ac:dyDescent="0.2">
      <c r="C17" s="220"/>
      <c r="D17" s="220"/>
      <c r="E17" s="220"/>
      <c r="F17" s="220"/>
      <c r="G17" s="203"/>
      <c r="H17" s="220"/>
      <c r="I17" s="203"/>
    </row>
    <row r="18" spans="1:9" ht="12.75" customHeight="1" x14ac:dyDescent="0.2">
      <c r="B18" s="104"/>
      <c r="C18" s="215" t="s">
        <v>417</v>
      </c>
      <c r="D18" s="104"/>
      <c r="E18" s="104"/>
      <c r="F18" s="216"/>
      <c r="G18" s="104"/>
      <c r="H18" s="216"/>
      <c r="I18" s="104"/>
    </row>
    <row r="19" spans="1:9" ht="12.75" customHeight="1" x14ac:dyDescent="0.2">
      <c r="A19" s="215"/>
      <c r="B19" s="104"/>
      <c r="C19" s="104"/>
      <c r="D19" s="104"/>
      <c r="E19" s="104"/>
      <c r="F19" s="216"/>
      <c r="G19" s="104"/>
      <c r="H19" s="216"/>
      <c r="I19" s="104"/>
    </row>
    <row r="20" spans="1:9" ht="12.75" customHeight="1" x14ac:dyDescent="0.2">
      <c r="A20" s="217">
        <v>11</v>
      </c>
      <c r="B20" s="124" t="s">
        <v>1062</v>
      </c>
      <c r="C20" s="218">
        <v>2498364</v>
      </c>
      <c r="D20" s="218">
        <v>32376075</v>
      </c>
      <c r="E20" s="218">
        <v>32018389</v>
      </c>
      <c r="F20" s="202">
        <v>-279030</v>
      </c>
      <c r="G20" s="203">
        <v>-10</v>
      </c>
      <c r="H20" s="202">
        <v>357686</v>
      </c>
      <c r="I20" s="203">
        <v>1.1000000000000001</v>
      </c>
    </row>
    <row r="21" spans="1:9" ht="12.75" customHeight="1" x14ac:dyDescent="0.2">
      <c r="A21" s="217">
        <v>21</v>
      </c>
      <c r="B21" s="124" t="s">
        <v>1063</v>
      </c>
      <c r="C21" s="218">
        <v>22081194</v>
      </c>
      <c r="D21" s="218">
        <v>305003043</v>
      </c>
      <c r="E21" s="218">
        <v>280706736</v>
      </c>
      <c r="F21" s="202">
        <v>677763</v>
      </c>
      <c r="G21" s="203">
        <v>3.2</v>
      </c>
      <c r="H21" s="202">
        <v>24296307</v>
      </c>
      <c r="I21" s="203">
        <v>8.6999999999999993</v>
      </c>
    </row>
    <row r="22" spans="1:9" ht="12.75" customHeight="1" x14ac:dyDescent="0.2">
      <c r="A22" s="217">
        <v>22</v>
      </c>
      <c r="B22" s="124" t="s">
        <v>1064</v>
      </c>
      <c r="C22" s="218">
        <v>24420512</v>
      </c>
      <c r="D22" s="218">
        <v>318168666</v>
      </c>
      <c r="E22" s="218">
        <v>304378625</v>
      </c>
      <c r="F22" s="202">
        <v>-315044</v>
      </c>
      <c r="G22" s="203">
        <v>-1.3</v>
      </c>
      <c r="H22" s="202">
        <v>13790041</v>
      </c>
      <c r="I22" s="203">
        <v>4.5</v>
      </c>
    </row>
    <row r="23" spans="1:9" ht="12.75" customHeight="1" x14ac:dyDescent="0.2">
      <c r="A23" s="217">
        <v>23</v>
      </c>
      <c r="B23" s="124" t="s">
        <v>1065</v>
      </c>
      <c r="C23" s="218">
        <v>3534548</v>
      </c>
      <c r="D23" s="218">
        <v>44316853</v>
      </c>
      <c r="E23" s="218">
        <v>42449356</v>
      </c>
      <c r="F23" s="202">
        <v>-232310</v>
      </c>
      <c r="G23" s="203">
        <v>-6.2</v>
      </c>
      <c r="H23" s="202">
        <v>1867497</v>
      </c>
      <c r="I23" s="203">
        <v>4.4000000000000004</v>
      </c>
    </row>
    <row r="24" spans="1:9" ht="12.75" customHeight="1" x14ac:dyDescent="0.2">
      <c r="A24" s="217">
        <v>24</v>
      </c>
      <c r="B24" s="124" t="s">
        <v>1066</v>
      </c>
      <c r="C24" s="218">
        <v>13778262</v>
      </c>
      <c r="D24" s="218">
        <v>173122377</v>
      </c>
      <c r="E24" s="218">
        <v>164973867</v>
      </c>
      <c r="F24" s="202">
        <v>154354</v>
      </c>
      <c r="G24" s="203">
        <v>1.1000000000000001</v>
      </c>
      <c r="H24" s="202">
        <v>8148510</v>
      </c>
      <c r="I24" s="203">
        <v>4.9000000000000004</v>
      </c>
    </row>
    <row r="25" spans="1:9" ht="12.75" customHeight="1" x14ac:dyDescent="0.2">
      <c r="A25" s="217">
        <v>25</v>
      </c>
      <c r="B25" s="124" t="s">
        <v>1067</v>
      </c>
      <c r="C25" s="218">
        <v>8050113</v>
      </c>
      <c r="D25" s="218">
        <v>82495147</v>
      </c>
      <c r="E25" s="218">
        <v>68200621</v>
      </c>
      <c r="F25" s="202">
        <v>1430758</v>
      </c>
      <c r="G25" s="203">
        <v>21.6</v>
      </c>
      <c r="H25" s="202">
        <v>14294526</v>
      </c>
      <c r="I25" s="203">
        <v>21</v>
      </c>
    </row>
    <row r="26" spans="1:9" ht="12.75" customHeight="1" x14ac:dyDescent="0.2">
      <c r="A26" s="217">
        <v>31</v>
      </c>
      <c r="B26" s="124" t="s">
        <v>1068</v>
      </c>
      <c r="C26" s="218">
        <v>8116216</v>
      </c>
      <c r="D26" s="218">
        <v>78840406</v>
      </c>
      <c r="E26" s="218">
        <v>62189796</v>
      </c>
      <c r="F26" s="202">
        <v>2266083</v>
      </c>
      <c r="G26" s="203">
        <v>38.700000000000003</v>
      </c>
      <c r="H26" s="202">
        <v>16650610</v>
      </c>
      <c r="I26" s="203">
        <v>26.8</v>
      </c>
    </row>
    <row r="27" spans="1:9" ht="12.75" customHeight="1" x14ac:dyDescent="0.2">
      <c r="A27" s="217"/>
      <c r="B27" s="165" t="s">
        <v>694</v>
      </c>
      <c r="C27" s="206">
        <v>82479210</v>
      </c>
      <c r="D27" s="219">
        <v>1034322563</v>
      </c>
      <c r="E27" s="219">
        <v>954917389</v>
      </c>
      <c r="F27" s="207">
        <v>3702574</v>
      </c>
      <c r="G27" s="208">
        <v>4.7</v>
      </c>
      <c r="H27" s="207">
        <v>79405174</v>
      </c>
      <c r="I27" s="208">
        <v>8.3000000000000007</v>
      </c>
    </row>
    <row r="28" spans="1:9" ht="12.75" customHeight="1" x14ac:dyDescent="0.2">
      <c r="A28" s="200" t="s">
        <v>616</v>
      </c>
      <c r="C28" s="220"/>
      <c r="D28" s="220"/>
      <c r="E28" s="220"/>
      <c r="F28" s="220"/>
      <c r="G28" s="203"/>
      <c r="H28" s="220"/>
      <c r="I28" s="203"/>
    </row>
    <row r="29" spans="1:9" ht="25.5" customHeight="1" x14ac:dyDescent="0.2">
      <c r="A29" s="418" t="s">
        <v>1069</v>
      </c>
      <c r="B29" s="418"/>
      <c r="C29" s="418"/>
      <c r="D29" s="418"/>
      <c r="E29" s="418"/>
      <c r="F29" s="418"/>
      <c r="G29" s="418"/>
      <c r="H29" s="418"/>
      <c r="I29" s="418"/>
    </row>
    <row r="30" spans="1:9" ht="12.75" customHeight="1" x14ac:dyDescent="0.2">
      <c r="A30" s="53"/>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221" customWidth="1"/>
    <col min="2" max="2" width="18.85546875" style="221" customWidth="1"/>
    <col min="3" max="3" width="13.85546875" style="221" customWidth="1"/>
    <col min="4" max="16384" width="11.42578125" style="221"/>
  </cols>
  <sheetData>
    <row r="1" spans="1:7" ht="25.5" x14ac:dyDescent="0.35">
      <c r="A1" s="400" t="s">
        <v>526</v>
      </c>
      <c r="B1" s="400"/>
      <c r="C1" s="400"/>
      <c r="D1" s="400"/>
      <c r="E1" s="400"/>
      <c r="F1" s="400"/>
      <c r="G1" s="400"/>
    </row>
    <row r="2" spans="1:7" ht="20.25" x14ac:dyDescent="0.3">
      <c r="A2" s="439" t="s">
        <v>1788</v>
      </c>
      <c r="B2" s="439"/>
      <c r="C2" s="439"/>
      <c r="D2" s="439"/>
      <c r="E2" s="439"/>
      <c r="F2" s="439"/>
      <c r="G2" s="439"/>
    </row>
    <row r="3" spans="1:7" ht="15.75" x14ac:dyDescent="0.25">
      <c r="A3" s="401" t="s">
        <v>540</v>
      </c>
      <c r="B3" s="401"/>
      <c r="C3" s="401"/>
      <c r="D3" s="401"/>
      <c r="E3" s="401"/>
      <c r="F3" s="401"/>
      <c r="G3" s="401"/>
    </row>
    <row r="4" spans="1:7" ht="17.25" customHeight="1" x14ac:dyDescent="0.2">
      <c r="A4" s="466"/>
      <c r="B4" s="466"/>
      <c r="C4" s="466"/>
    </row>
    <row r="5" spans="1:7" ht="17.25" customHeight="1" x14ac:dyDescent="0.2">
      <c r="B5" s="222"/>
    </row>
    <row r="6" spans="1:7" s="225" customFormat="1" ht="17.25" customHeight="1" x14ac:dyDescent="0.2">
      <c r="A6" s="223"/>
      <c r="B6" s="223"/>
      <c r="C6" s="224"/>
    </row>
    <row r="25" spans="1:7" ht="16.5" customHeight="1" x14ac:dyDescent="0.2"/>
    <row r="28" spans="1:7" ht="25.5" x14ac:dyDescent="0.35">
      <c r="A28" s="400" t="s">
        <v>526</v>
      </c>
      <c r="B28" s="400"/>
      <c r="C28" s="400"/>
      <c r="D28" s="400"/>
      <c r="E28" s="400"/>
      <c r="F28" s="400"/>
      <c r="G28" s="400"/>
    </row>
    <row r="29" spans="1:7" ht="20.25" x14ac:dyDescent="0.3">
      <c r="A29" s="439" t="s">
        <v>1789</v>
      </c>
      <c r="B29" s="439"/>
      <c r="C29" s="439"/>
      <c r="D29" s="439"/>
      <c r="E29" s="439"/>
      <c r="F29" s="439"/>
      <c r="G29" s="439"/>
    </row>
    <row r="30" spans="1:7" ht="15.75" x14ac:dyDescent="0.25">
      <c r="A30" s="401" t="s">
        <v>540</v>
      </c>
      <c r="B30" s="401"/>
      <c r="C30" s="401"/>
      <c r="D30" s="401"/>
      <c r="E30" s="401"/>
      <c r="F30" s="401"/>
      <c r="G30" s="401"/>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12/2017</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M81" sqref="M81"/>
      <selection pane="bottomLeft" activeCell="A7" sqref="A7"/>
    </sheetView>
  </sheetViews>
  <sheetFormatPr baseColWidth="10" defaultColWidth="11.42578125" defaultRowHeight="12.75" x14ac:dyDescent="0.2"/>
  <cols>
    <col min="1" max="1" width="7.140625" style="37" customWidth="1"/>
    <col min="2" max="2" width="43.42578125" style="37" bestFit="1"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4" t="s">
        <v>1070</v>
      </c>
      <c r="B1" s="404"/>
      <c r="C1" s="404"/>
      <c r="D1" s="404"/>
      <c r="E1" s="404"/>
      <c r="F1" s="404"/>
      <c r="G1" s="404"/>
      <c r="H1" s="404"/>
      <c r="I1" s="404"/>
    </row>
    <row r="2" spans="1:9" s="212" customFormat="1" ht="20.100000000000001" customHeight="1" x14ac:dyDescent="0.3">
      <c r="A2" s="429" t="s">
        <v>1071</v>
      </c>
      <c r="B2" s="429"/>
      <c r="C2" s="429"/>
      <c r="D2" s="429"/>
      <c r="E2" s="429"/>
      <c r="F2" s="429"/>
      <c r="G2" s="429"/>
      <c r="H2" s="429"/>
      <c r="I2" s="429"/>
    </row>
    <row r="3" spans="1:9" ht="20.100000000000001" customHeight="1" x14ac:dyDescent="0.2">
      <c r="A3" s="405"/>
      <c r="B3" s="405"/>
      <c r="C3" s="405"/>
      <c r="D3" s="405"/>
      <c r="E3" s="405"/>
      <c r="F3" s="405"/>
      <c r="G3" s="405"/>
      <c r="H3" s="405"/>
      <c r="I3" s="405"/>
    </row>
    <row r="4" spans="1:9" ht="18.75" customHeight="1" x14ac:dyDescent="0.2">
      <c r="A4" s="467" t="s">
        <v>1072</v>
      </c>
      <c r="B4" s="411" t="s">
        <v>959</v>
      </c>
      <c r="C4" s="434">
        <v>2017</v>
      </c>
      <c r="D4" s="435"/>
      <c r="E4" s="115">
        <v>2016</v>
      </c>
      <c r="F4" s="416" t="s">
        <v>643</v>
      </c>
      <c r="G4" s="416"/>
      <c r="H4" s="415" t="s">
        <v>643</v>
      </c>
      <c r="I4" s="416"/>
    </row>
    <row r="5" spans="1:9" ht="27" customHeight="1" x14ac:dyDescent="0.2">
      <c r="A5" s="468"/>
      <c r="B5" s="465"/>
      <c r="C5" s="115" t="s">
        <v>634</v>
      </c>
      <c r="D5" s="434" t="s">
        <v>1779</v>
      </c>
      <c r="E5" s="436"/>
      <c r="F5" s="437" t="s">
        <v>1780</v>
      </c>
      <c r="G5" s="436"/>
      <c r="H5" s="437" t="s">
        <v>1781</v>
      </c>
      <c r="I5" s="435"/>
    </row>
    <row r="6" spans="1:9" x14ac:dyDescent="0.2">
      <c r="A6" s="468"/>
      <c r="B6" s="412"/>
      <c r="C6" s="415" t="s">
        <v>622</v>
      </c>
      <c r="D6" s="416"/>
      <c r="E6" s="417"/>
      <c r="F6" s="116" t="s">
        <v>644</v>
      </c>
      <c r="G6" s="90" t="s">
        <v>547</v>
      </c>
      <c r="H6" s="116" t="s">
        <v>644</v>
      </c>
      <c r="I6" s="90" t="s">
        <v>547</v>
      </c>
    </row>
    <row r="7" spans="1:9" s="3" customFormat="1" ht="12.75" customHeight="1" x14ac:dyDescent="0.2">
      <c r="A7" s="226"/>
      <c r="B7" s="227"/>
      <c r="C7" s="220"/>
      <c r="D7" s="220"/>
      <c r="E7" s="220"/>
      <c r="F7" s="207"/>
      <c r="G7" s="208"/>
      <c r="H7" s="207"/>
      <c r="I7" s="208"/>
    </row>
    <row r="8" spans="1:9" ht="12.75" customHeight="1" x14ac:dyDescent="0.2">
      <c r="A8" s="217">
        <v>1</v>
      </c>
      <c r="B8" s="124" t="s">
        <v>1073</v>
      </c>
      <c r="C8" s="218">
        <v>651810</v>
      </c>
      <c r="D8" s="218">
        <v>9629356</v>
      </c>
      <c r="E8" s="218">
        <v>9822670</v>
      </c>
      <c r="F8" s="202">
        <v>-123186</v>
      </c>
      <c r="G8" s="203">
        <v>-15.9</v>
      </c>
      <c r="H8" s="202">
        <v>-193314</v>
      </c>
      <c r="I8" s="203">
        <v>-2</v>
      </c>
    </row>
    <row r="9" spans="1:9" ht="12.75" customHeight="1" x14ac:dyDescent="0.2">
      <c r="A9" s="217">
        <v>2</v>
      </c>
      <c r="B9" s="124" t="s">
        <v>1074</v>
      </c>
      <c r="C9" s="218">
        <v>35705</v>
      </c>
      <c r="D9" s="218">
        <v>420490</v>
      </c>
      <c r="E9" s="218">
        <v>401791</v>
      </c>
      <c r="F9" s="202">
        <v>754</v>
      </c>
      <c r="G9" s="203">
        <v>2.2000000000000002</v>
      </c>
      <c r="H9" s="202">
        <v>18699</v>
      </c>
      <c r="I9" s="203">
        <v>4.7</v>
      </c>
    </row>
    <row r="10" spans="1:9" ht="12.75" customHeight="1" x14ac:dyDescent="0.2">
      <c r="A10" s="217">
        <v>3</v>
      </c>
      <c r="B10" s="124" t="s">
        <v>1075</v>
      </c>
      <c r="C10" s="218">
        <v>25591</v>
      </c>
      <c r="D10" s="218">
        <v>279711</v>
      </c>
      <c r="E10" s="218">
        <v>330588</v>
      </c>
      <c r="F10" s="202">
        <v>937</v>
      </c>
      <c r="G10" s="203">
        <v>3.8</v>
      </c>
      <c r="H10" s="202">
        <v>-50877</v>
      </c>
      <c r="I10" s="203">
        <v>-15.4</v>
      </c>
    </row>
    <row r="11" spans="1:9" ht="12.75" customHeight="1" x14ac:dyDescent="0.2">
      <c r="A11" s="217">
        <v>5</v>
      </c>
      <c r="B11" s="124" t="s">
        <v>1076</v>
      </c>
      <c r="C11" s="218">
        <v>12195</v>
      </c>
      <c r="D11" s="218">
        <v>123866</v>
      </c>
      <c r="E11" s="218">
        <v>108745</v>
      </c>
      <c r="F11" s="202">
        <v>3027</v>
      </c>
      <c r="G11" s="203">
        <v>33</v>
      </c>
      <c r="H11" s="202">
        <v>15121</v>
      </c>
      <c r="I11" s="203">
        <v>13.9</v>
      </c>
    </row>
    <row r="12" spans="1:9" ht="12.75" customHeight="1" x14ac:dyDescent="0.2">
      <c r="A12" s="217">
        <v>6</v>
      </c>
      <c r="B12" s="124" t="s">
        <v>1077</v>
      </c>
      <c r="C12" s="218">
        <v>928420</v>
      </c>
      <c r="D12" s="218">
        <v>6270940</v>
      </c>
      <c r="E12" s="218">
        <v>4985629</v>
      </c>
      <c r="F12" s="202">
        <v>316373</v>
      </c>
      <c r="G12" s="203">
        <v>51.7</v>
      </c>
      <c r="H12" s="202">
        <v>1285311</v>
      </c>
      <c r="I12" s="203">
        <v>25.8</v>
      </c>
    </row>
    <row r="13" spans="1:9" ht="12.75" customHeight="1" x14ac:dyDescent="0.2">
      <c r="A13" s="217">
        <v>7</v>
      </c>
      <c r="B13" s="124" t="s">
        <v>1078</v>
      </c>
      <c r="C13" s="218">
        <v>16265</v>
      </c>
      <c r="D13" s="218">
        <v>141332</v>
      </c>
      <c r="E13" s="218">
        <v>128223</v>
      </c>
      <c r="F13" s="228">
        <v>3915</v>
      </c>
      <c r="G13" s="229">
        <v>31.7</v>
      </c>
      <c r="H13" s="228">
        <v>13109</v>
      </c>
      <c r="I13" s="229">
        <v>10.199999999999999</v>
      </c>
    </row>
    <row r="14" spans="1:9" ht="12.75" customHeight="1" x14ac:dyDescent="0.2">
      <c r="A14" s="217">
        <v>8</v>
      </c>
      <c r="B14" s="124" t="s">
        <v>1079</v>
      </c>
      <c r="C14" s="218">
        <v>102054</v>
      </c>
      <c r="D14" s="218">
        <v>1381126</v>
      </c>
      <c r="E14" s="218">
        <v>1359095</v>
      </c>
      <c r="F14" s="202">
        <v>8159</v>
      </c>
      <c r="G14" s="203">
        <v>8.6999999999999993</v>
      </c>
      <c r="H14" s="202">
        <v>22031</v>
      </c>
      <c r="I14" s="203">
        <v>1.6</v>
      </c>
    </row>
    <row r="15" spans="1:9" ht="12.75" customHeight="1" x14ac:dyDescent="0.2">
      <c r="A15" s="217">
        <v>10</v>
      </c>
      <c r="B15" s="124" t="s">
        <v>1080</v>
      </c>
      <c r="C15" s="218">
        <v>4357368</v>
      </c>
      <c r="D15" s="218">
        <v>53950766</v>
      </c>
      <c r="E15" s="218">
        <v>51043478</v>
      </c>
      <c r="F15" s="202">
        <v>82001</v>
      </c>
      <c r="G15" s="203">
        <v>1.9</v>
      </c>
      <c r="H15" s="202">
        <v>2907288</v>
      </c>
      <c r="I15" s="203">
        <v>5.7</v>
      </c>
    </row>
    <row r="16" spans="1:9" ht="12.75" customHeight="1" x14ac:dyDescent="0.2">
      <c r="A16" s="217">
        <v>11</v>
      </c>
      <c r="B16" s="124" t="s">
        <v>1081</v>
      </c>
      <c r="C16" s="218">
        <v>406154</v>
      </c>
      <c r="D16" s="218">
        <v>5622573</v>
      </c>
      <c r="E16" s="218">
        <v>5495012</v>
      </c>
      <c r="F16" s="202">
        <v>-15642</v>
      </c>
      <c r="G16" s="203">
        <v>-3.7</v>
      </c>
      <c r="H16" s="202">
        <v>127561</v>
      </c>
      <c r="I16" s="203">
        <v>2.2999999999999998</v>
      </c>
    </row>
    <row r="17" spans="1:9" ht="12.75" customHeight="1" x14ac:dyDescent="0.2">
      <c r="A17" s="217">
        <v>12</v>
      </c>
      <c r="B17" s="124" t="s">
        <v>1082</v>
      </c>
      <c r="C17" s="218">
        <v>228028</v>
      </c>
      <c r="D17" s="218">
        <v>3542435</v>
      </c>
      <c r="E17" s="218">
        <v>3989199</v>
      </c>
      <c r="F17" s="202">
        <v>-45651</v>
      </c>
      <c r="G17" s="203">
        <v>-16.7</v>
      </c>
      <c r="H17" s="202">
        <v>-446764</v>
      </c>
      <c r="I17" s="203">
        <v>-11.2</v>
      </c>
    </row>
    <row r="18" spans="1:9" ht="12.75" customHeight="1" x14ac:dyDescent="0.2">
      <c r="A18" s="217">
        <v>13</v>
      </c>
      <c r="B18" s="124" t="s">
        <v>1083</v>
      </c>
      <c r="C18" s="218">
        <v>805119</v>
      </c>
      <c r="D18" s="218">
        <v>11638178</v>
      </c>
      <c r="E18" s="218">
        <v>11342084</v>
      </c>
      <c r="F18" s="202">
        <v>-18995</v>
      </c>
      <c r="G18" s="203">
        <v>-2.2999999999999998</v>
      </c>
      <c r="H18" s="202">
        <v>296094</v>
      </c>
      <c r="I18" s="203">
        <v>2.6</v>
      </c>
    </row>
    <row r="19" spans="1:9" ht="12.75" customHeight="1" x14ac:dyDescent="0.2">
      <c r="A19" s="217">
        <v>14</v>
      </c>
      <c r="B19" s="124" t="s">
        <v>1084</v>
      </c>
      <c r="C19" s="218">
        <v>1311885</v>
      </c>
      <c r="D19" s="218">
        <v>18234317</v>
      </c>
      <c r="E19" s="218">
        <v>15494367</v>
      </c>
      <c r="F19" s="202">
        <v>195041</v>
      </c>
      <c r="G19" s="203">
        <v>17.5</v>
      </c>
      <c r="H19" s="202">
        <v>2739950</v>
      </c>
      <c r="I19" s="203">
        <v>17.7</v>
      </c>
    </row>
    <row r="20" spans="1:9" ht="12.75" customHeight="1" x14ac:dyDescent="0.2">
      <c r="A20" s="217">
        <v>15</v>
      </c>
      <c r="B20" s="124" t="s">
        <v>1085</v>
      </c>
      <c r="C20" s="218">
        <v>600058</v>
      </c>
      <c r="D20" s="218">
        <v>8845604</v>
      </c>
      <c r="E20" s="218">
        <v>7461979</v>
      </c>
      <c r="F20" s="202">
        <v>76298</v>
      </c>
      <c r="G20" s="203">
        <v>14.6</v>
      </c>
      <c r="H20" s="202">
        <v>1383625</v>
      </c>
      <c r="I20" s="203">
        <v>18.5</v>
      </c>
    </row>
    <row r="21" spans="1:9" ht="12.75" customHeight="1" x14ac:dyDescent="0.2">
      <c r="A21" s="217">
        <v>16</v>
      </c>
      <c r="B21" s="124" t="s">
        <v>1086</v>
      </c>
      <c r="C21" s="218">
        <v>493574</v>
      </c>
      <c r="D21" s="218">
        <v>7101764</v>
      </c>
      <c r="E21" s="218">
        <v>6680888</v>
      </c>
      <c r="F21" s="202">
        <v>28713</v>
      </c>
      <c r="G21" s="203">
        <v>6.2</v>
      </c>
      <c r="H21" s="202">
        <v>420876</v>
      </c>
      <c r="I21" s="203">
        <v>6.3</v>
      </c>
    </row>
    <row r="22" spans="1:9" ht="12.75" customHeight="1" x14ac:dyDescent="0.2">
      <c r="A22" s="217">
        <v>17</v>
      </c>
      <c r="B22" s="124" t="s">
        <v>1087</v>
      </c>
      <c r="C22" s="218">
        <v>1451400</v>
      </c>
      <c r="D22" s="218">
        <v>19589533</v>
      </c>
      <c r="E22" s="218">
        <v>19212704</v>
      </c>
      <c r="F22" s="202">
        <v>-33842</v>
      </c>
      <c r="G22" s="203">
        <v>-2.2999999999999998</v>
      </c>
      <c r="H22" s="202">
        <v>376829</v>
      </c>
      <c r="I22" s="203">
        <v>2</v>
      </c>
    </row>
    <row r="23" spans="1:9" ht="12.75" customHeight="1" x14ac:dyDescent="0.2">
      <c r="A23" s="217">
        <v>19</v>
      </c>
      <c r="B23" s="124" t="s">
        <v>1088</v>
      </c>
      <c r="C23" s="218">
        <v>1004179</v>
      </c>
      <c r="D23" s="218">
        <v>12429136</v>
      </c>
      <c r="E23" s="218">
        <v>11185971</v>
      </c>
      <c r="F23" s="202">
        <v>29286</v>
      </c>
      <c r="G23" s="203">
        <v>3</v>
      </c>
      <c r="H23" s="202">
        <v>1243165</v>
      </c>
      <c r="I23" s="203">
        <v>11.1</v>
      </c>
    </row>
    <row r="24" spans="1:9" ht="12.75" customHeight="1" x14ac:dyDescent="0.2">
      <c r="A24" s="217">
        <v>20</v>
      </c>
      <c r="B24" s="124" t="s">
        <v>1089</v>
      </c>
      <c r="C24" s="218">
        <v>8308693</v>
      </c>
      <c r="D24" s="218">
        <v>114661208</v>
      </c>
      <c r="E24" s="218">
        <v>107195779</v>
      </c>
      <c r="F24" s="202">
        <v>94122</v>
      </c>
      <c r="G24" s="203">
        <v>1.1000000000000001</v>
      </c>
      <c r="H24" s="202">
        <v>7465429</v>
      </c>
      <c r="I24" s="203">
        <v>7</v>
      </c>
    </row>
    <row r="25" spans="1:9" ht="12.75" customHeight="1" x14ac:dyDescent="0.2">
      <c r="A25" s="217">
        <v>21</v>
      </c>
      <c r="B25" s="124" t="s">
        <v>1090</v>
      </c>
      <c r="C25" s="218">
        <v>6225207</v>
      </c>
      <c r="D25" s="218">
        <v>75867817</v>
      </c>
      <c r="E25" s="218">
        <v>70621190</v>
      </c>
      <c r="F25" s="202">
        <v>602818</v>
      </c>
      <c r="G25" s="203">
        <v>10.7</v>
      </c>
      <c r="H25" s="202">
        <v>5246627</v>
      </c>
      <c r="I25" s="203">
        <v>7.4</v>
      </c>
    </row>
    <row r="26" spans="1:9" ht="12.75" customHeight="1" x14ac:dyDescent="0.2">
      <c r="A26" s="217">
        <v>22</v>
      </c>
      <c r="B26" s="124" t="s">
        <v>1091</v>
      </c>
      <c r="C26" s="218">
        <v>3069351</v>
      </c>
      <c r="D26" s="218">
        <v>45773593</v>
      </c>
      <c r="E26" s="218">
        <v>43177280</v>
      </c>
      <c r="F26" s="202">
        <v>82196</v>
      </c>
      <c r="G26" s="203">
        <v>2.8</v>
      </c>
      <c r="H26" s="202">
        <v>2596313</v>
      </c>
      <c r="I26" s="203">
        <v>6</v>
      </c>
    </row>
    <row r="27" spans="1:9" ht="12.75" customHeight="1" x14ac:dyDescent="0.2">
      <c r="A27" s="217">
        <v>23</v>
      </c>
      <c r="B27" s="124" t="s">
        <v>1092</v>
      </c>
      <c r="C27" s="218">
        <v>1074937</v>
      </c>
      <c r="D27" s="218">
        <v>15410221</v>
      </c>
      <c r="E27" s="218">
        <v>14687919</v>
      </c>
      <c r="F27" s="202">
        <v>-9392</v>
      </c>
      <c r="G27" s="203">
        <v>-0.9</v>
      </c>
      <c r="H27" s="202">
        <v>722302</v>
      </c>
      <c r="I27" s="203">
        <v>4.9000000000000004</v>
      </c>
    </row>
    <row r="28" spans="1:9" ht="12.75" customHeight="1" x14ac:dyDescent="0.2">
      <c r="A28" s="217">
        <v>24</v>
      </c>
      <c r="B28" s="124" t="s">
        <v>1093</v>
      </c>
      <c r="C28" s="218">
        <v>3759039</v>
      </c>
      <c r="D28" s="218">
        <v>53829675</v>
      </c>
      <c r="E28" s="218">
        <v>48101356</v>
      </c>
      <c r="F28" s="202">
        <v>142717</v>
      </c>
      <c r="G28" s="203">
        <v>3.9</v>
      </c>
      <c r="H28" s="202">
        <v>5728319</v>
      </c>
      <c r="I28" s="203">
        <v>11.9</v>
      </c>
    </row>
    <row r="29" spans="1:9" ht="12.75" customHeight="1" x14ac:dyDescent="0.2">
      <c r="A29" s="217">
        <v>25</v>
      </c>
      <c r="B29" s="124" t="s">
        <v>1094</v>
      </c>
      <c r="C29" s="218">
        <v>3109207</v>
      </c>
      <c r="D29" s="218">
        <v>43388079</v>
      </c>
      <c r="E29" s="218">
        <v>41241433</v>
      </c>
      <c r="F29" s="202">
        <v>42905</v>
      </c>
      <c r="G29" s="203">
        <v>1.4</v>
      </c>
      <c r="H29" s="202">
        <v>2146646</v>
      </c>
      <c r="I29" s="203">
        <v>5.2</v>
      </c>
    </row>
    <row r="30" spans="1:9" ht="12.75" customHeight="1" x14ac:dyDescent="0.2">
      <c r="A30" s="217">
        <v>26</v>
      </c>
      <c r="B30" s="124" t="s">
        <v>1095</v>
      </c>
      <c r="C30" s="218">
        <v>9402267</v>
      </c>
      <c r="D30" s="218">
        <v>110518938</v>
      </c>
      <c r="E30" s="218">
        <v>100618168</v>
      </c>
      <c r="F30" s="202">
        <v>435691</v>
      </c>
      <c r="G30" s="203">
        <v>4.9000000000000004</v>
      </c>
      <c r="H30" s="202">
        <v>9900770</v>
      </c>
      <c r="I30" s="203">
        <v>9.8000000000000007</v>
      </c>
    </row>
    <row r="31" spans="1:9" ht="12.75" customHeight="1" x14ac:dyDescent="0.2">
      <c r="A31" s="217">
        <v>27</v>
      </c>
      <c r="B31" s="124" t="s">
        <v>1096</v>
      </c>
      <c r="C31" s="218">
        <v>6215631</v>
      </c>
      <c r="D31" s="218">
        <v>82994570</v>
      </c>
      <c r="E31" s="218">
        <v>76266611</v>
      </c>
      <c r="F31" s="202">
        <v>-25634</v>
      </c>
      <c r="G31" s="203">
        <v>-0.4</v>
      </c>
      <c r="H31" s="202">
        <v>6727959</v>
      </c>
      <c r="I31" s="203">
        <v>8.8000000000000007</v>
      </c>
    </row>
    <row r="32" spans="1:9" ht="12.75" customHeight="1" x14ac:dyDescent="0.2">
      <c r="A32" s="217">
        <v>28</v>
      </c>
      <c r="B32" s="124" t="s">
        <v>1097</v>
      </c>
      <c r="C32" s="218">
        <v>15336417</v>
      </c>
      <c r="D32" s="218">
        <v>183555581</v>
      </c>
      <c r="E32" s="218">
        <v>170414143</v>
      </c>
      <c r="F32" s="202">
        <v>666400</v>
      </c>
      <c r="G32" s="203">
        <v>4.5</v>
      </c>
      <c r="H32" s="202">
        <v>13141438</v>
      </c>
      <c r="I32" s="203">
        <v>7.7</v>
      </c>
    </row>
    <row r="33" spans="1:15" ht="12.75" customHeight="1" x14ac:dyDescent="0.2">
      <c r="A33" s="217">
        <v>29</v>
      </c>
      <c r="B33" s="124" t="s">
        <v>1098</v>
      </c>
      <c r="C33" s="218">
        <v>16734115</v>
      </c>
      <c r="D33" s="218">
        <v>234386450</v>
      </c>
      <c r="E33" s="218">
        <v>228428870</v>
      </c>
      <c r="F33" s="202">
        <v>605988</v>
      </c>
      <c r="G33" s="203">
        <v>3.8</v>
      </c>
      <c r="H33" s="202">
        <v>5957580</v>
      </c>
      <c r="I33" s="203">
        <v>2.6</v>
      </c>
    </row>
    <row r="34" spans="1:15" ht="12.75" customHeight="1" x14ac:dyDescent="0.2">
      <c r="A34" s="217">
        <v>30</v>
      </c>
      <c r="B34" s="124" t="s">
        <v>1099</v>
      </c>
      <c r="C34" s="218">
        <v>5537903</v>
      </c>
      <c r="D34" s="218">
        <v>57925504</v>
      </c>
      <c r="E34" s="218">
        <v>60466602</v>
      </c>
      <c r="F34" s="202">
        <v>-1280559</v>
      </c>
      <c r="G34" s="203">
        <v>-18.8</v>
      </c>
      <c r="H34" s="202">
        <v>-2541098</v>
      </c>
      <c r="I34" s="203">
        <v>-4.2</v>
      </c>
    </row>
    <row r="35" spans="1:15" ht="12.75" customHeight="1" x14ac:dyDescent="0.2">
      <c r="A35" s="217">
        <v>31</v>
      </c>
      <c r="B35" s="124" t="s">
        <v>1100</v>
      </c>
      <c r="C35" s="218">
        <v>693138</v>
      </c>
      <c r="D35" s="218">
        <v>9953278</v>
      </c>
      <c r="E35" s="218">
        <v>9854818</v>
      </c>
      <c r="F35" s="202">
        <v>-66260</v>
      </c>
      <c r="G35" s="203">
        <v>-8.6999999999999993</v>
      </c>
      <c r="H35" s="202">
        <v>98460</v>
      </c>
      <c r="I35" s="203">
        <v>1</v>
      </c>
    </row>
    <row r="36" spans="1:15" ht="12.75" customHeight="1" x14ac:dyDescent="0.2">
      <c r="A36" s="217">
        <v>35</v>
      </c>
      <c r="B36" s="124" t="s">
        <v>1101</v>
      </c>
      <c r="C36" s="218">
        <v>298308</v>
      </c>
      <c r="D36" s="218">
        <v>2837381</v>
      </c>
      <c r="E36" s="218">
        <v>2753073</v>
      </c>
      <c r="F36" s="202">
        <v>37257</v>
      </c>
      <c r="G36" s="203">
        <v>14.3</v>
      </c>
      <c r="H36" s="202">
        <v>84308</v>
      </c>
      <c r="I36" s="203">
        <v>3.1</v>
      </c>
    </row>
    <row r="37" spans="1:15" ht="12.75" customHeight="1" x14ac:dyDescent="0.2">
      <c r="A37" s="217">
        <v>89</v>
      </c>
      <c r="B37" s="124" t="s">
        <v>1102</v>
      </c>
      <c r="C37" s="218">
        <v>8404387</v>
      </c>
      <c r="D37" s="218">
        <v>88762167</v>
      </c>
      <c r="E37" s="218">
        <v>80963483</v>
      </c>
      <c r="F37" s="202">
        <v>1647290</v>
      </c>
      <c r="G37" s="203">
        <v>24.4</v>
      </c>
      <c r="H37" s="202">
        <v>7798684</v>
      </c>
      <c r="I37" s="203">
        <v>9.6</v>
      </c>
    </row>
    <row r="38" spans="1:15" s="3" customFormat="1" ht="12.75" customHeight="1" x14ac:dyDescent="0.2">
      <c r="B38" s="230" t="s">
        <v>1103</v>
      </c>
      <c r="C38" s="220">
        <v>100598404</v>
      </c>
      <c r="D38" s="152">
        <v>1279065584</v>
      </c>
      <c r="E38" s="152">
        <v>1203833147</v>
      </c>
      <c r="F38" s="207">
        <v>3482727</v>
      </c>
      <c r="G38" s="208">
        <v>3.6</v>
      </c>
      <c r="H38" s="207">
        <v>75232437</v>
      </c>
      <c r="I38" s="208">
        <v>6.2</v>
      </c>
      <c r="K38" s="37"/>
      <c r="L38" s="37"/>
      <c r="M38" s="37"/>
      <c r="N38" s="37"/>
      <c r="O38" s="37"/>
    </row>
    <row r="39" spans="1:15" ht="12.75" customHeight="1" x14ac:dyDescent="0.2">
      <c r="A39" s="200" t="s">
        <v>616</v>
      </c>
      <c r="B39" s="197"/>
      <c r="C39" s="231"/>
      <c r="D39" s="231"/>
      <c r="E39" s="232"/>
      <c r="F39" s="233"/>
      <c r="G39" s="233"/>
      <c r="H39" s="202"/>
      <c r="I39" s="203"/>
    </row>
    <row r="40" spans="1:15" ht="25.5" customHeight="1" x14ac:dyDescent="0.2">
      <c r="A40" s="451" t="s">
        <v>1104</v>
      </c>
      <c r="B40" s="451"/>
      <c r="C40" s="451"/>
      <c r="D40" s="451"/>
      <c r="E40" s="451"/>
      <c r="F40" s="451"/>
      <c r="G40" s="451"/>
      <c r="H40" s="451"/>
      <c r="I40" s="451"/>
    </row>
    <row r="41" spans="1:15" ht="12.75" customHeight="1" x14ac:dyDescent="0.2">
      <c r="B41" s="234"/>
      <c r="F41" s="233"/>
      <c r="G41" s="233"/>
      <c r="H41" s="202"/>
      <c r="I41" s="203"/>
    </row>
    <row r="42" spans="1:15" x14ac:dyDescent="0.2">
      <c r="F42" s="233"/>
      <c r="G42" s="233"/>
      <c r="H42" s="202"/>
      <c r="I42" s="203"/>
    </row>
    <row r="43" spans="1:15" x14ac:dyDescent="0.2">
      <c r="F43" s="233"/>
      <c r="G43" s="233"/>
      <c r="H43" s="202"/>
      <c r="I43" s="203"/>
    </row>
    <row r="44" spans="1:15" x14ac:dyDescent="0.2">
      <c r="F44" s="233"/>
      <c r="G44" s="233"/>
      <c r="H44" s="202"/>
      <c r="I44" s="203"/>
    </row>
    <row r="45" spans="1:15" x14ac:dyDescent="0.2">
      <c r="F45" s="235"/>
      <c r="G45" s="235"/>
      <c r="H45" s="202"/>
      <c r="I45" s="203"/>
    </row>
    <row r="46" spans="1:15" x14ac:dyDescent="0.2">
      <c r="F46" s="236"/>
      <c r="G46" s="236"/>
      <c r="H46" s="207"/>
      <c r="I46" s="20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M81" sqref="M81"/>
      <selection pane="bottomLeft" activeCell="A7" sqref="A7"/>
    </sheetView>
  </sheetViews>
  <sheetFormatPr baseColWidth="10" defaultColWidth="11.42578125" defaultRowHeight="12.75" x14ac:dyDescent="0.2"/>
  <cols>
    <col min="1" max="1" width="7.140625" style="37" customWidth="1"/>
    <col min="2" max="2" width="43.42578125" style="37"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4" t="s">
        <v>1070</v>
      </c>
      <c r="B1" s="404"/>
      <c r="C1" s="404"/>
      <c r="D1" s="404"/>
      <c r="E1" s="404"/>
      <c r="F1" s="404"/>
      <c r="G1" s="404"/>
      <c r="H1" s="404"/>
      <c r="I1" s="404"/>
    </row>
    <row r="2" spans="1:9" s="212" customFormat="1" ht="20.100000000000001" customHeight="1" x14ac:dyDescent="0.3">
      <c r="A2" s="429" t="s">
        <v>1105</v>
      </c>
      <c r="B2" s="429"/>
      <c r="C2" s="429"/>
      <c r="D2" s="429"/>
      <c r="E2" s="429"/>
      <c r="F2" s="429"/>
      <c r="G2" s="429"/>
      <c r="H2" s="429"/>
      <c r="I2" s="429"/>
    </row>
    <row r="3" spans="1:9" ht="20.100000000000001" customHeight="1" x14ac:dyDescent="0.2">
      <c r="A3" s="405"/>
      <c r="B3" s="405"/>
      <c r="C3" s="405"/>
      <c r="D3" s="405"/>
      <c r="E3" s="405"/>
      <c r="F3" s="405"/>
      <c r="G3" s="405"/>
      <c r="H3" s="405"/>
      <c r="I3" s="405"/>
    </row>
    <row r="4" spans="1:9" ht="18.75" customHeight="1" x14ac:dyDescent="0.2">
      <c r="A4" s="467" t="s">
        <v>1072</v>
      </c>
      <c r="B4" s="411" t="s">
        <v>959</v>
      </c>
      <c r="C4" s="434">
        <v>2017</v>
      </c>
      <c r="D4" s="435"/>
      <c r="E4" s="115">
        <v>2016</v>
      </c>
      <c r="F4" s="416" t="s">
        <v>643</v>
      </c>
      <c r="G4" s="416"/>
      <c r="H4" s="415" t="s">
        <v>643</v>
      </c>
      <c r="I4" s="416"/>
    </row>
    <row r="5" spans="1:9" ht="27" customHeight="1" x14ac:dyDescent="0.2">
      <c r="A5" s="468"/>
      <c r="B5" s="465"/>
      <c r="C5" s="115" t="s">
        <v>634</v>
      </c>
      <c r="D5" s="434" t="s">
        <v>1779</v>
      </c>
      <c r="E5" s="436"/>
      <c r="F5" s="437" t="s">
        <v>1780</v>
      </c>
      <c r="G5" s="436"/>
      <c r="H5" s="437" t="s">
        <v>1781</v>
      </c>
      <c r="I5" s="435"/>
    </row>
    <row r="6" spans="1:9" x14ac:dyDescent="0.2">
      <c r="A6" s="468"/>
      <c r="B6" s="412"/>
      <c r="C6" s="415" t="s">
        <v>622</v>
      </c>
      <c r="D6" s="416"/>
      <c r="E6" s="417"/>
      <c r="F6" s="116" t="s">
        <v>644</v>
      </c>
      <c r="G6" s="90" t="s">
        <v>547</v>
      </c>
      <c r="H6" s="116" t="s">
        <v>644</v>
      </c>
      <c r="I6" s="90" t="s">
        <v>547</v>
      </c>
    </row>
    <row r="7" spans="1:9" s="3" customFormat="1" ht="12.75" customHeight="1" x14ac:dyDescent="0.2">
      <c r="A7" s="226" t="s">
        <v>1106</v>
      </c>
      <c r="B7" s="227"/>
      <c r="C7" s="220"/>
      <c r="D7" s="220"/>
      <c r="E7" s="220"/>
      <c r="F7" s="207"/>
      <c r="G7" s="208"/>
      <c r="H7" s="207"/>
      <c r="I7" s="208"/>
    </row>
    <row r="8" spans="1:9" ht="12.75" customHeight="1" x14ac:dyDescent="0.2">
      <c r="A8" s="217">
        <v>1</v>
      </c>
      <c r="B8" s="124" t="s">
        <v>1073</v>
      </c>
      <c r="C8" s="218">
        <v>2389941</v>
      </c>
      <c r="D8" s="218">
        <v>30866660</v>
      </c>
      <c r="E8" s="218">
        <v>30413263</v>
      </c>
      <c r="F8" s="202">
        <v>-232236</v>
      </c>
      <c r="G8" s="203">
        <v>-8.9</v>
      </c>
      <c r="H8" s="202">
        <v>453397</v>
      </c>
      <c r="I8" s="203">
        <v>1.5</v>
      </c>
    </row>
    <row r="9" spans="1:9" ht="12.75" customHeight="1" x14ac:dyDescent="0.2">
      <c r="A9" s="217">
        <v>2</v>
      </c>
      <c r="B9" s="124" t="s">
        <v>1074</v>
      </c>
      <c r="C9" s="218">
        <v>57900</v>
      </c>
      <c r="D9" s="218">
        <v>745794</v>
      </c>
      <c r="E9" s="218">
        <v>780548</v>
      </c>
      <c r="F9" s="202">
        <v>-24509</v>
      </c>
      <c r="G9" s="203">
        <v>-29.7</v>
      </c>
      <c r="H9" s="202">
        <v>-34754</v>
      </c>
      <c r="I9" s="203">
        <v>-4.5</v>
      </c>
    </row>
    <row r="10" spans="1:9" ht="12.75" customHeight="1" x14ac:dyDescent="0.2">
      <c r="A10" s="217">
        <v>3</v>
      </c>
      <c r="B10" s="124" t="s">
        <v>1075</v>
      </c>
      <c r="C10" s="218">
        <v>49876</v>
      </c>
      <c r="D10" s="218">
        <v>757939</v>
      </c>
      <c r="E10" s="218">
        <v>824577</v>
      </c>
      <c r="F10" s="202">
        <v>-22932</v>
      </c>
      <c r="G10" s="203">
        <v>-31.5</v>
      </c>
      <c r="H10" s="202">
        <v>-66638</v>
      </c>
      <c r="I10" s="203">
        <v>-8.1</v>
      </c>
    </row>
    <row r="11" spans="1:9" ht="12.75" customHeight="1" x14ac:dyDescent="0.2">
      <c r="A11" s="217">
        <v>5</v>
      </c>
      <c r="B11" s="124" t="s">
        <v>1076</v>
      </c>
      <c r="C11" s="218">
        <v>398575</v>
      </c>
      <c r="D11" s="218">
        <v>5115244</v>
      </c>
      <c r="E11" s="218">
        <v>3576494</v>
      </c>
      <c r="F11" s="202">
        <v>-26233</v>
      </c>
      <c r="G11" s="203">
        <v>-6.2</v>
      </c>
      <c r="H11" s="202">
        <v>1538750</v>
      </c>
      <c r="I11" s="203">
        <v>43</v>
      </c>
    </row>
    <row r="12" spans="1:9" ht="12.75" customHeight="1" x14ac:dyDescent="0.2">
      <c r="A12" s="217">
        <v>6</v>
      </c>
      <c r="B12" s="124" t="s">
        <v>1077</v>
      </c>
      <c r="C12" s="218">
        <v>5680334</v>
      </c>
      <c r="D12" s="218">
        <v>56106740</v>
      </c>
      <c r="E12" s="218">
        <v>46539767</v>
      </c>
      <c r="F12" s="202">
        <v>1070989</v>
      </c>
      <c r="G12" s="203">
        <v>23.2</v>
      </c>
      <c r="H12" s="202">
        <v>9566973</v>
      </c>
      <c r="I12" s="203">
        <v>20.6</v>
      </c>
    </row>
    <row r="13" spans="1:9" ht="12.75" customHeight="1" x14ac:dyDescent="0.2">
      <c r="A13" s="217">
        <v>7</v>
      </c>
      <c r="B13" s="124" t="s">
        <v>1078</v>
      </c>
      <c r="C13" s="218">
        <v>478994</v>
      </c>
      <c r="D13" s="218">
        <v>6963023</v>
      </c>
      <c r="E13" s="218">
        <v>5515270</v>
      </c>
      <c r="F13" s="228">
        <v>31761</v>
      </c>
      <c r="G13" s="229">
        <v>7.1</v>
      </c>
      <c r="H13" s="228">
        <v>1447753</v>
      </c>
      <c r="I13" s="229">
        <v>26.2</v>
      </c>
    </row>
    <row r="14" spans="1:9" ht="12.75" customHeight="1" x14ac:dyDescent="0.2">
      <c r="A14" s="217">
        <v>8</v>
      </c>
      <c r="B14" s="124" t="s">
        <v>1079</v>
      </c>
      <c r="C14" s="218">
        <v>102811</v>
      </c>
      <c r="D14" s="218">
        <v>1460712</v>
      </c>
      <c r="E14" s="218">
        <v>1451700</v>
      </c>
      <c r="F14" s="202">
        <v>-5750</v>
      </c>
      <c r="G14" s="203">
        <v>-5.3</v>
      </c>
      <c r="H14" s="202">
        <v>9012</v>
      </c>
      <c r="I14" s="203">
        <v>0.6</v>
      </c>
    </row>
    <row r="15" spans="1:9" ht="12.75" customHeight="1" x14ac:dyDescent="0.2">
      <c r="A15" s="217">
        <v>10</v>
      </c>
      <c r="B15" s="124" t="s">
        <v>1080</v>
      </c>
      <c r="C15" s="218">
        <v>3817268</v>
      </c>
      <c r="D15" s="218">
        <v>46078346</v>
      </c>
      <c r="E15" s="218">
        <v>44410517</v>
      </c>
      <c r="F15" s="202">
        <v>-24831</v>
      </c>
      <c r="G15" s="203">
        <v>-0.6</v>
      </c>
      <c r="H15" s="202">
        <v>1667829</v>
      </c>
      <c r="I15" s="203">
        <v>3.8</v>
      </c>
    </row>
    <row r="16" spans="1:9" ht="12.75" customHeight="1" x14ac:dyDescent="0.2">
      <c r="A16" s="217">
        <v>11</v>
      </c>
      <c r="B16" s="124" t="s">
        <v>1081</v>
      </c>
      <c r="C16" s="218">
        <v>482525</v>
      </c>
      <c r="D16" s="218">
        <v>5811670</v>
      </c>
      <c r="E16" s="218">
        <v>5809754</v>
      </c>
      <c r="F16" s="202">
        <v>-36667</v>
      </c>
      <c r="G16" s="203">
        <v>-7.1</v>
      </c>
      <c r="H16" s="202">
        <v>1916</v>
      </c>
      <c r="I16" s="203">
        <v>0</v>
      </c>
    </row>
    <row r="17" spans="1:9" ht="12.75" customHeight="1" x14ac:dyDescent="0.2">
      <c r="A17" s="217">
        <v>12</v>
      </c>
      <c r="B17" s="124" t="s">
        <v>1082</v>
      </c>
      <c r="C17" s="218">
        <v>97523</v>
      </c>
      <c r="D17" s="218">
        <v>1191395</v>
      </c>
      <c r="E17" s="218">
        <v>1067304</v>
      </c>
      <c r="F17" s="202">
        <v>14014</v>
      </c>
      <c r="G17" s="203">
        <v>16.8</v>
      </c>
      <c r="H17" s="202">
        <v>124091</v>
      </c>
      <c r="I17" s="203">
        <v>11.6</v>
      </c>
    </row>
    <row r="18" spans="1:9" ht="12.75" customHeight="1" x14ac:dyDescent="0.2">
      <c r="A18" s="217">
        <v>13</v>
      </c>
      <c r="B18" s="124" t="s">
        <v>1083</v>
      </c>
      <c r="C18" s="218">
        <v>771472</v>
      </c>
      <c r="D18" s="218">
        <v>10893909</v>
      </c>
      <c r="E18" s="218">
        <v>10815754</v>
      </c>
      <c r="F18" s="202">
        <v>-33982</v>
      </c>
      <c r="G18" s="203">
        <v>-4.2</v>
      </c>
      <c r="H18" s="202">
        <v>78155</v>
      </c>
      <c r="I18" s="203">
        <v>0.7</v>
      </c>
    </row>
    <row r="19" spans="1:9" ht="12.75" customHeight="1" x14ac:dyDescent="0.2">
      <c r="A19" s="217">
        <v>14</v>
      </c>
      <c r="B19" s="124" t="s">
        <v>1084</v>
      </c>
      <c r="C19" s="218">
        <v>2341758</v>
      </c>
      <c r="D19" s="218">
        <v>32581904</v>
      </c>
      <c r="E19" s="218">
        <v>31747124</v>
      </c>
      <c r="F19" s="202">
        <v>-84541</v>
      </c>
      <c r="G19" s="203">
        <v>-3.5</v>
      </c>
      <c r="H19" s="202">
        <v>834780</v>
      </c>
      <c r="I19" s="203">
        <v>2.6</v>
      </c>
    </row>
    <row r="20" spans="1:9" ht="12.75" customHeight="1" x14ac:dyDescent="0.2">
      <c r="A20" s="217">
        <v>15</v>
      </c>
      <c r="B20" s="124" t="s">
        <v>1085</v>
      </c>
      <c r="C20" s="218">
        <v>1035864</v>
      </c>
      <c r="D20" s="218">
        <v>14149258</v>
      </c>
      <c r="E20" s="218">
        <v>13468016</v>
      </c>
      <c r="F20" s="202">
        <v>-7129</v>
      </c>
      <c r="G20" s="203">
        <v>-0.7</v>
      </c>
      <c r="H20" s="202">
        <v>681242</v>
      </c>
      <c r="I20" s="203">
        <v>5.0999999999999996</v>
      </c>
    </row>
    <row r="21" spans="1:9" ht="12.75" customHeight="1" x14ac:dyDescent="0.2">
      <c r="A21" s="217">
        <v>16</v>
      </c>
      <c r="B21" s="124" t="s">
        <v>1086</v>
      </c>
      <c r="C21" s="218">
        <v>401418</v>
      </c>
      <c r="D21" s="218">
        <v>6369734</v>
      </c>
      <c r="E21" s="218">
        <v>6348752</v>
      </c>
      <c r="F21" s="202">
        <v>-10617</v>
      </c>
      <c r="G21" s="203">
        <v>-2.6</v>
      </c>
      <c r="H21" s="202">
        <v>20982</v>
      </c>
      <c r="I21" s="203">
        <v>0.3</v>
      </c>
    </row>
    <row r="22" spans="1:9" ht="12.75" customHeight="1" x14ac:dyDescent="0.2">
      <c r="A22" s="217">
        <v>17</v>
      </c>
      <c r="B22" s="124" t="s">
        <v>1087</v>
      </c>
      <c r="C22" s="218">
        <v>1149666</v>
      </c>
      <c r="D22" s="218">
        <v>14950144</v>
      </c>
      <c r="E22" s="218">
        <v>14787568</v>
      </c>
      <c r="F22" s="202">
        <v>3361</v>
      </c>
      <c r="G22" s="203">
        <v>0.3</v>
      </c>
      <c r="H22" s="202">
        <v>162576</v>
      </c>
      <c r="I22" s="203">
        <v>1.1000000000000001</v>
      </c>
    </row>
    <row r="23" spans="1:9" ht="12.75" customHeight="1" x14ac:dyDescent="0.2">
      <c r="A23" s="217">
        <v>19</v>
      </c>
      <c r="B23" s="124" t="s">
        <v>1088</v>
      </c>
      <c r="C23" s="218">
        <v>1889662</v>
      </c>
      <c r="D23" s="218">
        <v>20242094</v>
      </c>
      <c r="E23" s="218">
        <v>17070844</v>
      </c>
      <c r="F23" s="202">
        <v>380018</v>
      </c>
      <c r="G23" s="203">
        <v>25.2</v>
      </c>
      <c r="H23" s="202">
        <v>3171250</v>
      </c>
      <c r="I23" s="203">
        <v>18.600000000000001</v>
      </c>
    </row>
    <row r="24" spans="1:9" ht="12.75" customHeight="1" x14ac:dyDescent="0.2">
      <c r="A24" s="217">
        <v>20</v>
      </c>
      <c r="B24" s="124" t="s">
        <v>1089</v>
      </c>
      <c r="C24" s="218">
        <v>5991625</v>
      </c>
      <c r="D24" s="218">
        <v>78697460</v>
      </c>
      <c r="E24" s="218">
        <v>73814945</v>
      </c>
      <c r="F24" s="202">
        <v>172031</v>
      </c>
      <c r="G24" s="203">
        <v>3</v>
      </c>
      <c r="H24" s="202">
        <v>4882515</v>
      </c>
      <c r="I24" s="203">
        <v>6.6</v>
      </c>
    </row>
    <row r="25" spans="1:9" ht="12.75" customHeight="1" x14ac:dyDescent="0.2">
      <c r="A25" s="217">
        <v>21</v>
      </c>
      <c r="B25" s="124" t="s">
        <v>1090</v>
      </c>
      <c r="C25" s="218">
        <v>4450693</v>
      </c>
      <c r="D25" s="218">
        <v>53668569</v>
      </c>
      <c r="E25" s="218">
        <v>49336365</v>
      </c>
      <c r="F25" s="202">
        <v>341403</v>
      </c>
      <c r="G25" s="203">
        <v>8.3000000000000007</v>
      </c>
      <c r="H25" s="202">
        <v>4332204</v>
      </c>
      <c r="I25" s="203">
        <v>8.8000000000000007</v>
      </c>
    </row>
    <row r="26" spans="1:9" ht="12.75" customHeight="1" x14ac:dyDescent="0.2">
      <c r="A26" s="217">
        <v>22</v>
      </c>
      <c r="B26" s="124" t="s">
        <v>1091</v>
      </c>
      <c r="C26" s="218">
        <v>2032689</v>
      </c>
      <c r="D26" s="218">
        <v>30419592</v>
      </c>
      <c r="E26" s="218">
        <v>29259330</v>
      </c>
      <c r="F26" s="202">
        <v>26794</v>
      </c>
      <c r="G26" s="203">
        <v>1.3</v>
      </c>
      <c r="H26" s="202">
        <v>1160262</v>
      </c>
      <c r="I26" s="203">
        <v>4</v>
      </c>
    </row>
    <row r="27" spans="1:9" ht="12.75" customHeight="1" x14ac:dyDescent="0.2">
      <c r="A27" s="217">
        <v>23</v>
      </c>
      <c r="B27" s="124" t="s">
        <v>1092</v>
      </c>
      <c r="C27" s="218">
        <v>748268</v>
      </c>
      <c r="D27" s="218">
        <v>10942559</v>
      </c>
      <c r="E27" s="218">
        <v>10684487</v>
      </c>
      <c r="F27" s="202">
        <v>-10534</v>
      </c>
      <c r="G27" s="203">
        <v>-1.4</v>
      </c>
      <c r="H27" s="202">
        <v>258072</v>
      </c>
      <c r="I27" s="203">
        <v>2.4</v>
      </c>
    </row>
    <row r="28" spans="1:9" ht="12.75" customHeight="1" x14ac:dyDescent="0.2">
      <c r="A28" s="217">
        <v>24</v>
      </c>
      <c r="B28" s="124" t="s">
        <v>1093</v>
      </c>
      <c r="C28" s="218">
        <v>4221705</v>
      </c>
      <c r="D28" s="218">
        <v>58587701</v>
      </c>
      <c r="E28" s="218">
        <v>50340881</v>
      </c>
      <c r="F28" s="202">
        <v>335578</v>
      </c>
      <c r="G28" s="203">
        <v>8.6</v>
      </c>
      <c r="H28" s="202">
        <v>8246820</v>
      </c>
      <c r="I28" s="203">
        <v>16.399999999999999</v>
      </c>
    </row>
    <row r="29" spans="1:9" ht="12.75" customHeight="1" x14ac:dyDescent="0.2">
      <c r="A29" s="217">
        <v>25</v>
      </c>
      <c r="B29" s="124" t="s">
        <v>1094</v>
      </c>
      <c r="C29" s="218">
        <v>2072843</v>
      </c>
      <c r="D29" s="218">
        <v>29051351</v>
      </c>
      <c r="E29" s="218">
        <v>27850000</v>
      </c>
      <c r="F29" s="202">
        <v>-3219</v>
      </c>
      <c r="G29" s="203">
        <v>-0.2</v>
      </c>
      <c r="H29" s="202">
        <v>1201351</v>
      </c>
      <c r="I29" s="203">
        <v>4.3</v>
      </c>
    </row>
    <row r="30" spans="1:9" ht="12.75" customHeight="1" x14ac:dyDescent="0.2">
      <c r="A30" s="217">
        <v>26</v>
      </c>
      <c r="B30" s="124" t="s">
        <v>1095</v>
      </c>
      <c r="C30" s="218">
        <v>9826059</v>
      </c>
      <c r="D30" s="218">
        <v>112655085</v>
      </c>
      <c r="E30" s="218">
        <v>103635686</v>
      </c>
      <c r="F30" s="202">
        <v>286255</v>
      </c>
      <c r="G30" s="203">
        <v>3</v>
      </c>
      <c r="H30" s="202">
        <v>9019399</v>
      </c>
      <c r="I30" s="203">
        <v>8.6999999999999993</v>
      </c>
    </row>
    <row r="31" spans="1:9" ht="12.75" customHeight="1" x14ac:dyDescent="0.2">
      <c r="A31" s="217">
        <v>27</v>
      </c>
      <c r="B31" s="124" t="s">
        <v>1096</v>
      </c>
      <c r="C31" s="218">
        <v>4394096</v>
      </c>
      <c r="D31" s="218">
        <v>60012288</v>
      </c>
      <c r="E31" s="218">
        <v>55939267</v>
      </c>
      <c r="F31" s="202">
        <v>-1099</v>
      </c>
      <c r="G31" s="203">
        <v>0</v>
      </c>
      <c r="H31" s="202">
        <v>4073021</v>
      </c>
      <c r="I31" s="203">
        <v>7.3</v>
      </c>
    </row>
    <row r="32" spans="1:9" ht="12.75" customHeight="1" x14ac:dyDescent="0.2">
      <c r="A32" s="217">
        <v>28</v>
      </c>
      <c r="B32" s="124" t="s">
        <v>1097</v>
      </c>
      <c r="C32" s="218">
        <v>5937370</v>
      </c>
      <c r="D32" s="218">
        <v>80532432</v>
      </c>
      <c r="E32" s="218">
        <v>76741620</v>
      </c>
      <c r="F32" s="202">
        <v>-13851</v>
      </c>
      <c r="G32" s="203">
        <v>-0.2</v>
      </c>
      <c r="H32" s="202">
        <v>3790812</v>
      </c>
      <c r="I32" s="203">
        <v>4.9000000000000004</v>
      </c>
    </row>
    <row r="33" spans="1:15" ht="12.75" customHeight="1" x14ac:dyDescent="0.2">
      <c r="A33" s="217">
        <v>29</v>
      </c>
      <c r="B33" s="124" t="s">
        <v>1098</v>
      </c>
      <c r="C33" s="218">
        <v>8289851</v>
      </c>
      <c r="D33" s="218">
        <v>114619815</v>
      </c>
      <c r="E33" s="218">
        <v>106099965</v>
      </c>
      <c r="F33" s="202">
        <v>201693</v>
      </c>
      <c r="G33" s="203">
        <v>2.5</v>
      </c>
      <c r="H33" s="202">
        <v>8519850</v>
      </c>
      <c r="I33" s="203">
        <v>8</v>
      </c>
    </row>
    <row r="34" spans="1:15" ht="12.75" customHeight="1" x14ac:dyDescent="0.2">
      <c r="A34" s="217">
        <v>30</v>
      </c>
      <c r="B34" s="124" t="s">
        <v>1099</v>
      </c>
      <c r="C34" s="218">
        <v>2153147</v>
      </c>
      <c r="D34" s="218">
        <v>32587002</v>
      </c>
      <c r="E34" s="218">
        <v>35695174</v>
      </c>
      <c r="F34" s="202">
        <v>-639661</v>
      </c>
      <c r="G34" s="203">
        <v>-22.9</v>
      </c>
      <c r="H34" s="202">
        <v>-3108172</v>
      </c>
      <c r="I34" s="203">
        <v>-8.6999999999999993</v>
      </c>
    </row>
    <row r="35" spans="1:15" ht="12.75" customHeight="1" x14ac:dyDescent="0.2">
      <c r="A35" s="217">
        <v>31</v>
      </c>
      <c r="B35" s="124" t="s">
        <v>1100</v>
      </c>
      <c r="C35" s="218">
        <v>924061</v>
      </c>
      <c r="D35" s="218">
        <v>12269951</v>
      </c>
      <c r="E35" s="218">
        <v>12303483</v>
      </c>
      <c r="F35" s="202">
        <v>-21051</v>
      </c>
      <c r="G35" s="203">
        <v>-2.2000000000000002</v>
      </c>
      <c r="H35" s="202">
        <v>-33532</v>
      </c>
      <c r="I35" s="203">
        <v>-0.3</v>
      </c>
    </row>
    <row r="36" spans="1:15" ht="12.75" customHeight="1" x14ac:dyDescent="0.2">
      <c r="A36" s="217">
        <v>35</v>
      </c>
      <c r="B36" s="124" t="s">
        <v>1101</v>
      </c>
      <c r="C36" s="218">
        <v>81541</v>
      </c>
      <c r="D36" s="218">
        <v>1031069</v>
      </c>
      <c r="E36" s="218">
        <v>1013520</v>
      </c>
      <c r="F36" s="202">
        <v>5982</v>
      </c>
      <c r="G36" s="203">
        <v>7.9</v>
      </c>
      <c r="H36" s="202">
        <v>17549</v>
      </c>
      <c r="I36" s="203">
        <v>1.7</v>
      </c>
    </row>
    <row r="37" spans="1:15" ht="12.75" customHeight="1" x14ac:dyDescent="0.2">
      <c r="A37" s="217">
        <v>89</v>
      </c>
      <c r="B37" s="124" t="s">
        <v>1102</v>
      </c>
      <c r="C37" s="218">
        <v>10209675</v>
      </c>
      <c r="D37" s="218">
        <v>104963124</v>
      </c>
      <c r="E37" s="218">
        <v>87575420</v>
      </c>
      <c r="F37" s="202">
        <v>2031536</v>
      </c>
      <c r="G37" s="203">
        <v>24.8</v>
      </c>
      <c r="H37" s="202">
        <v>17387704</v>
      </c>
      <c r="I37" s="203">
        <v>19.899999999999999</v>
      </c>
    </row>
    <row r="38" spans="1:15" s="3" customFormat="1" ht="12.75" customHeight="1" x14ac:dyDescent="0.2">
      <c r="B38" s="230" t="s">
        <v>1103</v>
      </c>
      <c r="C38" s="220">
        <v>82479210</v>
      </c>
      <c r="D38" s="152">
        <v>1034322563</v>
      </c>
      <c r="E38" s="220">
        <v>954917389</v>
      </c>
      <c r="F38" s="207">
        <v>3702574</v>
      </c>
      <c r="G38" s="208">
        <v>4.7</v>
      </c>
      <c r="H38" s="207">
        <v>79405174</v>
      </c>
      <c r="I38" s="208">
        <v>8.3000000000000007</v>
      </c>
      <c r="K38" s="37"/>
      <c r="L38" s="37"/>
      <c r="M38" s="37"/>
      <c r="N38" s="37"/>
      <c r="O38" s="37"/>
    </row>
    <row r="39" spans="1:15" ht="12.75" customHeight="1" x14ac:dyDescent="0.2">
      <c r="A39" s="200" t="s">
        <v>616</v>
      </c>
      <c r="B39" s="237"/>
      <c r="C39" s="238"/>
      <c r="D39" s="238"/>
      <c r="E39" s="39"/>
    </row>
    <row r="40" spans="1:15" ht="25.5" customHeight="1" x14ac:dyDescent="0.2">
      <c r="A40" s="451" t="s">
        <v>1104</v>
      </c>
      <c r="B40" s="451"/>
      <c r="C40" s="451"/>
      <c r="D40" s="451"/>
      <c r="E40" s="451"/>
      <c r="F40" s="451"/>
      <c r="G40" s="451"/>
      <c r="H40" s="451"/>
      <c r="I40" s="451"/>
    </row>
    <row r="41" spans="1:15" ht="12.75" customHeight="1" x14ac:dyDescent="0.2">
      <c r="B41" s="197"/>
      <c r="C41" s="197"/>
      <c r="D41" s="197"/>
      <c r="E41" s="232"/>
      <c r="F41" s="239"/>
      <c r="G41" s="239"/>
      <c r="H41" s="239"/>
      <c r="I41" s="239"/>
    </row>
    <row r="42" spans="1:15" ht="12.75" customHeight="1" x14ac:dyDescent="0.2">
      <c r="B42" s="234"/>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activeCell="M81" sqref="M81"/>
      <selection pane="bottomLeft" activeCell="A6" sqref="A6"/>
    </sheetView>
  </sheetViews>
  <sheetFormatPr baseColWidth="10" defaultColWidth="11.42578125" defaultRowHeight="12.75" x14ac:dyDescent="0.2"/>
  <cols>
    <col min="1" max="1" width="7.140625" style="240" customWidth="1"/>
    <col min="2" max="2" width="47.5703125" style="240" customWidth="1"/>
    <col min="3" max="4" width="13.42578125" style="37" customWidth="1"/>
    <col min="5" max="6" width="13.42578125" style="37" bestFit="1" customWidth="1"/>
    <col min="7" max="7" width="10.28515625" style="37" customWidth="1"/>
    <col min="8" max="8" width="13.28515625" style="37" customWidth="1"/>
    <col min="9" max="9" width="10.28515625" style="37" customWidth="1"/>
    <col min="10" max="16384" width="11.42578125" style="37"/>
  </cols>
  <sheetData>
    <row r="1" spans="1:9" s="212" customFormat="1" ht="20.100000000000001" customHeight="1" x14ac:dyDescent="0.3">
      <c r="A1" s="404" t="s">
        <v>1107</v>
      </c>
      <c r="B1" s="404"/>
      <c r="C1" s="404"/>
      <c r="D1" s="404"/>
      <c r="E1" s="404"/>
      <c r="F1" s="404"/>
      <c r="G1" s="404"/>
      <c r="H1" s="404"/>
      <c r="I1" s="404"/>
    </row>
    <row r="2" spans="1:9" s="212" customFormat="1" ht="20.100000000000001" customHeight="1" x14ac:dyDescent="0.35">
      <c r="A2" s="469"/>
      <c r="B2" s="469"/>
      <c r="C2" s="469"/>
      <c r="D2" s="469"/>
      <c r="E2" s="469"/>
      <c r="F2" s="469"/>
      <c r="G2" s="469"/>
      <c r="H2" s="469"/>
      <c r="I2" s="469"/>
    </row>
    <row r="3" spans="1:9" ht="12.75" customHeight="1" x14ac:dyDescent="0.2">
      <c r="A3" s="467" t="s">
        <v>1072</v>
      </c>
      <c r="B3" s="471" t="s">
        <v>959</v>
      </c>
      <c r="C3" s="434">
        <v>2017</v>
      </c>
      <c r="D3" s="435"/>
      <c r="E3" s="115">
        <v>2016</v>
      </c>
      <c r="F3" s="416" t="s">
        <v>643</v>
      </c>
      <c r="G3" s="416"/>
      <c r="H3" s="415" t="s">
        <v>643</v>
      </c>
      <c r="I3" s="416"/>
    </row>
    <row r="4" spans="1:9" ht="27" customHeight="1" x14ac:dyDescent="0.2">
      <c r="A4" s="468"/>
      <c r="B4" s="472"/>
      <c r="C4" s="115" t="s">
        <v>634</v>
      </c>
      <c r="D4" s="434" t="s">
        <v>1779</v>
      </c>
      <c r="E4" s="436"/>
      <c r="F4" s="437" t="s">
        <v>1780</v>
      </c>
      <c r="G4" s="436"/>
      <c r="H4" s="437" t="s">
        <v>1781</v>
      </c>
      <c r="I4" s="435"/>
    </row>
    <row r="5" spans="1:9" ht="12.75" customHeight="1" x14ac:dyDescent="0.2">
      <c r="A5" s="470"/>
      <c r="B5" s="472"/>
      <c r="C5" s="415" t="s">
        <v>622</v>
      </c>
      <c r="D5" s="416"/>
      <c r="E5" s="417"/>
      <c r="F5" s="116" t="s">
        <v>644</v>
      </c>
      <c r="G5" s="90" t="s">
        <v>547</v>
      </c>
      <c r="H5" s="116" t="s">
        <v>644</v>
      </c>
      <c r="I5" s="90" t="s">
        <v>547</v>
      </c>
    </row>
    <row r="6" spans="1:9" ht="12.75" customHeight="1" x14ac:dyDescent="0.2">
      <c r="B6" s="241"/>
      <c r="G6" s="242"/>
      <c r="I6" s="242"/>
    </row>
    <row r="7" spans="1:9" ht="12.75" customHeight="1" x14ac:dyDescent="0.2">
      <c r="B7" s="243"/>
      <c r="C7" s="244" t="s">
        <v>416</v>
      </c>
      <c r="D7" s="156"/>
      <c r="E7" s="156"/>
      <c r="F7" s="156"/>
      <c r="G7" s="169"/>
      <c r="H7" s="126"/>
      <c r="I7" s="127"/>
    </row>
    <row r="8" spans="1:9" ht="12.75" customHeight="1" x14ac:dyDescent="0.2">
      <c r="B8" s="243"/>
      <c r="C8" s="156"/>
      <c r="D8" s="156"/>
      <c r="E8" s="156"/>
      <c r="F8" s="156"/>
      <c r="G8" s="169"/>
      <c r="H8" s="126"/>
      <c r="I8" s="127"/>
    </row>
    <row r="9" spans="1:9" ht="12.75" customHeight="1" x14ac:dyDescent="0.2">
      <c r="B9" s="243"/>
      <c r="C9" s="244" t="s">
        <v>1103</v>
      </c>
      <c r="D9" s="156"/>
      <c r="E9" s="156"/>
      <c r="F9" s="156"/>
      <c r="G9" s="169"/>
      <c r="H9" s="126"/>
      <c r="I9" s="127"/>
    </row>
    <row r="10" spans="1:9" ht="12.75" customHeight="1" x14ac:dyDescent="0.2">
      <c r="A10" s="245" t="s">
        <v>1108</v>
      </c>
      <c r="B10" s="124" t="s">
        <v>1109</v>
      </c>
      <c r="C10" s="156">
        <v>5658874</v>
      </c>
      <c r="D10" s="156">
        <v>72675317</v>
      </c>
      <c r="E10" s="156">
        <v>70127290</v>
      </c>
      <c r="F10" s="126">
        <v>-83018</v>
      </c>
      <c r="G10" s="127">
        <v>-1.4</v>
      </c>
      <c r="H10" s="126">
        <v>2548027</v>
      </c>
      <c r="I10" s="127">
        <v>3.6</v>
      </c>
    </row>
    <row r="11" spans="1:9" ht="12.75" customHeight="1" x14ac:dyDescent="0.2">
      <c r="A11" s="245" t="s">
        <v>1110</v>
      </c>
      <c r="B11" s="124" t="s">
        <v>1111</v>
      </c>
      <c r="C11" s="156">
        <v>91005572</v>
      </c>
      <c r="D11" s="156">
        <v>1171711395</v>
      </c>
      <c r="E11" s="156">
        <v>1106104432</v>
      </c>
      <c r="F11" s="126">
        <v>1671194</v>
      </c>
      <c r="G11" s="127">
        <v>1.9</v>
      </c>
      <c r="H11" s="126">
        <v>65606963</v>
      </c>
      <c r="I11" s="127">
        <v>5.9</v>
      </c>
    </row>
    <row r="12" spans="1:9" ht="12.75" customHeight="1" x14ac:dyDescent="0.2">
      <c r="A12" s="245" t="s">
        <v>1112</v>
      </c>
      <c r="B12" s="124" t="s">
        <v>1113</v>
      </c>
      <c r="C12" s="156">
        <v>85040462</v>
      </c>
      <c r="D12" s="156">
        <v>1100833549</v>
      </c>
      <c r="E12" s="156">
        <v>1042375851</v>
      </c>
      <c r="F12" s="126">
        <v>1185771</v>
      </c>
      <c r="G12" s="127">
        <v>1.4</v>
      </c>
      <c r="H12" s="126">
        <v>58457698</v>
      </c>
      <c r="I12" s="127">
        <v>5.6</v>
      </c>
    </row>
    <row r="13" spans="1:9" ht="12.75" customHeight="1" x14ac:dyDescent="0.2">
      <c r="A13" s="245" t="s">
        <v>190</v>
      </c>
      <c r="B13" s="124" t="s">
        <v>960</v>
      </c>
      <c r="C13" s="156">
        <v>119345</v>
      </c>
      <c r="D13" s="156">
        <v>1359626</v>
      </c>
      <c r="E13" s="156">
        <v>1263187</v>
      </c>
      <c r="F13" s="126">
        <v>30601</v>
      </c>
      <c r="G13" s="127">
        <v>34.5</v>
      </c>
      <c r="H13" s="126">
        <v>96439</v>
      </c>
      <c r="I13" s="127">
        <v>7.6</v>
      </c>
    </row>
    <row r="14" spans="1:9" ht="12.75" customHeight="1" x14ac:dyDescent="0.2">
      <c r="A14" s="245" t="s">
        <v>233</v>
      </c>
      <c r="B14" s="124" t="s">
        <v>1114</v>
      </c>
      <c r="C14" s="156">
        <v>1866232</v>
      </c>
      <c r="D14" s="156">
        <v>23306042</v>
      </c>
      <c r="E14" s="156">
        <v>21703526</v>
      </c>
      <c r="F14" s="126">
        <v>6692</v>
      </c>
      <c r="G14" s="127">
        <v>0.4</v>
      </c>
      <c r="H14" s="126">
        <v>1602516</v>
      </c>
      <c r="I14" s="127">
        <v>7.4</v>
      </c>
    </row>
    <row r="15" spans="1:9" ht="12.75" customHeight="1" x14ac:dyDescent="0.2">
      <c r="A15" s="245" t="s">
        <v>234</v>
      </c>
      <c r="B15" s="124" t="s">
        <v>1115</v>
      </c>
      <c r="C15" s="156">
        <v>2837380</v>
      </c>
      <c r="D15" s="156">
        <v>36408480</v>
      </c>
      <c r="E15" s="156">
        <v>35603427</v>
      </c>
      <c r="F15" s="126">
        <v>-65957</v>
      </c>
      <c r="G15" s="127">
        <v>-2.2999999999999998</v>
      </c>
      <c r="H15" s="126">
        <v>805053</v>
      </c>
      <c r="I15" s="127">
        <v>2.2999999999999998</v>
      </c>
    </row>
    <row r="16" spans="1:9" ht="12.75" customHeight="1" x14ac:dyDescent="0.2">
      <c r="A16" s="245" t="s">
        <v>149</v>
      </c>
      <c r="B16" s="124" t="s">
        <v>1116</v>
      </c>
      <c r="C16" s="156">
        <v>835918</v>
      </c>
      <c r="D16" s="156">
        <v>11601167</v>
      </c>
      <c r="E16" s="156">
        <v>11557149</v>
      </c>
      <c r="F16" s="126">
        <v>-54353</v>
      </c>
      <c r="G16" s="127">
        <v>-6.1</v>
      </c>
      <c r="H16" s="126">
        <v>44018</v>
      </c>
      <c r="I16" s="127">
        <v>0.4</v>
      </c>
    </row>
    <row r="17" spans="1:9" ht="12.75" customHeight="1" x14ac:dyDescent="0.2">
      <c r="A17" s="245" t="s">
        <v>150</v>
      </c>
      <c r="B17" s="124" t="s">
        <v>1117</v>
      </c>
      <c r="C17" s="129">
        <v>1416024</v>
      </c>
      <c r="D17" s="129">
        <v>13327017</v>
      </c>
      <c r="E17" s="156">
        <v>11556803</v>
      </c>
      <c r="F17" s="126">
        <v>294972</v>
      </c>
      <c r="G17" s="127">
        <v>26.3</v>
      </c>
      <c r="H17" s="126">
        <v>1770214</v>
      </c>
      <c r="I17" s="127">
        <v>15.3</v>
      </c>
    </row>
    <row r="18" spans="1:9" ht="12.75" customHeight="1" x14ac:dyDescent="0.2">
      <c r="A18" s="245" t="s">
        <v>151</v>
      </c>
      <c r="B18" s="124" t="s">
        <v>1118</v>
      </c>
      <c r="C18" s="156">
        <v>4549087</v>
      </c>
      <c r="D18" s="156">
        <v>57550830</v>
      </c>
      <c r="E18" s="156">
        <v>52171777</v>
      </c>
      <c r="F18" s="126">
        <v>190452</v>
      </c>
      <c r="G18" s="127">
        <v>4.4000000000000004</v>
      </c>
      <c r="H18" s="126">
        <v>5379053</v>
      </c>
      <c r="I18" s="127">
        <v>10.3</v>
      </c>
    </row>
    <row r="19" spans="1:9" ht="12.75" customHeight="1" x14ac:dyDescent="0.2">
      <c r="A19" s="245" t="s">
        <v>188</v>
      </c>
      <c r="B19" s="124" t="s">
        <v>1119</v>
      </c>
      <c r="C19" s="156">
        <v>9258352</v>
      </c>
      <c r="D19" s="156">
        <v>132664999</v>
      </c>
      <c r="E19" s="156">
        <v>122650974</v>
      </c>
      <c r="F19" s="126">
        <v>223015</v>
      </c>
      <c r="G19" s="127">
        <v>2.5</v>
      </c>
      <c r="H19" s="126">
        <v>10014025</v>
      </c>
      <c r="I19" s="127">
        <v>8.1999999999999993</v>
      </c>
    </row>
    <row r="20" spans="1:9" ht="12.75" customHeight="1" x14ac:dyDescent="0.2">
      <c r="A20" s="245" t="s">
        <v>189</v>
      </c>
      <c r="B20" s="124" t="s">
        <v>1120</v>
      </c>
      <c r="C20" s="156">
        <v>75782110</v>
      </c>
      <c r="D20" s="156">
        <v>968168548</v>
      </c>
      <c r="E20" s="156">
        <v>919724877</v>
      </c>
      <c r="F20" s="126">
        <v>962756</v>
      </c>
      <c r="G20" s="127">
        <v>1.3</v>
      </c>
      <c r="H20" s="126">
        <v>48443671</v>
      </c>
      <c r="I20" s="127">
        <v>5.3</v>
      </c>
    </row>
    <row r="21" spans="1:9" ht="12.75" customHeight="1" x14ac:dyDescent="0.2">
      <c r="A21" s="245" t="s">
        <v>126</v>
      </c>
      <c r="B21" s="124" t="s">
        <v>1121</v>
      </c>
      <c r="C21" s="156">
        <v>3933957</v>
      </c>
      <c r="D21" s="156">
        <v>34678869</v>
      </c>
      <c r="E21" s="156">
        <v>27601425</v>
      </c>
      <c r="F21" s="126">
        <v>1894550</v>
      </c>
      <c r="G21" s="128">
        <v>92.9</v>
      </c>
      <c r="H21" s="126">
        <v>7077444</v>
      </c>
      <c r="I21" s="128">
        <v>25.6</v>
      </c>
    </row>
    <row r="22" spans="1:9" s="3" customFormat="1" ht="12.75" customHeight="1" x14ac:dyDescent="0.2">
      <c r="A22" s="246"/>
      <c r="B22" s="165" t="s">
        <v>694</v>
      </c>
      <c r="C22" s="152">
        <v>100598404</v>
      </c>
      <c r="D22" s="152">
        <v>1279065584</v>
      </c>
      <c r="E22" s="152">
        <v>1203833147</v>
      </c>
      <c r="F22" s="122">
        <v>3482727</v>
      </c>
      <c r="G22" s="123">
        <v>3.6</v>
      </c>
      <c r="H22" s="122">
        <v>75232437</v>
      </c>
      <c r="I22" s="123">
        <v>6.2</v>
      </c>
    </row>
    <row r="23" spans="1:9" s="3" customFormat="1" ht="12.75" customHeight="1" x14ac:dyDescent="0.2">
      <c r="A23" s="246"/>
      <c r="B23" s="165"/>
      <c r="C23" s="152"/>
      <c r="D23" s="152"/>
      <c r="E23" s="152"/>
      <c r="F23" s="122"/>
      <c r="G23" s="123"/>
      <c r="H23" s="122"/>
      <c r="I23" s="123"/>
    </row>
    <row r="24" spans="1:9" s="3" customFormat="1" ht="12.75" customHeight="1" x14ac:dyDescent="0.2">
      <c r="A24" s="246"/>
      <c r="B24" s="165"/>
      <c r="C24" s="247" t="s">
        <v>1122</v>
      </c>
      <c r="D24" s="152"/>
      <c r="E24" s="152"/>
      <c r="F24" s="122"/>
      <c r="G24" s="123"/>
      <c r="H24" s="122"/>
      <c r="I24" s="123"/>
    </row>
    <row r="25" spans="1:9" ht="12.75" customHeight="1" x14ac:dyDescent="0.2">
      <c r="A25" s="245" t="s">
        <v>1108</v>
      </c>
      <c r="B25" s="124" t="s">
        <v>1109</v>
      </c>
      <c r="C25" s="156">
        <v>4474331</v>
      </c>
      <c r="D25" s="156">
        <v>56083386</v>
      </c>
      <c r="E25" s="156">
        <v>53733818</v>
      </c>
      <c r="F25" s="126">
        <v>76017</v>
      </c>
      <c r="G25" s="127">
        <v>1.7</v>
      </c>
      <c r="H25" s="126">
        <v>2349568</v>
      </c>
      <c r="I25" s="127">
        <v>4.4000000000000004</v>
      </c>
    </row>
    <row r="26" spans="1:9" ht="12.75" customHeight="1" x14ac:dyDescent="0.2">
      <c r="A26" s="245" t="s">
        <v>1110</v>
      </c>
      <c r="B26" s="124" t="s">
        <v>1111</v>
      </c>
      <c r="C26" s="156">
        <v>49540664</v>
      </c>
      <c r="D26" s="156">
        <v>660820879</v>
      </c>
      <c r="E26" s="156">
        <v>627984765</v>
      </c>
      <c r="F26" s="126">
        <v>2005474</v>
      </c>
      <c r="G26" s="127">
        <v>4.2</v>
      </c>
      <c r="H26" s="126">
        <v>32836114</v>
      </c>
      <c r="I26" s="127">
        <v>5.2</v>
      </c>
    </row>
    <row r="27" spans="1:9" ht="12.75" customHeight="1" x14ac:dyDescent="0.2">
      <c r="A27" s="245" t="s">
        <v>1112</v>
      </c>
      <c r="B27" s="124" t="s">
        <v>1113</v>
      </c>
      <c r="C27" s="156">
        <v>45346998</v>
      </c>
      <c r="D27" s="156">
        <v>611789245</v>
      </c>
      <c r="E27" s="156">
        <v>583539406</v>
      </c>
      <c r="F27" s="126">
        <v>1611216</v>
      </c>
      <c r="G27" s="127">
        <v>3.7</v>
      </c>
      <c r="H27" s="126">
        <v>28249839</v>
      </c>
      <c r="I27" s="127">
        <v>4.8</v>
      </c>
    </row>
    <row r="28" spans="1:9" ht="12.75" customHeight="1" x14ac:dyDescent="0.2">
      <c r="A28" s="245" t="s">
        <v>190</v>
      </c>
      <c r="B28" s="124" t="s">
        <v>960</v>
      </c>
      <c r="C28" s="156">
        <v>86677</v>
      </c>
      <c r="D28" s="156">
        <v>1018100</v>
      </c>
      <c r="E28" s="156">
        <v>981379</v>
      </c>
      <c r="F28" s="126">
        <v>26185</v>
      </c>
      <c r="G28" s="127">
        <v>43.3</v>
      </c>
      <c r="H28" s="126">
        <v>36721</v>
      </c>
      <c r="I28" s="127">
        <v>3.7</v>
      </c>
    </row>
    <row r="29" spans="1:9" ht="12.75" customHeight="1" x14ac:dyDescent="0.2">
      <c r="A29" s="245" t="s">
        <v>233</v>
      </c>
      <c r="B29" s="124" t="s">
        <v>1114</v>
      </c>
      <c r="C29" s="156">
        <v>1553820</v>
      </c>
      <c r="D29" s="156">
        <v>19115364</v>
      </c>
      <c r="E29" s="156">
        <v>17713237</v>
      </c>
      <c r="F29" s="126">
        <v>29135</v>
      </c>
      <c r="G29" s="127">
        <v>1.9</v>
      </c>
      <c r="H29" s="126">
        <v>1402127</v>
      </c>
      <c r="I29" s="127">
        <v>7.9</v>
      </c>
    </row>
    <row r="30" spans="1:9" ht="12.75" customHeight="1" x14ac:dyDescent="0.2">
      <c r="A30" s="245" t="s">
        <v>234</v>
      </c>
      <c r="B30" s="124" t="s">
        <v>1115</v>
      </c>
      <c r="C30" s="156">
        <v>2246118</v>
      </c>
      <c r="D30" s="156">
        <v>28041323</v>
      </c>
      <c r="E30" s="156">
        <v>27451450</v>
      </c>
      <c r="F30" s="126">
        <v>29669</v>
      </c>
      <c r="G30" s="127">
        <v>1.3</v>
      </c>
      <c r="H30" s="126">
        <v>589873</v>
      </c>
      <c r="I30" s="127">
        <v>2.1</v>
      </c>
    </row>
    <row r="31" spans="1:9" ht="12.75" customHeight="1" x14ac:dyDescent="0.2">
      <c r="A31" s="245" t="s">
        <v>149</v>
      </c>
      <c r="B31" s="124" t="s">
        <v>1116</v>
      </c>
      <c r="C31" s="156">
        <v>587709</v>
      </c>
      <c r="D31" s="156">
        <v>7908576</v>
      </c>
      <c r="E31" s="156">
        <v>7587756</v>
      </c>
      <c r="F31" s="126">
        <v>-8979</v>
      </c>
      <c r="G31" s="127">
        <v>-1.5</v>
      </c>
      <c r="H31" s="126">
        <v>320820</v>
      </c>
      <c r="I31" s="127">
        <v>4.2</v>
      </c>
    </row>
    <row r="32" spans="1:9" ht="12.75" customHeight="1" x14ac:dyDescent="0.2">
      <c r="A32" s="245" t="s">
        <v>150</v>
      </c>
      <c r="B32" s="124" t="s">
        <v>1117</v>
      </c>
      <c r="C32" s="129">
        <v>1236926</v>
      </c>
      <c r="D32" s="129">
        <v>10875079</v>
      </c>
      <c r="E32" s="156">
        <v>9331134</v>
      </c>
      <c r="F32" s="126">
        <v>313094</v>
      </c>
      <c r="G32" s="127">
        <v>33.9</v>
      </c>
      <c r="H32" s="126">
        <v>1543945</v>
      </c>
      <c r="I32" s="127">
        <v>16.5</v>
      </c>
    </row>
    <row r="33" spans="1:9" ht="12.75" customHeight="1" x14ac:dyDescent="0.2">
      <c r="A33" s="245" t="s">
        <v>151</v>
      </c>
      <c r="B33" s="124" t="s">
        <v>1118</v>
      </c>
      <c r="C33" s="156">
        <v>2956741</v>
      </c>
      <c r="D33" s="156">
        <v>38156550</v>
      </c>
      <c r="E33" s="156">
        <v>35114228</v>
      </c>
      <c r="F33" s="126">
        <v>81161</v>
      </c>
      <c r="G33" s="127">
        <v>2.8</v>
      </c>
      <c r="H33" s="126">
        <v>3042322</v>
      </c>
      <c r="I33" s="127">
        <v>8.6999999999999993</v>
      </c>
    </row>
    <row r="34" spans="1:9" ht="12.75" customHeight="1" x14ac:dyDescent="0.2">
      <c r="A34" s="245" t="s">
        <v>188</v>
      </c>
      <c r="B34" s="124" t="s">
        <v>1119</v>
      </c>
      <c r="C34" s="156">
        <v>5680208</v>
      </c>
      <c r="D34" s="156">
        <v>84683076</v>
      </c>
      <c r="E34" s="156">
        <v>78398372</v>
      </c>
      <c r="F34" s="126">
        <v>209032</v>
      </c>
      <c r="G34" s="127">
        <v>3.8</v>
      </c>
      <c r="H34" s="126">
        <v>6284704</v>
      </c>
      <c r="I34" s="127">
        <v>8</v>
      </c>
    </row>
    <row r="35" spans="1:9" ht="12.75" customHeight="1" x14ac:dyDescent="0.2">
      <c r="A35" s="245" t="s">
        <v>189</v>
      </c>
      <c r="B35" s="124" t="s">
        <v>1120</v>
      </c>
      <c r="C35" s="156">
        <v>39666792</v>
      </c>
      <c r="D35" s="156">
        <v>527106185</v>
      </c>
      <c r="E35" s="156">
        <v>505141033</v>
      </c>
      <c r="F35" s="126">
        <v>1402183</v>
      </c>
      <c r="G35" s="127">
        <v>3.7</v>
      </c>
      <c r="H35" s="126">
        <v>21965152</v>
      </c>
      <c r="I35" s="127">
        <v>4.3</v>
      </c>
    </row>
    <row r="36" spans="1:9" ht="12.75" customHeight="1" x14ac:dyDescent="0.2">
      <c r="A36" s="245" t="s">
        <v>126</v>
      </c>
      <c r="B36" s="124" t="s">
        <v>1121</v>
      </c>
      <c r="C36" s="156">
        <v>3790288</v>
      </c>
      <c r="D36" s="156">
        <v>32791861</v>
      </c>
      <c r="E36" s="156">
        <v>23829459</v>
      </c>
      <c r="F36" s="126">
        <v>1939244</v>
      </c>
      <c r="G36" s="128" t="s">
        <v>1774</v>
      </c>
      <c r="H36" s="126">
        <v>8962402</v>
      </c>
      <c r="I36" s="128">
        <v>37.6</v>
      </c>
    </row>
    <row r="37" spans="1:9" s="3" customFormat="1" ht="12.75" customHeight="1" x14ac:dyDescent="0.2">
      <c r="A37" s="246"/>
      <c r="B37" s="165" t="s">
        <v>694</v>
      </c>
      <c r="C37" s="152">
        <v>57805282</v>
      </c>
      <c r="D37" s="152">
        <v>749696117</v>
      </c>
      <c r="E37" s="152">
        <v>705548033</v>
      </c>
      <c r="F37" s="122">
        <v>4020736</v>
      </c>
      <c r="G37" s="123">
        <v>7.5</v>
      </c>
      <c r="H37" s="122">
        <v>44148084</v>
      </c>
      <c r="I37" s="123">
        <v>6.3</v>
      </c>
    </row>
    <row r="38" spans="1:9" s="3" customFormat="1" ht="12.75" customHeight="1" x14ac:dyDescent="0.2">
      <c r="A38" s="246"/>
      <c r="B38" s="165"/>
      <c r="C38" s="152"/>
      <c r="D38" s="152"/>
      <c r="E38" s="152"/>
      <c r="F38" s="122"/>
      <c r="G38" s="123"/>
      <c r="H38" s="122"/>
      <c r="I38" s="123"/>
    </row>
    <row r="39" spans="1:9" s="3" customFormat="1" ht="12.75" customHeight="1" x14ac:dyDescent="0.2">
      <c r="A39" s="246"/>
      <c r="B39" s="165"/>
      <c r="C39" s="247" t="s">
        <v>1123</v>
      </c>
      <c r="D39" s="152"/>
      <c r="E39" s="152"/>
      <c r="F39" s="122"/>
      <c r="G39" s="123"/>
      <c r="H39" s="122"/>
      <c r="I39" s="123"/>
    </row>
    <row r="40" spans="1:9" ht="12.75" customHeight="1" x14ac:dyDescent="0.2">
      <c r="A40" s="245" t="s">
        <v>1108</v>
      </c>
      <c r="B40" s="124" t="s">
        <v>1109</v>
      </c>
      <c r="C40" s="156">
        <v>1184545</v>
      </c>
      <c r="D40" s="156">
        <v>16591946</v>
      </c>
      <c r="E40" s="156">
        <v>16393474</v>
      </c>
      <c r="F40" s="126">
        <v>-159033</v>
      </c>
      <c r="G40" s="127">
        <v>-11.8</v>
      </c>
      <c r="H40" s="126">
        <v>198472</v>
      </c>
      <c r="I40" s="127">
        <v>1.2</v>
      </c>
    </row>
    <row r="41" spans="1:9" ht="12.75" customHeight="1" x14ac:dyDescent="0.2">
      <c r="A41" s="245" t="s">
        <v>1110</v>
      </c>
      <c r="B41" s="124" t="s">
        <v>1111</v>
      </c>
      <c r="C41" s="156">
        <v>41464911</v>
      </c>
      <c r="D41" s="156">
        <v>510890528</v>
      </c>
      <c r="E41" s="156">
        <v>478119673</v>
      </c>
      <c r="F41" s="126">
        <v>-334278</v>
      </c>
      <c r="G41" s="127">
        <v>-0.8</v>
      </c>
      <c r="H41" s="126">
        <v>32770855</v>
      </c>
      <c r="I41" s="127">
        <v>6.9</v>
      </c>
    </row>
    <row r="42" spans="1:9" ht="12.75" customHeight="1" x14ac:dyDescent="0.2">
      <c r="A42" s="245" t="s">
        <v>1112</v>
      </c>
      <c r="B42" s="124" t="s">
        <v>1113</v>
      </c>
      <c r="C42" s="156">
        <v>39693467</v>
      </c>
      <c r="D42" s="156">
        <v>489044323</v>
      </c>
      <c r="E42" s="156">
        <v>458836459</v>
      </c>
      <c r="F42" s="126">
        <v>-425436</v>
      </c>
      <c r="G42" s="127">
        <v>-1.1000000000000001</v>
      </c>
      <c r="H42" s="126">
        <v>30207864</v>
      </c>
      <c r="I42" s="127">
        <v>6.6</v>
      </c>
    </row>
    <row r="43" spans="1:9" ht="12.75" customHeight="1" x14ac:dyDescent="0.2">
      <c r="A43" s="245" t="s">
        <v>190</v>
      </c>
      <c r="B43" s="124" t="s">
        <v>960</v>
      </c>
      <c r="C43" s="156">
        <v>32667</v>
      </c>
      <c r="D43" s="156">
        <v>341542</v>
      </c>
      <c r="E43" s="156">
        <v>281819</v>
      </c>
      <c r="F43" s="126">
        <v>4416</v>
      </c>
      <c r="G43" s="127">
        <v>15.6</v>
      </c>
      <c r="H43" s="126">
        <v>59723</v>
      </c>
      <c r="I43" s="127">
        <v>21.2</v>
      </c>
    </row>
    <row r="44" spans="1:9" ht="12.75" customHeight="1" x14ac:dyDescent="0.2">
      <c r="A44" s="245" t="s">
        <v>233</v>
      </c>
      <c r="B44" s="124" t="s">
        <v>1114</v>
      </c>
      <c r="C44" s="156">
        <v>312406</v>
      </c>
      <c r="D44" s="156">
        <v>4190689</v>
      </c>
      <c r="E44" s="156">
        <v>3990304</v>
      </c>
      <c r="F44" s="126">
        <v>-22451</v>
      </c>
      <c r="G44" s="127">
        <v>-6.7</v>
      </c>
      <c r="H44" s="126">
        <v>200385</v>
      </c>
      <c r="I44" s="127">
        <v>5</v>
      </c>
    </row>
    <row r="45" spans="1:9" ht="12.75" customHeight="1" x14ac:dyDescent="0.2">
      <c r="A45" s="245" t="s">
        <v>234</v>
      </c>
      <c r="B45" s="124" t="s">
        <v>1115</v>
      </c>
      <c r="C45" s="156">
        <v>591266</v>
      </c>
      <c r="D45" s="156">
        <v>8367169</v>
      </c>
      <c r="E45" s="156">
        <v>8151976</v>
      </c>
      <c r="F45" s="126">
        <v>-95622</v>
      </c>
      <c r="G45" s="127">
        <v>-13.9</v>
      </c>
      <c r="H45" s="126">
        <v>215193</v>
      </c>
      <c r="I45" s="127">
        <v>2.6</v>
      </c>
    </row>
    <row r="46" spans="1:9" ht="12.75" customHeight="1" x14ac:dyDescent="0.2">
      <c r="A46" s="245" t="s">
        <v>149</v>
      </c>
      <c r="B46" s="124" t="s">
        <v>1116</v>
      </c>
      <c r="C46" s="156">
        <v>248201</v>
      </c>
      <c r="D46" s="156">
        <v>3692587</v>
      </c>
      <c r="E46" s="156">
        <v>3969390</v>
      </c>
      <c r="F46" s="126">
        <v>-45387</v>
      </c>
      <c r="G46" s="127">
        <v>-15.5</v>
      </c>
      <c r="H46" s="126">
        <v>-276803</v>
      </c>
      <c r="I46" s="127">
        <v>-7</v>
      </c>
    </row>
    <row r="47" spans="1:9" ht="12.75" customHeight="1" x14ac:dyDescent="0.2">
      <c r="A47" s="245" t="s">
        <v>150</v>
      </c>
      <c r="B47" s="124" t="s">
        <v>1117</v>
      </c>
      <c r="C47" s="129">
        <v>179105</v>
      </c>
      <c r="D47" s="129">
        <v>2451953</v>
      </c>
      <c r="E47" s="156">
        <v>2225674</v>
      </c>
      <c r="F47" s="126">
        <v>-18116</v>
      </c>
      <c r="G47" s="127">
        <v>-9.1999999999999993</v>
      </c>
      <c r="H47" s="126">
        <v>226279</v>
      </c>
      <c r="I47" s="127">
        <v>10.199999999999999</v>
      </c>
    </row>
    <row r="48" spans="1:9" ht="12.75" customHeight="1" x14ac:dyDescent="0.2">
      <c r="A48" s="245" t="s">
        <v>151</v>
      </c>
      <c r="B48" s="124" t="s">
        <v>1118</v>
      </c>
      <c r="C48" s="156">
        <v>1592345</v>
      </c>
      <c r="D48" s="156">
        <v>19394277</v>
      </c>
      <c r="E48" s="156">
        <v>17057555</v>
      </c>
      <c r="F48" s="126">
        <v>109289</v>
      </c>
      <c r="G48" s="127">
        <v>7.4</v>
      </c>
      <c r="H48" s="126">
        <v>2336722</v>
      </c>
      <c r="I48" s="127">
        <v>13.7</v>
      </c>
    </row>
    <row r="49" spans="1:9" ht="12.75" customHeight="1" x14ac:dyDescent="0.2">
      <c r="A49" s="245" t="s">
        <v>188</v>
      </c>
      <c r="B49" s="124" t="s">
        <v>1119</v>
      </c>
      <c r="C49" s="156">
        <v>3578144</v>
      </c>
      <c r="D49" s="156">
        <v>47981925</v>
      </c>
      <c r="E49" s="156">
        <v>44252609</v>
      </c>
      <c r="F49" s="126">
        <v>13983</v>
      </c>
      <c r="G49" s="127">
        <v>0.4</v>
      </c>
      <c r="H49" s="126">
        <v>3729316</v>
      </c>
      <c r="I49" s="127">
        <v>8.4</v>
      </c>
    </row>
    <row r="50" spans="1:9" ht="12.75" customHeight="1" x14ac:dyDescent="0.2">
      <c r="A50" s="245" t="s">
        <v>189</v>
      </c>
      <c r="B50" s="124" t="s">
        <v>1120</v>
      </c>
      <c r="C50" s="156">
        <v>36115327</v>
      </c>
      <c r="D50" s="156">
        <v>441062400</v>
      </c>
      <c r="E50" s="156">
        <v>414583859</v>
      </c>
      <c r="F50" s="126">
        <v>-439421</v>
      </c>
      <c r="G50" s="127">
        <v>-1.2</v>
      </c>
      <c r="H50" s="126">
        <v>26478541</v>
      </c>
      <c r="I50" s="127">
        <v>6.4</v>
      </c>
    </row>
    <row r="51" spans="1:9" ht="12.75" customHeight="1" x14ac:dyDescent="0.2">
      <c r="A51" s="245" t="s">
        <v>126</v>
      </c>
      <c r="B51" s="124" t="s">
        <v>1121</v>
      </c>
      <c r="C51" s="156">
        <v>143667</v>
      </c>
      <c r="D51" s="156">
        <v>1886989</v>
      </c>
      <c r="E51" s="156">
        <v>3771963</v>
      </c>
      <c r="F51" s="126">
        <v>-44694</v>
      </c>
      <c r="G51" s="128">
        <v>-23.7</v>
      </c>
      <c r="H51" s="126">
        <v>-1884974</v>
      </c>
      <c r="I51" s="128">
        <v>-50</v>
      </c>
    </row>
    <row r="52" spans="1:9" s="3" customFormat="1" ht="12.75" customHeight="1" x14ac:dyDescent="0.2">
      <c r="A52" s="246"/>
      <c r="B52" s="165" t="s">
        <v>694</v>
      </c>
      <c r="C52" s="152">
        <v>42793129</v>
      </c>
      <c r="D52" s="152">
        <v>529369503</v>
      </c>
      <c r="E52" s="152">
        <v>498285114</v>
      </c>
      <c r="F52" s="122">
        <v>-538000</v>
      </c>
      <c r="G52" s="123">
        <v>-1.2</v>
      </c>
      <c r="H52" s="122">
        <v>31084389</v>
      </c>
      <c r="I52" s="123">
        <v>6.2</v>
      </c>
    </row>
    <row r="53" spans="1:9" ht="12.75" customHeight="1" x14ac:dyDescent="0.2">
      <c r="A53" s="245"/>
      <c r="B53" s="243"/>
      <c r="C53" s="156"/>
      <c r="D53" s="156"/>
      <c r="E53" s="156"/>
      <c r="F53" s="156"/>
      <c r="G53" s="156"/>
      <c r="H53" s="156"/>
      <c r="I53" s="156"/>
    </row>
    <row r="54" spans="1:9" ht="12.75" customHeight="1" x14ac:dyDescent="0.2">
      <c r="A54" s="245"/>
      <c r="B54" s="243"/>
      <c r="C54" s="156"/>
      <c r="D54" s="156"/>
      <c r="E54" s="156"/>
      <c r="F54" s="126"/>
      <c r="G54" s="127"/>
      <c r="H54" s="126"/>
      <c r="I54" s="127"/>
    </row>
    <row r="55" spans="1:9" ht="12.75" customHeight="1" x14ac:dyDescent="0.2">
      <c r="B55" s="248"/>
      <c r="C55" s="246" t="s">
        <v>417</v>
      </c>
      <c r="G55" s="242"/>
      <c r="I55" s="242"/>
    </row>
    <row r="56" spans="1:9" ht="12.75" customHeight="1" x14ac:dyDescent="0.2">
      <c r="B56" s="243"/>
      <c r="G56" s="242"/>
      <c r="I56" s="242"/>
    </row>
    <row r="57" spans="1:9" ht="12.75" customHeight="1" x14ac:dyDescent="0.2">
      <c r="B57" s="248"/>
      <c r="C57" s="244" t="s">
        <v>1103</v>
      </c>
      <c r="D57" s="156"/>
      <c r="E57" s="156"/>
      <c r="F57" s="156"/>
      <c r="G57" s="169"/>
      <c r="H57" s="126"/>
      <c r="I57" s="127"/>
    </row>
    <row r="58" spans="1:9" ht="12.75" customHeight="1" x14ac:dyDescent="0.2">
      <c r="A58" s="245" t="s">
        <v>1108</v>
      </c>
      <c r="B58" s="124" t="s">
        <v>1109</v>
      </c>
      <c r="C58" s="156">
        <v>6789065</v>
      </c>
      <c r="D58" s="156">
        <v>83880630</v>
      </c>
      <c r="E58" s="156">
        <v>81708343</v>
      </c>
      <c r="F58" s="126">
        <v>-313072</v>
      </c>
      <c r="G58" s="127">
        <v>-4.4000000000000004</v>
      </c>
      <c r="H58" s="126">
        <v>2172287</v>
      </c>
      <c r="I58" s="127">
        <v>2.7</v>
      </c>
    </row>
    <row r="59" spans="1:9" ht="12.75" customHeight="1" x14ac:dyDescent="0.2">
      <c r="A59" s="245" t="s">
        <v>1110</v>
      </c>
      <c r="B59" s="124" t="s">
        <v>1111</v>
      </c>
      <c r="C59" s="156">
        <v>68857668</v>
      </c>
      <c r="D59" s="156">
        <v>886691965</v>
      </c>
      <c r="E59" s="156">
        <v>824938257</v>
      </c>
      <c r="F59" s="126">
        <v>1696118</v>
      </c>
      <c r="G59" s="127">
        <v>2.5</v>
      </c>
      <c r="H59" s="126">
        <v>61753708</v>
      </c>
      <c r="I59" s="127">
        <v>7.5</v>
      </c>
    </row>
    <row r="60" spans="1:9" ht="12.75" customHeight="1" x14ac:dyDescent="0.2">
      <c r="A60" s="245" t="s">
        <v>1112</v>
      </c>
      <c r="B60" s="124" t="s">
        <v>1113</v>
      </c>
      <c r="C60" s="156">
        <v>56077870</v>
      </c>
      <c r="D60" s="156">
        <v>740443237</v>
      </c>
      <c r="E60" s="156">
        <v>700204596</v>
      </c>
      <c r="F60" s="126">
        <v>124981</v>
      </c>
      <c r="G60" s="127">
        <v>0.2</v>
      </c>
      <c r="H60" s="126">
        <v>40238641</v>
      </c>
      <c r="I60" s="127">
        <v>5.7</v>
      </c>
    </row>
    <row r="61" spans="1:9" ht="12.75" customHeight="1" x14ac:dyDescent="0.2">
      <c r="A61" s="245" t="s">
        <v>190</v>
      </c>
      <c r="B61" s="124" t="s">
        <v>960</v>
      </c>
      <c r="C61" s="156">
        <v>111908</v>
      </c>
      <c r="D61" s="156">
        <v>1722447</v>
      </c>
      <c r="E61" s="156">
        <v>1675108</v>
      </c>
      <c r="F61" s="126">
        <v>-44570</v>
      </c>
      <c r="G61" s="127">
        <v>-28.5</v>
      </c>
      <c r="H61" s="126">
        <v>47339</v>
      </c>
      <c r="I61" s="127">
        <v>2.8</v>
      </c>
    </row>
    <row r="62" spans="1:9" ht="12.75" customHeight="1" x14ac:dyDescent="0.2">
      <c r="A62" s="245" t="s">
        <v>233</v>
      </c>
      <c r="B62" s="124" t="s">
        <v>1114</v>
      </c>
      <c r="C62" s="156">
        <v>1901056</v>
      </c>
      <c r="D62" s="156">
        <v>21604855</v>
      </c>
      <c r="E62" s="156">
        <v>20185315</v>
      </c>
      <c r="F62" s="126">
        <v>9488</v>
      </c>
      <c r="G62" s="127">
        <v>0.5</v>
      </c>
      <c r="H62" s="126">
        <v>1419540</v>
      </c>
      <c r="I62" s="127">
        <v>7</v>
      </c>
    </row>
    <row r="63" spans="1:9" ht="12.75" customHeight="1" x14ac:dyDescent="0.2">
      <c r="A63" s="245" t="s">
        <v>234</v>
      </c>
      <c r="B63" s="124" t="s">
        <v>1115</v>
      </c>
      <c r="C63" s="156">
        <v>3917107</v>
      </c>
      <c r="D63" s="156">
        <v>49199793</v>
      </c>
      <c r="E63" s="156">
        <v>48959207</v>
      </c>
      <c r="F63" s="126">
        <v>-178320</v>
      </c>
      <c r="G63" s="127">
        <v>-4.4000000000000004</v>
      </c>
      <c r="H63" s="126">
        <v>240586</v>
      </c>
      <c r="I63" s="127">
        <v>0.5</v>
      </c>
    </row>
    <row r="64" spans="1:9" ht="12.75" customHeight="1" x14ac:dyDescent="0.2">
      <c r="A64" s="245" t="s">
        <v>149</v>
      </c>
      <c r="B64" s="124" t="s">
        <v>1116</v>
      </c>
      <c r="C64" s="156">
        <v>858994</v>
      </c>
      <c r="D64" s="156">
        <v>11353532</v>
      </c>
      <c r="E64" s="156">
        <v>10888712</v>
      </c>
      <c r="F64" s="126">
        <v>-99670</v>
      </c>
      <c r="G64" s="127">
        <v>-10.4</v>
      </c>
      <c r="H64" s="126">
        <v>464820</v>
      </c>
      <c r="I64" s="127">
        <v>4.3</v>
      </c>
    </row>
    <row r="65" spans="1:9" ht="12.75" customHeight="1" x14ac:dyDescent="0.2">
      <c r="A65" s="245" t="s">
        <v>150</v>
      </c>
      <c r="B65" s="124" t="s">
        <v>1117</v>
      </c>
      <c r="C65" s="129">
        <v>7075013</v>
      </c>
      <c r="D65" s="129">
        <v>75570095</v>
      </c>
      <c r="E65" s="156">
        <v>62482953</v>
      </c>
      <c r="F65" s="126">
        <v>1078053</v>
      </c>
      <c r="G65" s="127">
        <v>18</v>
      </c>
      <c r="H65" s="126">
        <v>13087142</v>
      </c>
      <c r="I65" s="127">
        <v>20.9</v>
      </c>
    </row>
    <row r="66" spans="1:9" ht="12.75" customHeight="1" x14ac:dyDescent="0.2">
      <c r="A66" s="245" t="s">
        <v>151</v>
      </c>
      <c r="B66" s="124" t="s">
        <v>1118</v>
      </c>
      <c r="C66" s="156">
        <v>5704785</v>
      </c>
      <c r="D66" s="156">
        <v>70678634</v>
      </c>
      <c r="E66" s="156">
        <v>62250712</v>
      </c>
      <c r="F66" s="126">
        <v>493084</v>
      </c>
      <c r="G66" s="127">
        <v>9.5</v>
      </c>
      <c r="H66" s="126">
        <v>8427922</v>
      </c>
      <c r="I66" s="127">
        <v>13.5</v>
      </c>
    </row>
    <row r="67" spans="1:9" ht="12.75" customHeight="1" x14ac:dyDescent="0.2">
      <c r="A67" s="245" t="s">
        <v>188</v>
      </c>
      <c r="B67" s="124" t="s">
        <v>1119</v>
      </c>
      <c r="C67" s="156">
        <v>7888796</v>
      </c>
      <c r="D67" s="156">
        <v>104953593</v>
      </c>
      <c r="E67" s="156">
        <v>95910348</v>
      </c>
      <c r="F67" s="126">
        <v>604551</v>
      </c>
      <c r="G67" s="127">
        <v>8.3000000000000007</v>
      </c>
      <c r="H67" s="126">
        <v>9043245</v>
      </c>
      <c r="I67" s="127">
        <v>9.4</v>
      </c>
    </row>
    <row r="68" spans="1:9" ht="12.75" customHeight="1" x14ac:dyDescent="0.2">
      <c r="A68" s="245" t="s">
        <v>189</v>
      </c>
      <c r="B68" s="124" t="s">
        <v>1120</v>
      </c>
      <c r="C68" s="156">
        <v>48189074</v>
      </c>
      <c r="D68" s="156">
        <v>635489642</v>
      </c>
      <c r="E68" s="156">
        <v>604294245</v>
      </c>
      <c r="F68" s="126">
        <v>-479571</v>
      </c>
      <c r="G68" s="127">
        <v>-1</v>
      </c>
      <c r="H68" s="126">
        <v>31195397</v>
      </c>
      <c r="I68" s="127">
        <v>5.2</v>
      </c>
    </row>
    <row r="69" spans="1:9" ht="12.75" customHeight="1" x14ac:dyDescent="0.2">
      <c r="A69" s="245" t="s">
        <v>126</v>
      </c>
      <c r="B69" s="124" t="s">
        <v>1121</v>
      </c>
      <c r="C69" s="156">
        <v>6832477</v>
      </c>
      <c r="D69" s="156">
        <v>63749969</v>
      </c>
      <c r="E69" s="156">
        <v>48270792</v>
      </c>
      <c r="F69" s="126">
        <v>2319529</v>
      </c>
      <c r="G69" s="128">
        <v>51.4</v>
      </c>
      <c r="H69" s="126">
        <v>15479177</v>
      </c>
      <c r="I69" s="127">
        <v>32.1</v>
      </c>
    </row>
    <row r="70" spans="1:9" s="3" customFormat="1" ht="12.75" customHeight="1" x14ac:dyDescent="0.2">
      <c r="A70" s="246"/>
      <c r="B70" s="165" t="s">
        <v>694</v>
      </c>
      <c r="C70" s="152">
        <v>82479210</v>
      </c>
      <c r="D70" s="152">
        <v>1034322563</v>
      </c>
      <c r="E70" s="152">
        <v>954917389</v>
      </c>
      <c r="F70" s="122">
        <v>3702574</v>
      </c>
      <c r="G70" s="123">
        <v>4.7</v>
      </c>
      <c r="H70" s="122">
        <v>79405174</v>
      </c>
      <c r="I70" s="208">
        <v>8.3000000000000007</v>
      </c>
    </row>
    <row r="71" spans="1:9" s="3" customFormat="1" ht="12.75" customHeight="1" x14ac:dyDescent="0.2">
      <c r="A71" s="246"/>
      <c r="B71" s="165"/>
      <c r="C71" s="152"/>
      <c r="D71" s="152"/>
      <c r="E71" s="152"/>
      <c r="F71" s="122"/>
      <c r="G71" s="123"/>
      <c r="H71" s="122"/>
      <c r="I71" s="123"/>
    </row>
    <row r="72" spans="1:9" s="3" customFormat="1" ht="12.75" customHeight="1" x14ac:dyDescent="0.2">
      <c r="A72" s="246"/>
      <c r="B72" s="165"/>
      <c r="C72" s="247" t="s">
        <v>1122</v>
      </c>
      <c r="D72" s="152"/>
      <c r="E72" s="152"/>
      <c r="F72" s="122"/>
      <c r="G72" s="123"/>
      <c r="H72" s="122"/>
      <c r="I72" s="123"/>
    </row>
    <row r="73" spans="1:9" ht="12.75" customHeight="1" x14ac:dyDescent="0.2">
      <c r="A73" s="245" t="s">
        <v>1108</v>
      </c>
      <c r="B73" s="124" t="s">
        <v>1109</v>
      </c>
      <c r="C73" s="156">
        <v>4888260</v>
      </c>
      <c r="D73" s="156">
        <v>58696953</v>
      </c>
      <c r="E73" s="156">
        <v>56573358</v>
      </c>
      <c r="F73" s="126">
        <v>-85373</v>
      </c>
      <c r="G73" s="127">
        <v>-1.7</v>
      </c>
      <c r="H73" s="126">
        <v>2123595</v>
      </c>
      <c r="I73" s="127">
        <v>3.8</v>
      </c>
    </row>
    <row r="74" spans="1:9" ht="12.75" customHeight="1" x14ac:dyDescent="0.2">
      <c r="A74" s="245" t="s">
        <v>1110</v>
      </c>
      <c r="B74" s="124" t="s">
        <v>1111</v>
      </c>
      <c r="C74" s="156">
        <v>36309581</v>
      </c>
      <c r="D74" s="156">
        <v>477035591</v>
      </c>
      <c r="E74" s="156">
        <v>453719956</v>
      </c>
      <c r="F74" s="126">
        <v>458208</v>
      </c>
      <c r="G74" s="127">
        <v>1.3</v>
      </c>
      <c r="H74" s="126">
        <v>23315635</v>
      </c>
      <c r="I74" s="127">
        <v>5.0999999999999996</v>
      </c>
    </row>
    <row r="75" spans="1:9" ht="12.75" customHeight="1" x14ac:dyDescent="0.2">
      <c r="A75" s="245" t="s">
        <v>1112</v>
      </c>
      <c r="B75" s="124" t="s">
        <v>1113</v>
      </c>
      <c r="C75" s="156">
        <v>30909840</v>
      </c>
      <c r="D75" s="156">
        <v>412229438</v>
      </c>
      <c r="E75" s="156">
        <v>396808298</v>
      </c>
      <c r="F75" s="126">
        <v>26205</v>
      </c>
      <c r="G75" s="127">
        <v>0.1</v>
      </c>
      <c r="H75" s="126">
        <v>15421140</v>
      </c>
      <c r="I75" s="127">
        <v>3.9</v>
      </c>
    </row>
    <row r="76" spans="1:9" ht="12.75" customHeight="1" x14ac:dyDescent="0.2">
      <c r="A76" s="245" t="s">
        <v>190</v>
      </c>
      <c r="B76" s="124" t="s">
        <v>960</v>
      </c>
      <c r="C76" s="156">
        <v>109614</v>
      </c>
      <c r="D76" s="156">
        <v>1693718</v>
      </c>
      <c r="E76" s="156">
        <v>1644746</v>
      </c>
      <c r="F76" s="126">
        <v>-45332</v>
      </c>
      <c r="G76" s="128">
        <v>-29.3</v>
      </c>
      <c r="H76" s="126">
        <v>48972</v>
      </c>
      <c r="I76" s="128">
        <v>3</v>
      </c>
    </row>
    <row r="77" spans="1:9" ht="12.75" customHeight="1" x14ac:dyDescent="0.2">
      <c r="A77" s="245" t="s">
        <v>233</v>
      </c>
      <c r="B77" s="124" t="s">
        <v>1114</v>
      </c>
      <c r="C77" s="156">
        <v>1533771</v>
      </c>
      <c r="D77" s="156">
        <v>16994268</v>
      </c>
      <c r="E77" s="156">
        <v>15489512</v>
      </c>
      <c r="F77" s="126">
        <v>43808</v>
      </c>
      <c r="G77" s="127">
        <v>2.9</v>
      </c>
      <c r="H77" s="126">
        <v>1504756</v>
      </c>
      <c r="I77" s="127">
        <v>9.6999999999999993</v>
      </c>
    </row>
    <row r="78" spans="1:9" ht="12.75" customHeight="1" x14ac:dyDescent="0.2">
      <c r="A78" s="245" t="s">
        <v>234</v>
      </c>
      <c r="B78" s="124" t="s">
        <v>1115</v>
      </c>
      <c r="C78" s="156">
        <v>2705653</v>
      </c>
      <c r="D78" s="156">
        <v>33736628</v>
      </c>
      <c r="E78" s="156">
        <v>33405028</v>
      </c>
      <c r="F78" s="126">
        <v>-75636</v>
      </c>
      <c r="G78" s="127">
        <v>-2.7</v>
      </c>
      <c r="H78" s="126">
        <v>331600</v>
      </c>
      <c r="I78" s="127">
        <v>1</v>
      </c>
    </row>
    <row r="79" spans="1:9" ht="12.75" customHeight="1" x14ac:dyDescent="0.2">
      <c r="A79" s="245" t="s">
        <v>149</v>
      </c>
      <c r="B79" s="124" t="s">
        <v>1116</v>
      </c>
      <c r="C79" s="156">
        <v>539219</v>
      </c>
      <c r="D79" s="156">
        <v>6272343</v>
      </c>
      <c r="E79" s="156">
        <v>6034075</v>
      </c>
      <c r="F79" s="126">
        <v>-8225</v>
      </c>
      <c r="G79" s="127">
        <v>-1.5</v>
      </c>
      <c r="H79" s="126">
        <v>238268</v>
      </c>
      <c r="I79" s="127">
        <v>3.9</v>
      </c>
    </row>
    <row r="80" spans="1:9" ht="12.75" customHeight="1" x14ac:dyDescent="0.2">
      <c r="A80" s="245" t="s">
        <v>150</v>
      </c>
      <c r="B80" s="124" t="s">
        <v>1117</v>
      </c>
      <c r="C80" s="129">
        <v>1897286</v>
      </c>
      <c r="D80" s="129">
        <v>19153683</v>
      </c>
      <c r="E80" s="156">
        <v>16790398</v>
      </c>
      <c r="F80" s="126">
        <v>241419</v>
      </c>
      <c r="G80" s="127">
        <v>14.6</v>
      </c>
      <c r="H80" s="126">
        <v>2363285</v>
      </c>
      <c r="I80" s="127">
        <v>14.1</v>
      </c>
    </row>
    <row r="81" spans="1:9" ht="12.75" customHeight="1" x14ac:dyDescent="0.2">
      <c r="A81" s="245" t="s">
        <v>151</v>
      </c>
      <c r="B81" s="124" t="s">
        <v>1118</v>
      </c>
      <c r="C81" s="156">
        <v>3502452</v>
      </c>
      <c r="D81" s="156">
        <v>45652466</v>
      </c>
      <c r="E81" s="156">
        <v>40121252</v>
      </c>
      <c r="F81" s="126">
        <v>190582</v>
      </c>
      <c r="G81" s="127">
        <v>5.8</v>
      </c>
      <c r="H81" s="126">
        <v>5531214</v>
      </c>
      <c r="I81" s="127">
        <v>13.8</v>
      </c>
    </row>
    <row r="82" spans="1:9" ht="12.75" customHeight="1" x14ac:dyDescent="0.2">
      <c r="A82" s="245" t="s">
        <v>188</v>
      </c>
      <c r="B82" s="124" t="s">
        <v>1119</v>
      </c>
      <c r="C82" s="156">
        <v>5305362</v>
      </c>
      <c r="D82" s="156">
        <v>71291585</v>
      </c>
      <c r="E82" s="156">
        <v>65058941</v>
      </c>
      <c r="F82" s="126">
        <v>503137</v>
      </c>
      <c r="G82" s="127">
        <v>10.5</v>
      </c>
      <c r="H82" s="126">
        <v>6232644</v>
      </c>
      <c r="I82" s="127">
        <v>9.6</v>
      </c>
    </row>
    <row r="83" spans="1:9" ht="12.75" customHeight="1" x14ac:dyDescent="0.2">
      <c r="A83" s="245" t="s">
        <v>189</v>
      </c>
      <c r="B83" s="124" t="s">
        <v>1120</v>
      </c>
      <c r="C83" s="156">
        <v>25604480</v>
      </c>
      <c r="D83" s="156">
        <v>340937842</v>
      </c>
      <c r="E83" s="156">
        <v>331749349</v>
      </c>
      <c r="F83" s="126">
        <v>-476930</v>
      </c>
      <c r="G83" s="127">
        <v>-1.8</v>
      </c>
      <c r="H83" s="126">
        <v>9188493</v>
      </c>
      <c r="I83" s="127">
        <v>2.8</v>
      </c>
    </row>
    <row r="84" spans="1:9" ht="12.75" customHeight="1" x14ac:dyDescent="0.2">
      <c r="A84" s="245" t="s">
        <v>126</v>
      </c>
      <c r="B84" s="124" t="s">
        <v>1121</v>
      </c>
      <c r="C84" s="156">
        <v>6031034</v>
      </c>
      <c r="D84" s="156">
        <v>55202115</v>
      </c>
      <c r="E84" s="156">
        <v>41050840</v>
      </c>
      <c r="F84" s="126">
        <v>2208900</v>
      </c>
      <c r="G84" s="128">
        <v>57.8</v>
      </c>
      <c r="H84" s="126">
        <v>14151275</v>
      </c>
      <c r="I84" s="127">
        <v>34.5</v>
      </c>
    </row>
    <row r="85" spans="1:9" s="3" customFormat="1" ht="12.75" customHeight="1" x14ac:dyDescent="0.2">
      <c r="A85" s="246"/>
      <c r="B85" s="165" t="s">
        <v>694</v>
      </c>
      <c r="C85" s="152">
        <v>47228870</v>
      </c>
      <c r="D85" s="152">
        <v>590934644</v>
      </c>
      <c r="E85" s="152">
        <v>551344152</v>
      </c>
      <c r="F85" s="122">
        <v>2581727</v>
      </c>
      <c r="G85" s="123">
        <v>5.8</v>
      </c>
      <c r="H85" s="122">
        <v>39590492</v>
      </c>
      <c r="I85" s="123">
        <v>7.2</v>
      </c>
    </row>
    <row r="86" spans="1:9" s="3" customFormat="1" ht="12.75" customHeight="1" x14ac:dyDescent="0.2">
      <c r="A86" s="246"/>
      <c r="B86" s="165"/>
      <c r="C86" s="152"/>
      <c r="D86" s="152"/>
      <c r="E86" s="152"/>
      <c r="F86" s="122"/>
      <c r="G86" s="123"/>
      <c r="H86" s="122"/>
      <c r="I86" s="123"/>
    </row>
    <row r="87" spans="1:9" s="3" customFormat="1" ht="12.75" customHeight="1" x14ac:dyDescent="0.2">
      <c r="A87" s="246"/>
      <c r="B87" s="165"/>
      <c r="C87" s="247" t="s">
        <v>1123</v>
      </c>
      <c r="D87" s="152"/>
      <c r="E87" s="152"/>
      <c r="F87" s="122"/>
      <c r="G87" s="123"/>
      <c r="H87" s="122"/>
      <c r="I87" s="123"/>
    </row>
    <row r="88" spans="1:9" ht="12.75" customHeight="1" x14ac:dyDescent="0.2">
      <c r="A88" s="245" t="s">
        <v>1108</v>
      </c>
      <c r="B88" s="124" t="s">
        <v>1109</v>
      </c>
      <c r="C88" s="156">
        <v>1900808</v>
      </c>
      <c r="D88" s="156">
        <v>25183671</v>
      </c>
      <c r="E88" s="156">
        <v>25134972</v>
      </c>
      <c r="F88" s="126">
        <v>-227692</v>
      </c>
      <c r="G88" s="127">
        <v>-10.7</v>
      </c>
      <c r="H88" s="126">
        <v>48699</v>
      </c>
      <c r="I88" s="127">
        <v>0.2</v>
      </c>
    </row>
    <row r="89" spans="1:9" ht="12.75" customHeight="1" x14ac:dyDescent="0.2">
      <c r="A89" s="245" t="s">
        <v>1110</v>
      </c>
      <c r="B89" s="124" t="s">
        <v>1111</v>
      </c>
      <c r="C89" s="156">
        <v>32548094</v>
      </c>
      <c r="D89" s="156">
        <v>409656399</v>
      </c>
      <c r="E89" s="156">
        <v>371218291</v>
      </c>
      <c r="F89" s="126">
        <v>1237923</v>
      </c>
      <c r="G89" s="127">
        <v>4</v>
      </c>
      <c r="H89" s="126">
        <v>38438108</v>
      </c>
      <c r="I89" s="127">
        <v>10.4</v>
      </c>
    </row>
    <row r="90" spans="1:9" ht="12.75" customHeight="1" x14ac:dyDescent="0.2">
      <c r="A90" s="245" t="s">
        <v>1112</v>
      </c>
      <c r="B90" s="124" t="s">
        <v>1113</v>
      </c>
      <c r="C90" s="156">
        <v>25168029</v>
      </c>
      <c r="D90" s="156">
        <v>328213819</v>
      </c>
      <c r="E90" s="156">
        <v>303396312</v>
      </c>
      <c r="F90" s="126">
        <v>98771</v>
      </c>
      <c r="G90" s="127">
        <v>0.4</v>
      </c>
      <c r="H90" s="126">
        <v>24817507</v>
      </c>
      <c r="I90" s="127">
        <v>8.1999999999999993</v>
      </c>
    </row>
    <row r="91" spans="1:9" ht="12.75" customHeight="1" x14ac:dyDescent="0.2">
      <c r="A91" s="245" t="s">
        <v>190</v>
      </c>
      <c r="B91" s="124" t="s">
        <v>960</v>
      </c>
      <c r="C91" s="156">
        <v>2296</v>
      </c>
      <c r="D91" s="156">
        <v>28734</v>
      </c>
      <c r="E91" s="156">
        <v>30356</v>
      </c>
      <c r="F91" s="126">
        <v>764</v>
      </c>
      <c r="G91" s="128">
        <v>49.9</v>
      </c>
      <c r="H91" s="126">
        <v>-1622</v>
      </c>
      <c r="I91" s="128">
        <v>-5.3</v>
      </c>
    </row>
    <row r="92" spans="1:9" ht="12.75" customHeight="1" x14ac:dyDescent="0.2">
      <c r="A92" s="245" t="s">
        <v>233</v>
      </c>
      <c r="B92" s="124" t="s">
        <v>1114</v>
      </c>
      <c r="C92" s="156">
        <v>367283</v>
      </c>
      <c r="D92" s="156">
        <v>4610567</v>
      </c>
      <c r="E92" s="156">
        <v>4695808</v>
      </c>
      <c r="F92" s="126">
        <v>-34319</v>
      </c>
      <c r="G92" s="127">
        <v>-8.5</v>
      </c>
      <c r="H92" s="126">
        <v>-85241</v>
      </c>
      <c r="I92" s="127">
        <v>-1.8</v>
      </c>
    </row>
    <row r="93" spans="1:9" ht="12.75" customHeight="1" x14ac:dyDescent="0.2">
      <c r="A93" s="245" t="s">
        <v>234</v>
      </c>
      <c r="B93" s="124" t="s">
        <v>1115</v>
      </c>
      <c r="C93" s="156">
        <v>1211447</v>
      </c>
      <c r="D93" s="156">
        <v>15463156</v>
      </c>
      <c r="E93" s="156">
        <v>15554177</v>
      </c>
      <c r="F93" s="126">
        <v>-102692</v>
      </c>
      <c r="G93" s="127">
        <v>-7.8</v>
      </c>
      <c r="H93" s="126">
        <v>-91021</v>
      </c>
      <c r="I93" s="127">
        <v>-0.6</v>
      </c>
    </row>
    <row r="94" spans="1:9" ht="12.75" customHeight="1" x14ac:dyDescent="0.2">
      <c r="A94" s="245" t="s">
        <v>149</v>
      </c>
      <c r="B94" s="124" t="s">
        <v>1116</v>
      </c>
      <c r="C94" s="156">
        <v>319775</v>
      </c>
      <c r="D94" s="156">
        <v>5081184</v>
      </c>
      <c r="E94" s="156">
        <v>4854623</v>
      </c>
      <c r="F94" s="126">
        <v>-91440</v>
      </c>
      <c r="G94" s="127">
        <v>-22.2</v>
      </c>
      <c r="H94" s="126">
        <v>226561</v>
      </c>
      <c r="I94" s="127">
        <v>4.7</v>
      </c>
    </row>
    <row r="95" spans="1:9" ht="12.75" customHeight="1" x14ac:dyDescent="0.2">
      <c r="A95" s="245" t="s">
        <v>150</v>
      </c>
      <c r="B95" s="124" t="s">
        <v>1117</v>
      </c>
      <c r="C95" s="129">
        <v>5177731</v>
      </c>
      <c r="D95" s="129">
        <v>56416415</v>
      </c>
      <c r="E95" s="156">
        <v>45692557</v>
      </c>
      <c r="F95" s="126">
        <v>836642</v>
      </c>
      <c r="G95" s="127">
        <v>19.3</v>
      </c>
      <c r="H95" s="126">
        <v>10723858</v>
      </c>
      <c r="I95" s="127">
        <v>23.5</v>
      </c>
    </row>
    <row r="96" spans="1:9" ht="12.75" customHeight="1" x14ac:dyDescent="0.2">
      <c r="A96" s="245" t="s">
        <v>151</v>
      </c>
      <c r="B96" s="124" t="s">
        <v>1118</v>
      </c>
      <c r="C96" s="156">
        <v>2202337</v>
      </c>
      <c r="D96" s="156">
        <v>25026180</v>
      </c>
      <c r="E96" s="156">
        <v>22129449</v>
      </c>
      <c r="F96" s="126">
        <v>302505</v>
      </c>
      <c r="G96" s="127">
        <v>15.9</v>
      </c>
      <c r="H96" s="126">
        <v>2896731</v>
      </c>
      <c r="I96" s="127">
        <v>13.1</v>
      </c>
    </row>
    <row r="97" spans="1:9" ht="12.75" customHeight="1" x14ac:dyDescent="0.2">
      <c r="A97" s="245" t="s">
        <v>188</v>
      </c>
      <c r="B97" s="124" t="s">
        <v>1119</v>
      </c>
      <c r="C97" s="156">
        <v>2583438</v>
      </c>
      <c r="D97" s="156">
        <v>33662004</v>
      </c>
      <c r="E97" s="156">
        <v>30851405</v>
      </c>
      <c r="F97" s="126">
        <v>101417</v>
      </c>
      <c r="G97" s="127">
        <v>4.0999999999999996</v>
      </c>
      <c r="H97" s="126">
        <v>2810599</v>
      </c>
      <c r="I97" s="127">
        <v>9.1</v>
      </c>
    </row>
    <row r="98" spans="1:9" ht="12.75" customHeight="1" x14ac:dyDescent="0.2">
      <c r="A98" s="245" t="s">
        <v>189</v>
      </c>
      <c r="B98" s="124" t="s">
        <v>1120</v>
      </c>
      <c r="C98" s="156">
        <v>22584594</v>
      </c>
      <c r="D98" s="156">
        <v>294551802</v>
      </c>
      <c r="E98" s="156">
        <v>272544888</v>
      </c>
      <c r="F98" s="126">
        <v>-2646</v>
      </c>
      <c r="G98" s="127">
        <v>0</v>
      </c>
      <c r="H98" s="126">
        <v>22006914</v>
      </c>
      <c r="I98" s="127">
        <v>8.1</v>
      </c>
    </row>
    <row r="99" spans="1:9" ht="12.75" customHeight="1" x14ac:dyDescent="0.2">
      <c r="A99" s="245" t="s">
        <v>126</v>
      </c>
      <c r="B99" s="124" t="s">
        <v>1121</v>
      </c>
      <c r="C99" s="156">
        <v>801442</v>
      </c>
      <c r="D99" s="156">
        <v>8547854</v>
      </c>
      <c r="E99" s="156">
        <v>7219952</v>
      </c>
      <c r="F99" s="126">
        <v>110637</v>
      </c>
      <c r="G99" s="127">
        <v>16</v>
      </c>
      <c r="H99" s="126">
        <v>1327902</v>
      </c>
      <c r="I99" s="127">
        <v>18.399999999999999</v>
      </c>
    </row>
    <row r="100" spans="1:9" s="3" customFormat="1" ht="12.75" customHeight="1" x14ac:dyDescent="0.2">
      <c r="A100" s="246"/>
      <c r="B100" s="165" t="s">
        <v>694</v>
      </c>
      <c r="C100" s="152">
        <v>35250336</v>
      </c>
      <c r="D100" s="152">
        <v>443387917</v>
      </c>
      <c r="E100" s="152">
        <v>403573219</v>
      </c>
      <c r="F100" s="122">
        <v>1120837</v>
      </c>
      <c r="G100" s="123">
        <v>3.3</v>
      </c>
      <c r="H100" s="122">
        <v>39814698</v>
      </c>
      <c r="I100" s="123">
        <v>9.9</v>
      </c>
    </row>
    <row r="101" spans="1:9" ht="12.75" customHeight="1" x14ac:dyDescent="0.2">
      <c r="A101" s="200" t="s">
        <v>616</v>
      </c>
      <c r="B101" s="249"/>
      <c r="C101" s="156"/>
      <c r="D101" s="156"/>
      <c r="E101" s="156"/>
      <c r="F101" s="156"/>
      <c r="G101" s="156"/>
      <c r="H101" s="156"/>
      <c r="I101" s="156"/>
    </row>
    <row r="102" spans="1:9" ht="38.25" customHeight="1" x14ac:dyDescent="0.2">
      <c r="A102" s="451" t="s">
        <v>1124</v>
      </c>
      <c r="B102" s="451"/>
      <c r="C102" s="451"/>
      <c r="D102" s="451"/>
      <c r="E102" s="451"/>
      <c r="F102" s="451"/>
      <c r="G102" s="451"/>
      <c r="H102" s="451"/>
      <c r="I102" s="451"/>
    </row>
    <row r="103" spans="1:9" ht="12.75" customHeight="1" x14ac:dyDescent="0.2">
      <c r="A103" s="56"/>
      <c r="B103" s="56"/>
      <c r="C103" s="56"/>
      <c r="D103" s="56"/>
      <c r="E103" s="56"/>
      <c r="F103" s="56"/>
      <c r="G103" s="56"/>
      <c r="H103" s="56"/>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12/2017</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193" activePane="bottomLeft" state="frozen"/>
      <selection activeCell="M81" sqref="M81"/>
      <selection pane="bottomLeft" activeCell="A217" sqref="A217"/>
    </sheetView>
  </sheetViews>
  <sheetFormatPr baseColWidth="10" defaultColWidth="11.42578125" defaultRowHeight="12.75" x14ac:dyDescent="0.2"/>
  <cols>
    <col min="1" max="1" width="8.7109375" style="37" customWidth="1"/>
    <col min="2" max="2" width="62.7109375" style="240" bestFit="1" customWidth="1"/>
    <col min="3" max="5" width="13.42578125" style="37" customWidth="1"/>
    <col min="6" max="6" width="13.42578125" style="37" bestFit="1"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4" t="s">
        <v>1125</v>
      </c>
      <c r="B1" s="404"/>
      <c r="C1" s="404"/>
      <c r="D1" s="404"/>
      <c r="E1" s="404"/>
      <c r="F1" s="404"/>
      <c r="G1" s="404"/>
      <c r="H1" s="404"/>
      <c r="I1" s="404"/>
    </row>
    <row r="2" spans="1:9" s="212" customFormat="1" ht="20.100000000000001" customHeight="1" x14ac:dyDescent="0.3">
      <c r="A2" s="429" t="s">
        <v>1126</v>
      </c>
      <c r="B2" s="429"/>
      <c r="C2" s="429"/>
      <c r="D2" s="429"/>
      <c r="E2" s="429"/>
      <c r="F2" s="429"/>
      <c r="G2" s="429"/>
      <c r="H2" s="429"/>
      <c r="I2" s="429"/>
    </row>
    <row r="3" spans="1:9" s="212" customFormat="1" ht="20.100000000000001" customHeight="1" x14ac:dyDescent="0.35">
      <c r="A3" s="473"/>
      <c r="B3" s="473"/>
      <c r="C3" s="473"/>
      <c r="D3" s="473"/>
      <c r="E3" s="473"/>
      <c r="F3" s="473"/>
      <c r="G3" s="473"/>
      <c r="H3" s="473"/>
      <c r="I3" s="473"/>
    </row>
    <row r="4" spans="1:9" ht="12.75" customHeight="1" x14ac:dyDescent="0.2">
      <c r="A4" s="467" t="s">
        <v>1072</v>
      </c>
      <c r="B4" s="471" t="s">
        <v>959</v>
      </c>
      <c r="C4" s="434">
        <v>2017</v>
      </c>
      <c r="D4" s="435"/>
      <c r="E4" s="115">
        <v>2016</v>
      </c>
      <c r="F4" s="416" t="s">
        <v>643</v>
      </c>
      <c r="G4" s="416"/>
      <c r="H4" s="415" t="s">
        <v>643</v>
      </c>
      <c r="I4" s="416"/>
    </row>
    <row r="5" spans="1:9" ht="27" customHeight="1" x14ac:dyDescent="0.2">
      <c r="A5" s="468"/>
      <c r="B5" s="472"/>
      <c r="C5" s="115" t="s">
        <v>634</v>
      </c>
      <c r="D5" s="434" t="s">
        <v>1779</v>
      </c>
      <c r="E5" s="436"/>
      <c r="F5" s="437" t="s">
        <v>1780</v>
      </c>
      <c r="G5" s="436"/>
      <c r="H5" s="437" t="s">
        <v>1781</v>
      </c>
      <c r="I5" s="435"/>
    </row>
    <row r="6" spans="1:9" s="88" customFormat="1" ht="13.5" customHeight="1" x14ac:dyDescent="0.2">
      <c r="A6" s="470"/>
      <c r="B6" s="472"/>
      <c r="C6" s="415" t="s">
        <v>622</v>
      </c>
      <c r="D6" s="416"/>
      <c r="E6" s="417"/>
      <c r="F6" s="116" t="s">
        <v>644</v>
      </c>
      <c r="G6" s="90" t="s">
        <v>547</v>
      </c>
      <c r="H6" s="116" t="s">
        <v>644</v>
      </c>
      <c r="I6" s="90" t="s">
        <v>547</v>
      </c>
    </row>
    <row r="7" spans="1:9" ht="12.75" customHeight="1" x14ac:dyDescent="0.2">
      <c r="B7" s="241"/>
    </row>
    <row r="8" spans="1:9" ht="12.75" customHeight="1" x14ac:dyDescent="0.2">
      <c r="A8" s="250">
        <v>101</v>
      </c>
      <c r="B8" s="124" t="s">
        <v>1127</v>
      </c>
      <c r="C8" s="156">
        <v>21670</v>
      </c>
      <c r="D8" s="156">
        <v>170076</v>
      </c>
      <c r="E8" s="156">
        <v>116921</v>
      </c>
      <c r="F8" s="126">
        <v>7825</v>
      </c>
      <c r="G8" s="128">
        <v>56.5</v>
      </c>
      <c r="H8" s="126">
        <v>53155</v>
      </c>
      <c r="I8" s="127">
        <v>45.5</v>
      </c>
    </row>
    <row r="9" spans="1:9" ht="12.75" customHeight="1" x14ac:dyDescent="0.2">
      <c r="A9" s="250">
        <v>102</v>
      </c>
      <c r="B9" s="124" t="s">
        <v>1128</v>
      </c>
      <c r="C9" s="156">
        <v>32465</v>
      </c>
      <c r="D9" s="156">
        <v>364145</v>
      </c>
      <c r="E9" s="156">
        <v>321809</v>
      </c>
      <c r="F9" s="126">
        <v>1867</v>
      </c>
      <c r="G9" s="127">
        <v>6.1</v>
      </c>
      <c r="H9" s="126">
        <v>42336</v>
      </c>
      <c r="I9" s="127">
        <v>13.2</v>
      </c>
    </row>
    <row r="10" spans="1:9" ht="12.75" customHeight="1" x14ac:dyDescent="0.2">
      <c r="A10" s="250">
        <v>103</v>
      </c>
      <c r="B10" s="124" t="s">
        <v>1129</v>
      </c>
      <c r="C10" s="156">
        <v>14126</v>
      </c>
      <c r="D10" s="156">
        <v>185932</v>
      </c>
      <c r="E10" s="156">
        <v>180510</v>
      </c>
      <c r="F10" s="126">
        <v>482</v>
      </c>
      <c r="G10" s="127">
        <v>3.5</v>
      </c>
      <c r="H10" s="126">
        <v>5422</v>
      </c>
      <c r="I10" s="127">
        <v>3</v>
      </c>
    </row>
    <row r="11" spans="1:9" ht="12.75" customHeight="1" x14ac:dyDescent="0.2">
      <c r="A11" s="250">
        <v>105</v>
      </c>
      <c r="B11" s="124" t="s">
        <v>1130</v>
      </c>
      <c r="C11" s="156">
        <v>43</v>
      </c>
      <c r="D11" s="156">
        <v>1386</v>
      </c>
      <c r="E11" s="156">
        <v>1123</v>
      </c>
      <c r="F11" s="158">
        <v>-52</v>
      </c>
      <c r="G11" s="128">
        <v>-54.7</v>
      </c>
      <c r="H11" s="126">
        <v>263</v>
      </c>
      <c r="I11" s="127">
        <v>23.4</v>
      </c>
    </row>
    <row r="12" spans="1:9" ht="12.75" customHeight="1" x14ac:dyDescent="0.2">
      <c r="A12" s="250">
        <v>107</v>
      </c>
      <c r="B12" s="124" t="s">
        <v>1131</v>
      </c>
      <c r="C12" s="156">
        <v>49430</v>
      </c>
      <c r="D12" s="156">
        <v>606844</v>
      </c>
      <c r="E12" s="156">
        <v>609292</v>
      </c>
      <c r="F12" s="126">
        <v>21229</v>
      </c>
      <c r="G12" s="127">
        <v>75.3</v>
      </c>
      <c r="H12" s="126">
        <v>-2448</v>
      </c>
      <c r="I12" s="127">
        <v>-0.4</v>
      </c>
    </row>
    <row r="13" spans="1:9" ht="12.75" customHeight="1" x14ac:dyDescent="0.2">
      <c r="A13" s="250">
        <v>109</v>
      </c>
      <c r="B13" s="124" t="s">
        <v>1132</v>
      </c>
      <c r="C13" s="156">
        <v>1609</v>
      </c>
      <c r="D13" s="156">
        <v>31244</v>
      </c>
      <c r="E13" s="156">
        <v>33533</v>
      </c>
      <c r="F13" s="126">
        <v>-751</v>
      </c>
      <c r="G13" s="128">
        <v>-31.8</v>
      </c>
      <c r="H13" s="126">
        <v>-2289</v>
      </c>
      <c r="I13" s="127">
        <v>-6.8</v>
      </c>
    </row>
    <row r="14" spans="1:9" ht="12.75" customHeight="1" x14ac:dyDescent="0.2">
      <c r="A14" s="250">
        <v>201</v>
      </c>
      <c r="B14" s="124" t="s">
        <v>1133</v>
      </c>
      <c r="C14" s="156">
        <v>378568</v>
      </c>
      <c r="D14" s="156">
        <v>5150077</v>
      </c>
      <c r="E14" s="156">
        <v>4622415</v>
      </c>
      <c r="F14" s="126">
        <v>11413</v>
      </c>
      <c r="G14" s="127">
        <v>3.1</v>
      </c>
      <c r="H14" s="126">
        <v>527662</v>
      </c>
      <c r="I14" s="127">
        <v>11.4</v>
      </c>
    </row>
    <row r="15" spans="1:9" ht="12.75" customHeight="1" x14ac:dyDescent="0.2">
      <c r="A15" s="250">
        <v>202</v>
      </c>
      <c r="B15" s="124" t="s">
        <v>1134</v>
      </c>
      <c r="C15" s="156">
        <v>62106</v>
      </c>
      <c r="D15" s="156">
        <v>722584</v>
      </c>
      <c r="E15" s="156">
        <v>492467</v>
      </c>
      <c r="F15" s="126">
        <v>18198</v>
      </c>
      <c r="G15" s="127">
        <v>41.4</v>
      </c>
      <c r="H15" s="126">
        <v>230117</v>
      </c>
      <c r="I15" s="127">
        <v>46.7</v>
      </c>
    </row>
    <row r="16" spans="1:9" ht="12.75" customHeight="1" x14ac:dyDescent="0.2">
      <c r="A16" s="250">
        <v>203</v>
      </c>
      <c r="B16" s="124" t="s">
        <v>1135</v>
      </c>
      <c r="C16" s="156">
        <v>305155</v>
      </c>
      <c r="D16" s="156">
        <v>3905899</v>
      </c>
      <c r="E16" s="156">
        <v>3305237</v>
      </c>
      <c r="F16" s="126">
        <v>29711</v>
      </c>
      <c r="G16" s="127">
        <v>10.8</v>
      </c>
      <c r="H16" s="126">
        <v>600662</v>
      </c>
      <c r="I16" s="127">
        <v>18.2</v>
      </c>
    </row>
    <row r="17" spans="1:9" ht="12.75" customHeight="1" x14ac:dyDescent="0.2">
      <c r="A17" s="250">
        <v>204</v>
      </c>
      <c r="B17" s="124" t="s">
        <v>1136</v>
      </c>
      <c r="C17" s="156">
        <v>792352</v>
      </c>
      <c r="D17" s="156">
        <v>9674335</v>
      </c>
      <c r="E17" s="156">
        <v>9390473</v>
      </c>
      <c r="F17" s="126">
        <v>-20659</v>
      </c>
      <c r="G17" s="127">
        <v>-2.5</v>
      </c>
      <c r="H17" s="126">
        <v>283862</v>
      </c>
      <c r="I17" s="127">
        <v>3</v>
      </c>
    </row>
    <row r="18" spans="1:9" ht="12.75" customHeight="1" x14ac:dyDescent="0.2">
      <c r="A18" s="250">
        <v>206</v>
      </c>
      <c r="B18" s="124" t="s">
        <v>1137</v>
      </c>
      <c r="C18" s="156">
        <v>198597</v>
      </c>
      <c r="D18" s="156">
        <v>2242295</v>
      </c>
      <c r="E18" s="156">
        <v>2273224</v>
      </c>
      <c r="F18" s="126">
        <v>-28906</v>
      </c>
      <c r="G18" s="127">
        <v>-12.7</v>
      </c>
      <c r="H18" s="126">
        <v>-30929</v>
      </c>
      <c r="I18" s="127">
        <v>-1.4</v>
      </c>
    </row>
    <row r="19" spans="1:9" ht="12.75" customHeight="1" x14ac:dyDescent="0.2">
      <c r="A19" s="250">
        <v>208</v>
      </c>
      <c r="B19" s="124" t="s">
        <v>1138</v>
      </c>
      <c r="C19" s="156">
        <v>22088</v>
      </c>
      <c r="D19" s="156">
        <v>245506</v>
      </c>
      <c r="E19" s="156">
        <v>228249</v>
      </c>
      <c r="F19" s="126">
        <v>1957</v>
      </c>
      <c r="G19" s="127">
        <v>9.6999999999999993</v>
      </c>
      <c r="H19" s="126">
        <v>17257</v>
      </c>
      <c r="I19" s="127">
        <v>7.6</v>
      </c>
    </row>
    <row r="20" spans="1:9" ht="12.75" customHeight="1" x14ac:dyDescent="0.2">
      <c r="A20" s="250">
        <v>209</v>
      </c>
      <c r="B20" s="124" t="s">
        <v>1139</v>
      </c>
      <c r="C20" s="156">
        <v>24449</v>
      </c>
      <c r="D20" s="156">
        <v>326960</v>
      </c>
      <c r="E20" s="156">
        <v>323354</v>
      </c>
      <c r="F20" s="126">
        <v>-8454</v>
      </c>
      <c r="G20" s="127">
        <v>-25.7</v>
      </c>
      <c r="H20" s="126">
        <v>3606</v>
      </c>
      <c r="I20" s="127">
        <v>1.1000000000000001</v>
      </c>
    </row>
    <row r="21" spans="1:9" ht="12.75" customHeight="1" x14ac:dyDescent="0.2">
      <c r="A21" s="250">
        <v>211</v>
      </c>
      <c r="B21" s="124" t="s">
        <v>1140</v>
      </c>
      <c r="C21" s="156">
        <v>14291</v>
      </c>
      <c r="D21" s="156">
        <v>222346</v>
      </c>
      <c r="E21" s="156">
        <v>352231</v>
      </c>
      <c r="F21" s="126">
        <v>-6766</v>
      </c>
      <c r="G21" s="127">
        <v>-32.1</v>
      </c>
      <c r="H21" s="126">
        <v>-129885</v>
      </c>
      <c r="I21" s="127">
        <v>-36.9</v>
      </c>
    </row>
    <row r="22" spans="1:9" ht="12.75" customHeight="1" x14ac:dyDescent="0.2">
      <c r="A22" s="250">
        <v>219</v>
      </c>
      <c r="B22" s="124" t="s">
        <v>1141</v>
      </c>
      <c r="C22" s="156">
        <v>68627</v>
      </c>
      <c r="D22" s="156">
        <v>816042</v>
      </c>
      <c r="E22" s="156">
        <v>715876</v>
      </c>
      <c r="F22" s="126">
        <v>10200</v>
      </c>
      <c r="G22" s="127">
        <v>17.5</v>
      </c>
      <c r="H22" s="126">
        <v>100166</v>
      </c>
      <c r="I22" s="127">
        <v>14</v>
      </c>
    </row>
    <row r="23" spans="1:9" ht="12.75" customHeight="1" x14ac:dyDescent="0.2">
      <c r="A23" s="250">
        <v>301</v>
      </c>
      <c r="B23" s="124" t="s">
        <v>1142</v>
      </c>
      <c r="C23" s="156">
        <v>77623</v>
      </c>
      <c r="D23" s="156">
        <v>1422041</v>
      </c>
      <c r="E23" s="156">
        <v>1746274</v>
      </c>
      <c r="F23" s="126">
        <v>-84011</v>
      </c>
      <c r="G23" s="127">
        <v>-52</v>
      </c>
      <c r="H23" s="126">
        <v>-324233</v>
      </c>
      <c r="I23" s="127">
        <v>-18.600000000000001</v>
      </c>
    </row>
    <row r="24" spans="1:9" ht="12.75" customHeight="1" x14ac:dyDescent="0.2">
      <c r="A24" s="250">
        <v>302</v>
      </c>
      <c r="B24" s="124" t="s">
        <v>1143</v>
      </c>
      <c r="C24" s="156">
        <v>1994</v>
      </c>
      <c r="D24" s="156">
        <v>37335</v>
      </c>
      <c r="E24" s="156">
        <v>39461</v>
      </c>
      <c r="F24" s="126">
        <v>-5848</v>
      </c>
      <c r="G24" s="128">
        <v>-74.599999999999994</v>
      </c>
      <c r="H24" s="126">
        <v>-2126</v>
      </c>
      <c r="I24" s="127">
        <v>-5.4</v>
      </c>
    </row>
    <row r="25" spans="1:9" ht="12.75" customHeight="1" x14ac:dyDescent="0.2">
      <c r="A25" s="250">
        <v>303</v>
      </c>
      <c r="B25" s="124" t="s">
        <v>1144</v>
      </c>
      <c r="C25" s="156">
        <v>11291</v>
      </c>
      <c r="D25" s="156">
        <v>381182</v>
      </c>
      <c r="E25" s="156">
        <v>453412</v>
      </c>
      <c r="F25" s="126">
        <v>-13017</v>
      </c>
      <c r="G25" s="128">
        <v>-53.6</v>
      </c>
      <c r="H25" s="126">
        <v>-72230</v>
      </c>
      <c r="I25" s="128">
        <v>-15.9</v>
      </c>
    </row>
    <row r="26" spans="1:9" ht="12.75" customHeight="1" x14ac:dyDescent="0.2">
      <c r="A26" s="250">
        <v>304</v>
      </c>
      <c r="B26" s="124" t="s">
        <v>1145</v>
      </c>
      <c r="C26" s="156">
        <v>813</v>
      </c>
      <c r="D26" s="156">
        <v>10621</v>
      </c>
      <c r="E26" s="156">
        <v>11264</v>
      </c>
      <c r="F26" s="126">
        <v>17</v>
      </c>
      <c r="G26" s="128">
        <v>2.1</v>
      </c>
      <c r="H26" s="126">
        <v>-643</v>
      </c>
      <c r="I26" s="127">
        <v>-5.7</v>
      </c>
    </row>
    <row r="27" spans="1:9" ht="12.75" customHeight="1" x14ac:dyDescent="0.2">
      <c r="A27" s="250">
        <v>305</v>
      </c>
      <c r="B27" s="124" t="s">
        <v>1146</v>
      </c>
      <c r="C27" s="156">
        <v>10507</v>
      </c>
      <c r="D27" s="156">
        <v>142136</v>
      </c>
      <c r="E27" s="156">
        <v>133285</v>
      </c>
      <c r="F27" s="126">
        <v>2219</v>
      </c>
      <c r="G27" s="127">
        <v>26.8</v>
      </c>
      <c r="H27" s="126">
        <v>8851</v>
      </c>
      <c r="I27" s="127">
        <v>6.6</v>
      </c>
    </row>
    <row r="28" spans="1:9" ht="12.75" customHeight="1" x14ac:dyDescent="0.2">
      <c r="A28" s="250">
        <v>308</v>
      </c>
      <c r="B28" s="124" t="s">
        <v>1147</v>
      </c>
      <c r="C28" s="156">
        <v>2472</v>
      </c>
      <c r="D28" s="156">
        <v>29610</v>
      </c>
      <c r="E28" s="156">
        <v>27708</v>
      </c>
      <c r="F28" s="126">
        <v>115</v>
      </c>
      <c r="G28" s="127">
        <v>4.9000000000000004</v>
      </c>
      <c r="H28" s="126">
        <v>1902</v>
      </c>
      <c r="I28" s="127">
        <v>6.9</v>
      </c>
    </row>
    <row r="29" spans="1:9" ht="12.75" customHeight="1" x14ac:dyDescent="0.2">
      <c r="A29" s="250">
        <v>309</v>
      </c>
      <c r="B29" s="124" t="s">
        <v>1148</v>
      </c>
      <c r="C29" s="156">
        <v>14802</v>
      </c>
      <c r="D29" s="156">
        <v>101710</v>
      </c>
      <c r="E29" s="156">
        <v>106677</v>
      </c>
      <c r="F29" s="126">
        <v>7383</v>
      </c>
      <c r="G29" s="127">
        <v>99.5</v>
      </c>
      <c r="H29" s="126">
        <v>-4967</v>
      </c>
      <c r="I29" s="127">
        <v>-4.7</v>
      </c>
    </row>
    <row r="30" spans="1:9" ht="12.75" customHeight="1" x14ac:dyDescent="0.2">
      <c r="A30" s="250">
        <v>310</v>
      </c>
      <c r="B30" s="124" t="s">
        <v>1149</v>
      </c>
      <c r="C30" s="156">
        <v>69794</v>
      </c>
      <c r="D30" s="156">
        <v>779466</v>
      </c>
      <c r="E30" s="156">
        <v>753102</v>
      </c>
      <c r="F30" s="126">
        <v>7488</v>
      </c>
      <c r="G30" s="127">
        <v>12</v>
      </c>
      <c r="H30" s="126">
        <v>26364</v>
      </c>
      <c r="I30" s="127">
        <v>3.5</v>
      </c>
    </row>
    <row r="31" spans="1:9" ht="12.75" customHeight="1" x14ac:dyDescent="0.2">
      <c r="A31" s="250">
        <v>315</v>
      </c>
      <c r="B31" s="124" t="s">
        <v>1150</v>
      </c>
      <c r="C31" s="156">
        <v>473081</v>
      </c>
      <c r="D31" s="156">
        <v>6096455</v>
      </c>
      <c r="E31" s="156">
        <v>5732172</v>
      </c>
      <c r="F31" s="126">
        <v>12529</v>
      </c>
      <c r="G31" s="127">
        <v>2.7</v>
      </c>
      <c r="H31" s="126">
        <v>364283</v>
      </c>
      <c r="I31" s="127">
        <v>6.4</v>
      </c>
    </row>
    <row r="32" spans="1:9" ht="12.75" customHeight="1" x14ac:dyDescent="0.2">
      <c r="A32" s="250">
        <v>316</v>
      </c>
      <c r="B32" s="124" t="s">
        <v>1151</v>
      </c>
      <c r="C32" s="156">
        <v>17855</v>
      </c>
      <c r="D32" s="156">
        <v>270757</v>
      </c>
      <c r="E32" s="156">
        <v>271702</v>
      </c>
      <c r="F32" s="126">
        <v>1301</v>
      </c>
      <c r="G32" s="127">
        <v>7.9</v>
      </c>
      <c r="H32" s="126">
        <v>-945</v>
      </c>
      <c r="I32" s="127">
        <v>-0.3</v>
      </c>
    </row>
    <row r="33" spans="1:9" ht="12.75" customHeight="1" x14ac:dyDescent="0.2">
      <c r="A33" s="250">
        <v>320</v>
      </c>
      <c r="B33" s="124" t="s">
        <v>1152</v>
      </c>
      <c r="C33" s="156">
        <v>31470</v>
      </c>
      <c r="D33" s="156">
        <v>488164</v>
      </c>
      <c r="E33" s="156">
        <v>475471</v>
      </c>
      <c r="F33" s="126">
        <v>-7392</v>
      </c>
      <c r="G33" s="127">
        <v>-19</v>
      </c>
      <c r="H33" s="126">
        <v>12693</v>
      </c>
      <c r="I33" s="127">
        <v>2.7</v>
      </c>
    </row>
    <row r="34" spans="1:9" ht="12.75" customHeight="1" x14ac:dyDescent="0.2">
      <c r="A34" s="250">
        <v>325</v>
      </c>
      <c r="B34" s="124" t="s">
        <v>1153</v>
      </c>
      <c r="C34" s="156">
        <v>3006</v>
      </c>
      <c r="D34" s="156">
        <v>56532</v>
      </c>
      <c r="E34" s="156">
        <v>53888</v>
      </c>
      <c r="F34" s="126">
        <v>-816</v>
      </c>
      <c r="G34" s="128">
        <v>-21.4</v>
      </c>
      <c r="H34" s="126">
        <v>2644</v>
      </c>
      <c r="I34" s="128">
        <v>4.9000000000000004</v>
      </c>
    </row>
    <row r="35" spans="1:9" ht="12.75" customHeight="1" x14ac:dyDescent="0.2">
      <c r="A35" s="250">
        <v>335</v>
      </c>
      <c r="B35" s="124" t="s">
        <v>1154</v>
      </c>
      <c r="C35" s="156">
        <v>3178</v>
      </c>
      <c r="D35" s="156">
        <v>42693</v>
      </c>
      <c r="E35" s="156">
        <v>47662</v>
      </c>
      <c r="F35" s="126">
        <v>-1136</v>
      </c>
      <c r="G35" s="127">
        <v>-26.3</v>
      </c>
      <c r="H35" s="126">
        <v>-4969</v>
      </c>
      <c r="I35" s="127">
        <v>-10.4</v>
      </c>
    </row>
    <row r="36" spans="1:9" ht="12.75" customHeight="1" x14ac:dyDescent="0.2">
      <c r="A36" s="250">
        <v>340</v>
      </c>
      <c r="B36" s="124" t="s">
        <v>1155</v>
      </c>
      <c r="C36" s="156">
        <v>101322</v>
      </c>
      <c r="D36" s="156">
        <v>1093434</v>
      </c>
      <c r="E36" s="156">
        <v>1029924</v>
      </c>
      <c r="F36" s="126">
        <v>5039</v>
      </c>
      <c r="G36" s="127">
        <v>5.2</v>
      </c>
      <c r="H36" s="126">
        <v>63510</v>
      </c>
      <c r="I36" s="127">
        <v>6.2</v>
      </c>
    </row>
    <row r="37" spans="1:9" ht="12.75" customHeight="1" x14ac:dyDescent="0.2">
      <c r="A37" s="250">
        <v>345</v>
      </c>
      <c r="B37" s="124" t="s">
        <v>1156</v>
      </c>
      <c r="C37" s="156">
        <v>21276</v>
      </c>
      <c r="D37" s="156">
        <v>355729</v>
      </c>
      <c r="E37" s="156">
        <v>364475</v>
      </c>
      <c r="F37" s="126">
        <v>-2746</v>
      </c>
      <c r="G37" s="127">
        <v>-11.4</v>
      </c>
      <c r="H37" s="126">
        <v>-8746</v>
      </c>
      <c r="I37" s="127">
        <v>-2.4</v>
      </c>
    </row>
    <row r="38" spans="1:9" ht="12.75" customHeight="1" x14ac:dyDescent="0.2">
      <c r="A38" s="250">
        <v>350</v>
      </c>
      <c r="B38" s="124" t="s">
        <v>1157</v>
      </c>
      <c r="C38" s="156">
        <v>21484</v>
      </c>
      <c r="D38" s="156">
        <v>303453</v>
      </c>
      <c r="E38" s="156">
        <v>288690</v>
      </c>
      <c r="F38" s="126">
        <v>-1189</v>
      </c>
      <c r="G38" s="127">
        <v>-5.2</v>
      </c>
      <c r="H38" s="126">
        <v>14763</v>
      </c>
      <c r="I38" s="127">
        <v>5.0999999999999996</v>
      </c>
    </row>
    <row r="39" spans="1:9" ht="12.75" customHeight="1" x14ac:dyDescent="0.2">
      <c r="A39" s="250">
        <v>355</v>
      </c>
      <c r="B39" s="124" t="s">
        <v>1158</v>
      </c>
      <c r="C39" s="156">
        <v>37728</v>
      </c>
      <c r="D39" s="156">
        <v>476131</v>
      </c>
      <c r="E39" s="156">
        <v>508375</v>
      </c>
      <c r="F39" s="126">
        <v>-5408</v>
      </c>
      <c r="G39" s="127">
        <v>-12.5</v>
      </c>
      <c r="H39" s="126">
        <v>-32244</v>
      </c>
      <c r="I39" s="127">
        <v>-6.3</v>
      </c>
    </row>
    <row r="40" spans="1:9" ht="12.75" customHeight="1" x14ac:dyDescent="0.2">
      <c r="A40" s="250">
        <v>360</v>
      </c>
      <c r="B40" s="124" t="s">
        <v>1159</v>
      </c>
      <c r="C40" s="156">
        <v>125371</v>
      </c>
      <c r="D40" s="156">
        <v>1407894</v>
      </c>
      <c r="E40" s="156">
        <v>1392506</v>
      </c>
      <c r="F40" s="126">
        <v>-7378</v>
      </c>
      <c r="G40" s="127">
        <v>-5.6</v>
      </c>
      <c r="H40" s="126">
        <v>15388</v>
      </c>
      <c r="I40" s="127">
        <v>1.1000000000000001</v>
      </c>
    </row>
    <row r="41" spans="1:9" ht="12.75" customHeight="1" x14ac:dyDescent="0.2">
      <c r="A41" s="250">
        <v>370</v>
      </c>
      <c r="B41" s="124" t="s">
        <v>1160</v>
      </c>
      <c r="C41" s="156">
        <v>61650</v>
      </c>
      <c r="D41" s="156">
        <v>768864</v>
      </c>
      <c r="E41" s="156">
        <v>738880</v>
      </c>
      <c r="F41" s="126">
        <v>-2506</v>
      </c>
      <c r="G41" s="127">
        <v>-3.9</v>
      </c>
      <c r="H41" s="126">
        <v>29984</v>
      </c>
      <c r="I41" s="127">
        <v>4.0999999999999996</v>
      </c>
    </row>
    <row r="42" spans="1:9" ht="12.75" customHeight="1" x14ac:dyDescent="0.2">
      <c r="A42" s="250">
        <v>372</v>
      </c>
      <c r="B42" s="124" t="s">
        <v>1161</v>
      </c>
      <c r="C42" s="156">
        <v>43164</v>
      </c>
      <c r="D42" s="156">
        <v>592499</v>
      </c>
      <c r="E42" s="156">
        <v>576458</v>
      </c>
      <c r="F42" s="126">
        <v>-2661</v>
      </c>
      <c r="G42" s="127">
        <v>-5.8</v>
      </c>
      <c r="H42" s="126">
        <v>16041</v>
      </c>
      <c r="I42" s="127">
        <v>2.8</v>
      </c>
    </row>
    <row r="43" spans="1:9" ht="12.75" customHeight="1" x14ac:dyDescent="0.2">
      <c r="A43" s="250">
        <v>375</v>
      </c>
      <c r="B43" s="124" t="s">
        <v>1162</v>
      </c>
      <c r="C43" s="156">
        <v>56658</v>
      </c>
      <c r="D43" s="156">
        <v>788343</v>
      </c>
      <c r="E43" s="156">
        <v>726183</v>
      </c>
      <c r="F43" s="126">
        <v>244</v>
      </c>
      <c r="G43" s="127">
        <v>0.4</v>
      </c>
      <c r="H43" s="126">
        <v>62160</v>
      </c>
      <c r="I43" s="127">
        <v>8.6</v>
      </c>
    </row>
    <row r="44" spans="1:9" ht="12.75" customHeight="1" x14ac:dyDescent="0.2">
      <c r="A44" s="250">
        <v>377</v>
      </c>
      <c r="B44" s="124" t="s">
        <v>1163</v>
      </c>
      <c r="C44" s="156">
        <v>409828</v>
      </c>
      <c r="D44" s="156">
        <v>5032055</v>
      </c>
      <c r="E44" s="156">
        <v>5092845</v>
      </c>
      <c r="F44" s="126">
        <v>11876</v>
      </c>
      <c r="G44" s="127">
        <v>3</v>
      </c>
      <c r="H44" s="126">
        <v>-60790</v>
      </c>
      <c r="I44" s="127">
        <v>-1.2</v>
      </c>
    </row>
    <row r="45" spans="1:9" ht="12.75" customHeight="1" x14ac:dyDescent="0.2">
      <c r="A45" s="250">
        <v>379</v>
      </c>
      <c r="B45" s="124" t="s">
        <v>1164</v>
      </c>
      <c r="C45" s="156">
        <v>23474</v>
      </c>
      <c r="D45" s="156">
        <v>360739</v>
      </c>
      <c r="E45" s="156">
        <v>342180</v>
      </c>
      <c r="F45" s="126">
        <v>-5010</v>
      </c>
      <c r="G45" s="127">
        <v>-17.600000000000001</v>
      </c>
      <c r="H45" s="126">
        <v>18559</v>
      </c>
      <c r="I45" s="127">
        <v>5.4</v>
      </c>
    </row>
    <row r="46" spans="1:9" ht="12.75" customHeight="1" x14ac:dyDescent="0.2">
      <c r="A46" s="250">
        <v>381</v>
      </c>
      <c r="B46" s="124" t="s">
        <v>1165</v>
      </c>
      <c r="C46" s="156">
        <v>198940</v>
      </c>
      <c r="D46" s="156">
        <v>2127433</v>
      </c>
      <c r="E46" s="156">
        <v>1889210</v>
      </c>
      <c r="F46" s="126">
        <v>47336</v>
      </c>
      <c r="G46" s="127">
        <v>31.2</v>
      </c>
      <c r="H46" s="126">
        <v>238223</v>
      </c>
      <c r="I46" s="127">
        <v>12.6</v>
      </c>
    </row>
    <row r="47" spans="1:9" ht="12.75" customHeight="1" x14ac:dyDescent="0.2">
      <c r="A47" s="250">
        <v>383</v>
      </c>
      <c r="B47" s="124" t="s">
        <v>1166</v>
      </c>
      <c r="C47" s="156">
        <v>23374</v>
      </c>
      <c r="D47" s="156">
        <v>335372</v>
      </c>
      <c r="E47" s="156">
        <v>306458</v>
      </c>
      <c r="F47" s="126">
        <v>4660</v>
      </c>
      <c r="G47" s="127">
        <v>24.9</v>
      </c>
      <c r="H47" s="126">
        <v>28914</v>
      </c>
      <c r="I47" s="127">
        <v>9.4</v>
      </c>
    </row>
    <row r="48" spans="1:9" ht="12.75" customHeight="1" x14ac:dyDescent="0.2">
      <c r="A48" s="250">
        <v>385</v>
      </c>
      <c r="B48" s="124" t="s">
        <v>1167</v>
      </c>
      <c r="C48" s="156">
        <v>156585</v>
      </c>
      <c r="D48" s="156">
        <v>2326583</v>
      </c>
      <c r="E48" s="156">
        <v>2280435</v>
      </c>
      <c r="F48" s="126">
        <v>-28552</v>
      </c>
      <c r="G48" s="127">
        <v>-15.4</v>
      </c>
      <c r="H48" s="126">
        <v>46148</v>
      </c>
      <c r="I48" s="127">
        <v>2</v>
      </c>
    </row>
    <row r="49" spans="1:9" ht="12.75" customHeight="1" x14ac:dyDescent="0.2">
      <c r="A49" s="250">
        <v>389</v>
      </c>
      <c r="B49" s="124" t="s">
        <v>1168</v>
      </c>
      <c r="C49" s="156">
        <v>112208</v>
      </c>
      <c r="D49" s="156">
        <v>879078</v>
      </c>
      <c r="E49" s="156">
        <v>990888</v>
      </c>
      <c r="F49" s="126">
        <v>29332</v>
      </c>
      <c r="G49" s="127">
        <v>35.4</v>
      </c>
      <c r="H49" s="126">
        <v>-111810</v>
      </c>
      <c r="I49" s="127">
        <v>-11.3</v>
      </c>
    </row>
    <row r="50" spans="1:9" ht="12.75" customHeight="1" x14ac:dyDescent="0.2">
      <c r="A50" s="250">
        <v>393</v>
      </c>
      <c r="B50" s="124" t="s">
        <v>1169</v>
      </c>
      <c r="C50" s="156">
        <v>235088</v>
      </c>
      <c r="D50" s="156">
        <v>2766952</v>
      </c>
      <c r="E50" s="156">
        <v>2587573</v>
      </c>
      <c r="F50" s="126">
        <v>4325</v>
      </c>
      <c r="G50" s="127">
        <v>1.9</v>
      </c>
      <c r="H50" s="126">
        <v>179379</v>
      </c>
      <c r="I50" s="127">
        <v>6.9</v>
      </c>
    </row>
    <row r="51" spans="1:9" ht="12.75" customHeight="1" x14ac:dyDescent="0.2">
      <c r="A51" s="250">
        <v>395</v>
      </c>
      <c r="B51" s="124" t="s">
        <v>1170</v>
      </c>
      <c r="C51" s="156">
        <v>449075</v>
      </c>
      <c r="D51" s="156">
        <v>6085619</v>
      </c>
      <c r="E51" s="156">
        <v>5775414</v>
      </c>
      <c r="F51" s="126">
        <v>-19826</v>
      </c>
      <c r="G51" s="127">
        <v>-4.2</v>
      </c>
      <c r="H51" s="126">
        <v>310205</v>
      </c>
      <c r="I51" s="127">
        <v>5.4</v>
      </c>
    </row>
    <row r="52" spans="1:9" ht="12.75" customHeight="1" x14ac:dyDescent="0.2">
      <c r="A52" s="250">
        <v>396</v>
      </c>
      <c r="B52" s="124" t="s">
        <v>1171</v>
      </c>
      <c r="C52" s="156">
        <v>42265</v>
      </c>
      <c r="D52" s="156">
        <v>849604</v>
      </c>
      <c r="E52" s="156">
        <v>860839</v>
      </c>
      <c r="F52" s="126">
        <v>-12327</v>
      </c>
      <c r="G52" s="127">
        <v>-22.6</v>
      </c>
      <c r="H52" s="126">
        <v>-11235</v>
      </c>
      <c r="I52" s="127">
        <v>-1.3</v>
      </c>
    </row>
    <row r="53" spans="1:9" ht="12.75" customHeight="1" x14ac:dyDescent="0.2">
      <c r="A53" s="250">
        <v>401</v>
      </c>
      <c r="B53" s="124" t="s">
        <v>1172</v>
      </c>
      <c r="C53" s="156">
        <v>29042</v>
      </c>
      <c r="D53" s="156">
        <v>350942</v>
      </c>
      <c r="E53" s="156">
        <v>290140</v>
      </c>
      <c r="F53" s="126">
        <v>6288</v>
      </c>
      <c r="G53" s="127">
        <v>27.6</v>
      </c>
      <c r="H53" s="126">
        <v>60802</v>
      </c>
      <c r="I53" s="127">
        <v>21</v>
      </c>
    </row>
    <row r="54" spans="1:9" ht="12.75" customHeight="1" x14ac:dyDescent="0.2">
      <c r="A54" s="250">
        <v>402</v>
      </c>
      <c r="B54" s="124" t="s">
        <v>1173</v>
      </c>
      <c r="C54" s="156">
        <v>241583</v>
      </c>
      <c r="D54" s="156">
        <v>3164143</v>
      </c>
      <c r="E54" s="156">
        <v>2876545</v>
      </c>
      <c r="F54" s="126">
        <v>-8577</v>
      </c>
      <c r="G54" s="127">
        <v>-3.4</v>
      </c>
      <c r="H54" s="126">
        <v>287598</v>
      </c>
      <c r="I54" s="127">
        <v>10</v>
      </c>
    </row>
    <row r="55" spans="1:9" ht="12.75" customHeight="1" x14ac:dyDescent="0.2">
      <c r="A55" s="250">
        <v>403</v>
      </c>
      <c r="B55" s="124" t="s">
        <v>1174</v>
      </c>
      <c r="C55" s="156">
        <v>24250</v>
      </c>
      <c r="D55" s="156">
        <v>284489</v>
      </c>
      <c r="E55" s="156">
        <v>281430</v>
      </c>
      <c r="F55" s="126">
        <v>2284</v>
      </c>
      <c r="G55" s="127">
        <v>10.4</v>
      </c>
      <c r="H55" s="126">
        <v>3059</v>
      </c>
      <c r="I55" s="127">
        <v>1.1000000000000001</v>
      </c>
    </row>
    <row r="56" spans="1:9" ht="12.75" customHeight="1" x14ac:dyDescent="0.2">
      <c r="A56" s="250">
        <v>411</v>
      </c>
      <c r="B56" s="124" t="s">
        <v>1175</v>
      </c>
      <c r="C56" s="156">
        <v>251695</v>
      </c>
      <c r="D56" s="156">
        <v>3932588</v>
      </c>
      <c r="E56" s="156">
        <v>4343470</v>
      </c>
      <c r="F56" s="126">
        <v>-42852</v>
      </c>
      <c r="G56" s="127">
        <v>-14.5</v>
      </c>
      <c r="H56" s="126">
        <v>-410882</v>
      </c>
      <c r="I56" s="127">
        <v>-9.5</v>
      </c>
    </row>
    <row r="57" spans="1:9" ht="12.75" customHeight="1" x14ac:dyDescent="0.2">
      <c r="A57" s="250">
        <v>421</v>
      </c>
      <c r="B57" s="124" t="s">
        <v>1176</v>
      </c>
      <c r="C57" s="156">
        <v>70993</v>
      </c>
      <c r="D57" s="156">
        <v>1139395</v>
      </c>
      <c r="E57" s="156">
        <v>1181278</v>
      </c>
      <c r="F57" s="126">
        <v>-3089</v>
      </c>
      <c r="G57" s="127">
        <v>-4.2</v>
      </c>
      <c r="H57" s="126">
        <v>-41883</v>
      </c>
      <c r="I57" s="127">
        <v>-3.5</v>
      </c>
    </row>
    <row r="58" spans="1:9" ht="12.75" customHeight="1" x14ac:dyDescent="0.2">
      <c r="A58" s="250">
        <v>423</v>
      </c>
      <c r="B58" s="124" t="s">
        <v>1177</v>
      </c>
      <c r="C58" s="156">
        <v>127983</v>
      </c>
      <c r="D58" s="156">
        <v>1606978</v>
      </c>
      <c r="E58" s="156">
        <v>1529582</v>
      </c>
      <c r="F58" s="126">
        <v>-8685</v>
      </c>
      <c r="G58" s="127">
        <v>-6.4</v>
      </c>
      <c r="H58" s="126">
        <v>77396</v>
      </c>
      <c r="I58" s="127">
        <v>5.0999999999999996</v>
      </c>
    </row>
    <row r="59" spans="1:9" ht="12.75" customHeight="1" x14ac:dyDescent="0.2">
      <c r="A59" s="250">
        <v>425</v>
      </c>
      <c r="B59" s="124" t="s">
        <v>1178</v>
      </c>
      <c r="C59" s="156">
        <v>90371</v>
      </c>
      <c r="D59" s="156">
        <v>1122636</v>
      </c>
      <c r="E59" s="156">
        <v>1054703</v>
      </c>
      <c r="F59" s="126">
        <v>278</v>
      </c>
      <c r="G59" s="127">
        <v>0.3</v>
      </c>
      <c r="H59" s="126">
        <v>67933</v>
      </c>
      <c r="I59" s="127">
        <v>6.4</v>
      </c>
    </row>
    <row r="60" spans="1:9" ht="12.75" customHeight="1" x14ac:dyDescent="0.2">
      <c r="A60" s="250">
        <v>502</v>
      </c>
      <c r="B60" s="124" t="s">
        <v>1179</v>
      </c>
      <c r="C60" s="156">
        <v>49073</v>
      </c>
      <c r="D60" s="156">
        <v>701273</v>
      </c>
      <c r="E60" s="156">
        <v>642101</v>
      </c>
      <c r="F60" s="126">
        <v>1632</v>
      </c>
      <c r="G60" s="127">
        <v>3.4</v>
      </c>
      <c r="H60" s="126">
        <v>59172</v>
      </c>
      <c r="I60" s="127">
        <v>9.1999999999999993</v>
      </c>
    </row>
    <row r="61" spans="1:9" ht="12.75" customHeight="1" x14ac:dyDescent="0.2">
      <c r="A61" s="250">
        <v>503</v>
      </c>
      <c r="B61" s="124" t="s">
        <v>1180</v>
      </c>
      <c r="C61" s="156">
        <v>11646</v>
      </c>
      <c r="D61" s="156">
        <v>186005</v>
      </c>
      <c r="E61" s="156">
        <v>216467</v>
      </c>
      <c r="F61" s="126">
        <v>-1797</v>
      </c>
      <c r="G61" s="128">
        <v>-13.4</v>
      </c>
      <c r="H61" s="126">
        <v>-30462</v>
      </c>
      <c r="I61" s="127">
        <v>-14.1</v>
      </c>
    </row>
    <row r="62" spans="1:9" ht="12.75" customHeight="1" x14ac:dyDescent="0.2">
      <c r="A62" s="250">
        <v>504</v>
      </c>
      <c r="B62" s="124" t="s">
        <v>1181</v>
      </c>
      <c r="C62" s="156">
        <v>1958</v>
      </c>
      <c r="D62" s="156">
        <v>59066</v>
      </c>
      <c r="E62" s="156">
        <v>47874</v>
      </c>
      <c r="F62" s="126">
        <v>-897</v>
      </c>
      <c r="G62" s="127">
        <v>-31.4</v>
      </c>
      <c r="H62" s="126">
        <v>11192</v>
      </c>
      <c r="I62" s="127">
        <v>23.4</v>
      </c>
    </row>
    <row r="63" spans="1:9" ht="12.75" customHeight="1" x14ac:dyDescent="0.2">
      <c r="A63" s="250">
        <v>505</v>
      </c>
      <c r="B63" s="124" t="s">
        <v>1182</v>
      </c>
      <c r="C63" s="156">
        <v>144</v>
      </c>
      <c r="D63" s="156">
        <v>3488</v>
      </c>
      <c r="E63" s="156">
        <v>4406</v>
      </c>
      <c r="F63" s="126">
        <v>-83</v>
      </c>
      <c r="G63" s="128">
        <v>-36.6</v>
      </c>
      <c r="H63" s="126">
        <v>-918</v>
      </c>
      <c r="I63" s="127">
        <v>-20.8</v>
      </c>
    </row>
    <row r="64" spans="1:9" ht="12.75" customHeight="1" x14ac:dyDescent="0.2">
      <c r="A64" s="250">
        <v>506</v>
      </c>
      <c r="B64" s="124" t="s">
        <v>1183</v>
      </c>
      <c r="C64" s="156">
        <v>26295</v>
      </c>
      <c r="D64" s="156">
        <v>386724</v>
      </c>
      <c r="E64" s="156">
        <v>387042</v>
      </c>
      <c r="F64" s="126">
        <v>-868</v>
      </c>
      <c r="G64" s="127">
        <v>-3.2</v>
      </c>
      <c r="H64" s="126">
        <v>-318</v>
      </c>
      <c r="I64" s="127">
        <v>-0.1</v>
      </c>
    </row>
    <row r="65" spans="1:9" ht="12.75" customHeight="1" x14ac:dyDescent="0.2">
      <c r="A65" s="250">
        <v>507</v>
      </c>
      <c r="B65" s="124" t="s">
        <v>1184</v>
      </c>
      <c r="C65" s="156">
        <v>174</v>
      </c>
      <c r="D65" s="156">
        <v>28521</v>
      </c>
      <c r="E65" s="156">
        <v>23501</v>
      </c>
      <c r="F65" s="126">
        <v>-1424</v>
      </c>
      <c r="G65" s="128">
        <v>-89.1</v>
      </c>
      <c r="H65" s="126">
        <v>5020</v>
      </c>
      <c r="I65" s="127">
        <v>21.4</v>
      </c>
    </row>
    <row r="66" spans="1:9" ht="12.75" customHeight="1" x14ac:dyDescent="0.2">
      <c r="A66" s="250">
        <v>508</v>
      </c>
      <c r="B66" s="124" t="s">
        <v>1185</v>
      </c>
      <c r="C66" s="156">
        <v>18249</v>
      </c>
      <c r="D66" s="156">
        <v>260553</v>
      </c>
      <c r="E66" s="156">
        <v>288566</v>
      </c>
      <c r="F66" s="126">
        <v>-4568</v>
      </c>
      <c r="G66" s="127">
        <v>-20</v>
      </c>
      <c r="H66" s="126">
        <v>-28013</v>
      </c>
      <c r="I66" s="127">
        <v>-9.6999999999999993</v>
      </c>
    </row>
    <row r="67" spans="1:9" ht="12.75" customHeight="1" x14ac:dyDescent="0.2">
      <c r="A67" s="250">
        <v>511</v>
      </c>
      <c r="B67" s="124" t="s">
        <v>1186</v>
      </c>
      <c r="C67" s="156">
        <v>30045</v>
      </c>
      <c r="D67" s="156">
        <v>356771</v>
      </c>
      <c r="E67" s="156">
        <v>344147</v>
      </c>
      <c r="F67" s="126">
        <v>1906</v>
      </c>
      <c r="G67" s="127">
        <v>6.8</v>
      </c>
      <c r="H67" s="126">
        <v>12624</v>
      </c>
      <c r="I67" s="127">
        <v>3.7</v>
      </c>
    </row>
    <row r="68" spans="1:9" ht="12.75" customHeight="1" x14ac:dyDescent="0.2">
      <c r="A68" s="250">
        <v>513</v>
      </c>
      <c r="B68" s="124" t="s">
        <v>1187</v>
      </c>
      <c r="C68" s="156">
        <v>102715</v>
      </c>
      <c r="D68" s="156">
        <v>1716896</v>
      </c>
      <c r="E68" s="156">
        <v>1498073</v>
      </c>
      <c r="F68" s="126">
        <v>-7033</v>
      </c>
      <c r="G68" s="127">
        <v>-6.4</v>
      </c>
      <c r="H68" s="126">
        <v>218823</v>
      </c>
      <c r="I68" s="127">
        <v>14.6</v>
      </c>
    </row>
    <row r="69" spans="1:9" ht="12.75" customHeight="1" x14ac:dyDescent="0.2">
      <c r="A69" s="250">
        <v>516</v>
      </c>
      <c r="B69" s="124" t="s">
        <v>1188</v>
      </c>
      <c r="C69" s="156">
        <v>5464</v>
      </c>
      <c r="D69" s="156">
        <v>40918</v>
      </c>
      <c r="E69" s="156">
        <v>42187</v>
      </c>
      <c r="F69" s="126">
        <v>2179</v>
      </c>
      <c r="G69" s="128">
        <v>66.3</v>
      </c>
      <c r="H69" s="126">
        <v>-1269</v>
      </c>
      <c r="I69" s="128">
        <v>-3</v>
      </c>
    </row>
    <row r="70" spans="1:9" ht="12.75" customHeight="1" x14ac:dyDescent="0.2">
      <c r="A70" s="250">
        <v>517</v>
      </c>
      <c r="B70" s="124" t="s">
        <v>1189</v>
      </c>
      <c r="C70" s="156">
        <v>11149</v>
      </c>
      <c r="D70" s="156">
        <v>134485</v>
      </c>
      <c r="E70" s="156">
        <v>110153</v>
      </c>
      <c r="F70" s="126">
        <v>195</v>
      </c>
      <c r="G70" s="127">
        <v>1.8</v>
      </c>
      <c r="H70" s="126">
        <v>24332</v>
      </c>
      <c r="I70" s="127">
        <v>22.1</v>
      </c>
    </row>
    <row r="71" spans="1:9" ht="12.75" customHeight="1" x14ac:dyDescent="0.2">
      <c r="A71" s="250">
        <v>518</v>
      </c>
      <c r="B71" s="124" t="s">
        <v>1077</v>
      </c>
      <c r="C71" s="156">
        <v>928420</v>
      </c>
      <c r="D71" s="156">
        <v>6270940</v>
      </c>
      <c r="E71" s="156">
        <v>4985629</v>
      </c>
      <c r="F71" s="126">
        <v>316373</v>
      </c>
      <c r="G71" s="128">
        <v>51.7</v>
      </c>
      <c r="H71" s="126">
        <v>1285311</v>
      </c>
      <c r="I71" s="127">
        <v>25.8</v>
      </c>
    </row>
    <row r="72" spans="1:9" ht="12.75" customHeight="1" x14ac:dyDescent="0.2">
      <c r="A72" s="250">
        <v>519</v>
      </c>
      <c r="B72" s="124" t="s">
        <v>1190</v>
      </c>
      <c r="C72" s="156">
        <v>412</v>
      </c>
      <c r="D72" s="156">
        <v>5976</v>
      </c>
      <c r="E72" s="156">
        <v>4077</v>
      </c>
      <c r="F72" s="126">
        <v>-1237</v>
      </c>
      <c r="G72" s="128">
        <v>-75</v>
      </c>
      <c r="H72" s="126">
        <v>1899</v>
      </c>
      <c r="I72" s="128">
        <v>46.6</v>
      </c>
    </row>
    <row r="73" spans="1:9" ht="12.75" customHeight="1" x14ac:dyDescent="0.2">
      <c r="A73" s="250">
        <v>520</v>
      </c>
      <c r="B73" s="124" t="s">
        <v>1191</v>
      </c>
      <c r="C73" s="156">
        <v>2753</v>
      </c>
      <c r="D73" s="156">
        <v>69372</v>
      </c>
      <c r="E73" s="156">
        <v>53089</v>
      </c>
      <c r="F73" s="126">
        <v>-7376</v>
      </c>
      <c r="G73" s="128">
        <v>-72.8</v>
      </c>
      <c r="H73" s="126">
        <v>16283</v>
      </c>
      <c r="I73" s="128">
        <v>30.7</v>
      </c>
    </row>
    <row r="74" spans="1:9" ht="12.75" customHeight="1" x14ac:dyDescent="0.2">
      <c r="A74" s="250">
        <v>522</v>
      </c>
      <c r="B74" s="124" t="s">
        <v>1192</v>
      </c>
      <c r="C74" s="156">
        <v>244</v>
      </c>
      <c r="D74" s="156">
        <v>17625</v>
      </c>
      <c r="E74" s="156">
        <v>16490</v>
      </c>
      <c r="F74" s="158">
        <v>-1651</v>
      </c>
      <c r="G74" s="128">
        <v>-87.1</v>
      </c>
      <c r="H74" s="158">
        <v>1135</v>
      </c>
      <c r="I74" s="128">
        <v>6.9</v>
      </c>
    </row>
    <row r="75" spans="1:9" ht="12.75" customHeight="1" x14ac:dyDescent="0.2">
      <c r="A75" s="250">
        <v>523</v>
      </c>
      <c r="B75" s="124" t="s">
        <v>1193</v>
      </c>
      <c r="C75" s="156" t="s">
        <v>1845</v>
      </c>
      <c r="D75" s="156">
        <v>82</v>
      </c>
      <c r="E75" s="156" t="s">
        <v>1845</v>
      </c>
      <c r="F75" s="158" t="s">
        <v>1845</v>
      </c>
      <c r="G75" s="158" t="s">
        <v>1845</v>
      </c>
      <c r="H75" s="158" t="s">
        <v>1845</v>
      </c>
      <c r="I75" s="158" t="s">
        <v>1845</v>
      </c>
    </row>
    <row r="76" spans="1:9" ht="12.75" customHeight="1" x14ac:dyDescent="0.2">
      <c r="A76" s="250">
        <v>524</v>
      </c>
      <c r="B76" s="124" t="s">
        <v>1194</v>
      </c>
      <c r="C76" s="156">
        <v>6432</v>
      </c>
      <c r="D76" s="156">
        <v>31072</v>
      </c>
      <c r="E76" s="156">
        <v>41237</v>
      </c>
      <c r="F76" s="126">
        <v>3213</v>
      </c>
      <c r="G76" s="128">
        <v>99.8</v>
      </c>
      <c r="H76" s="158">
        <v>-10165</v>
      </c>
      <c r="I76" s="128">
        <v>-24.7</v>
      </c>
    </row>
    <row r="77" spans="1:9" ht="12.75" customHeight="1" x14ac:dyDescent="0.2">
      <c r="A77" s="250">
        <v>526</v>
      </c>
      <c r="B77" s="124" t="s">
        <v>1195</v>
      </c>
      <c r="C77" s="156">
        <v>773</v>
      </c>
      <c r="D77" s="156">
        <v>7968</v>
      </c>
      <c r="E77" s="156">
        <v>6534</v>
      </c>
      <c r="F77" s="158">
        <v>761</v>
      </c>
      <c r="G77" s="128" t="s">
        <v>1774</v>
      </c>
      <c r="H77" s="158">
        <v>1434</v>
      </c>
      <c r="I77" s="128">
        <v>21.9</v>
      </c>
    </row>
    <row r="78" spans="1:9" ht="12.75" customHeight="1" x14ac:dyDescent="0.2">
      <c r="A78" s="250">
        <v>528</v>
      </c>
      <c r="B78" s="124" t="s">
        <v>1196</v>
      </c>
      <c r="C78" s="156">
        <v>23885</v>
      </c>
      <c r="D78" s="156">
        <v>297807</v>
      </c>
      <c r="E78" s="156">
        <v>192848</v>
      </c>
      <c r="F78" s="126">
        <v>4674</v>
      </c>
      <c r="G78" s="128">
        <v>24.3</v>
      </c>
      <c r="H78" s="126">
        <v>104959</v>
      </c>
      <c r="I78" s="127">
        <v>54.4</v>
      </c>
    </row>
    <row r="79" spans="1:9" ht="12.75" customHeight="1" x14ac:dyDescent="0.2">
      <c r="A79" s="250">
        <v>529</v>
      </c>
      <c r="B79" s="124" t="s">
        <v>1197</v>
      </c>
      <c r="C79" s="156">
        <v>705</v>
      </c>
      <c r="D79" s="156">
        <v>11920</v>
      </c>
      <c r="E79" s="156">
        <v>9339</v>
      </c>
      <c r="F79" s="126">
        <v>41</v>
      </c>
      <c r="G79" s="127">
        <v>6.2</v>
      </c>
      <c r="H79" s="126">
        <v>2581</v>
      </c>
      <c r="I79" s="127">
        <v>27.6</v>
      </c>
    </row>
    <row r="80" spans="1:9" ht="12.75" customHeight="1" x14ac:dyDescent="0.2">
      <c r="A80" s="250">
        <v>530</v>
      </c>
      <c r="B80" s="124" t="s">
        <v>1198</v>
      </c>
      <c r="C80" s="156">
        <v>18077</v>
      </c>
      <c r="D80" s="156">
        <v>192198</v>
      </c>
      <c r="E80" s="156">
        <v>193310</v>
      </c>
      <c r="F80" s="126">
        <v>3524</v>
      </c>
      <c r="G80" s="127">
        <v>24.2</v>
      </c>
      <c r="H80" s="126">
        <v>-1112</v>
      </c>
      <c r="I80" s="127">
        <v>-0.6</v>
      </c>
    </row>
    <row r="81" spans="1:9" ht="12.75" customHeight="1" x14ac:dyDescent="0.2">
      <c r="A81" s="250">
        <v>532</v>
      </c>
      <c r="B81" s="124" t="s">
        <v>1199</v>
      </c>
      <c r="C81" s="156">
        <v>67437</v>
      </c>
      <c r="D81" s="156">
        <v>1011559</v>
      </c>
      <c r="E81" s="156">
        <v>1005903</v>
      </c>
      <c r="F81" s="126">
        <v>3668</v>
      </c>
      <c r="G81" s="127">
        <v>5.8</v>
      </c>
      <c r="H81" s="126">
        <v>5656</v>
      </c>
      <c r="I81" s="127">
        <v>0.6</v>
      </c>
    </row>
    <row r="82" spans="1:9" ht="12.75" customHeight="1" x14ac:dyDescent="0.2">
      <c r="A82" s="250">
        <v>534</v>
      </c>
      <c r="B82" s="124" t="s">
        <v>1200</v>
      </c>
      <c r="C82" s="156">
        <v>33044</v>
      </c>
      <c r="D82" s="156">
        <v>467942</v>
      </c>
      <c r="E82" s="156">
        <v>446212</v>
      </c>
      <c r="F82" s="126">
        <v>-3335</v>
      </c>
      <c r="G82" s="127">
        <v>-9.1999999999999993</v>
      </c>
      <c r="H82" s="126">
        <v>21730</v>
      </c>
      <c r="I82" s="127">
        <v>4.9000000000000004</v>
      </c>
    </row>
    <row r="83" spans="1:9" ht="12.75" customHeight="1" x14ac:dyDescent="0.2">
      <c r="A83" s="250">
        <v>537</v>
      </c>
      <c r="B83" s="124" t="s">
        <v>1201</v>
      </c>
      <c r="C83" s="156">
        <v>721</v>
      </c>
      <c r="D83" s="156">
        <v>10567</v>
      </c>
      <c r="E83" s="156">
        <v>9889</v>
      </c>
      <c r="F83" s="126">
        <v>82</v>
      </c>
      <c r="G83" s="127">
        <v>12.8</v>
      </c>
      <c r="H83" s="126">
        <v>678</v>
      </c>
      <c r="I83" s="127">
        <v>6.9</v>
      </c>
    </row>
    <row r="84" spans="1:9" ht="12.75" customHeight="1" x14ac:dyDescent="0.2">
      <c r="A84" s="250">
        <v>590</v>
      </c>
      <c r="B84" s="124" t="s">
        <v>1202</v>
      </c>
      <c r="C84" s="156">
        <v>76207</v>
      </c>
      <c r="D84" s="156">
        <v>1057293</v>
      </c>
      <c r="E84" s="156">
        <v>987730</v>
      </c>
      <c r="F84" s="126">
        <v>-13007</v>
      </c>
      <c r="G84" s="127">
        <v>-14.6</v>
      </c>
      <c r="H84" s="126">
        <v>69563</v>
      </c>
      <c r="I84" s="127">
        <v>7</v>
      </c>
    </row>
    <row r="85" spans="1:9" ht="12.75" customHeight="1" x14ac:dyDescent="0.2">
      <c r="A85" s="250">
        <v>602</v>
      </c>
      <c r="B85" s="124" t="s">
        <v>1203</v>
      </c>
      <c r="C85" s="156">
        <v>114597</v>
      </c>
      <c r="D85" s="156">
        <v>1639016</v>
      </c>
      <c r="E85" s="156">
        <v>1602903</v>
      </c>
      <c r="F85" s="126">
        <v>-3733</v>
      </c>
      <c r="G85" s="127">
        <v>-3.2</v>
      </c>
      <c r="H85" s="126">
        <v>36113</v>
      </c>
      <c r="I85" s="127">
        <v>2.2999999999999998</v>
      </c>
    </row>
    <row r="86" spans="1:9" ht="12.75" customHeight="1" x14ac:dyDescent="0.2">
      <c r="A86" s="250">
        <v>603</v>
      </c>
      <c r="B86" s="124" t="s">
        <v>1204</v>
      </c>
      <c r="C86" s="156">
        <v>11211</v>
      </c>
      <c r="D86" s="156">
        <v>170237</v>
      </c>
      <c r="E86" s="156">
        <v>165109</v>
      </c>
      <c r="F86" s="126">
        <v>474</v>
      </c>
      <c r="G86" s="127">
        <v>4.4000000000000004</v>
      </c>
      <c r="H86" s="126">
        <v>5128</v>
      </c>
      <c r="I86" s="127">
        <v>3.1</v>
      </c>
    </row>
    <row r="87" spans="1:9" ht="12.75" customHeight="1" x14ac:dyDescent="0.2">
      <c r="A87" s="250">
        <v>604</v>
      </c>
      <c r="B87" s="124" t="s">
        <v>1205</v>
      </c>
      <c r="C87" s="156">
        <v>13519</v>
      </c>
      <c r="D87" s="156">
        <v>162171</v>
      </c>
      <c r="E87" s="156">
        <v>172307</v>
      </c>
      <c r="F87" s="126">
        <v>3738</v>
      </c>
      <c r="G87" s="127">
        <v>38.200000000000003</v>
      </c>
      <c r="H87" s="126">
        <v>-10136</v>
      </c>
      <c r="I87" s="127">
        <v>-5.9</v>
      </c>
    </row>
    <row r="88" spans="1:9" ht="12.75" customHeight="1" x14ac:dyDescent="0.2">
      <c r="A88" s="250">
        <v>605</v>
      </c>
      <c r="B88" s="124" t="s">
        <v>1206</v>
      </c>
      <c r="C88" s="156">
        <v>4381</v>
      </c>
      <c r="D88" s="156">
        <v>101223</v>
      </c>
      <c r="E88" s="156">
        <v>98588</v>
      </c>
      <c r="F88" s="126">
        <v>-2311</v>
      </c>
      <c r="G88" s="127">
        <v>-34.5</v>
      </c>
      <c r="H88" s="126">
        <v>2635</v>
      </c>
      <c r="I88" s="127">
        <v>2.7</v>
      </c>
    </row>
    <row r="89" spans="1:9" ht="12.75" customHeight="1" x14ac:dyDescent="0.2">
      <c r="A89" s="250">
        <v>606</v>
      </c>
      <c r="B89" s="124" t="s">
        <v>1207</v>
      </c>
      <c r="C89" s="156">
        <v>303</v>
      </c>
      <c r="D89" s="156">
        <v>5277</v>
      </c>
      <c r="E89" s="156">
        <v>5997</v>
      </c>
      <c r="F89" s="126">
        <v>14</v>
      </c>
      <c r="G89" s="127">
        <v>4.8</v>
      </c>
      <c r="H89" s="126">
        <v>-720</v>
      </c>
      <c r="I89" s="127">
        <v>-12</v>
      </c>
    </row>
    <row r="90" spans="1:9" ht="12.75" customHeight="1" x14ac:dyDescent="0.2">
      <c r="A90" s="250">
        <v>607</v>
      </c>
      <c r="B90" s="124" t="s">
        <v>1208</v>
      </c>
      <c r="C90" s="156">
        <v>157721</v>
      </c>
      <c r="D90" s="156">
        <v>2106718</v>
      </c>
      <c r="E90" s="156">
        <v>1882050</v>
      </c>
      <c r="F90" s="126">
        <v>27524</v>
      </c>
      <c r="G90" s="127">
        <v>21.1</v>
      </c>
      <c r="H90" s="126">
        <v>224668</v>
      </c>
      <c r="I90" s="127">
        <v>11.9</v>
      </c>
    </row>
    <row r="91" spans="1:9" ht="12.75" customHeight="1" x14ac:dyDescent="0.2">
      <c r="A91" s="250">
        <v>608</v>
      </c>
      <c r="B91" s="124" t="s">
        <v>1209</v>
      </c>
      <c r="C91" s="156">
        <v>60797</v>
      </c>
      <c r="D91" s="156">
        <v>787796</v>
      </c>
      <c r="E91" s="156">
        <v>762127</v>
      </c>
      <c r="F91" s="126">
        <v>5655</v>
      </c>
      <c r="G91" s="127">
        <v>10.3</v>
      </c>
      <c r="H91" s="126">
        <v>25669</v>
      </c>
      <c r="I91" s="127">
        <v>3.4</v>
      </c>
    </row>
    <row r="92" spans="1:9" ht="12.75" customHeight="1" x14ac:dyDescent="0.2">
      <c r="A92" s="250">
        <v>609</v>
      </c>
      <c r="B92" s="124" t="s">
        <v>1210</v>
      </c>
      <c r="C92" s="156">
        <v>116489</v>
      </c>
      <c r="D92" s="156">
        <v>1841915</v>
      </c>
      <c r="E92" s="156">
        <v>1740060</v>
      </c>
      <c r="F92" s="126">
        <v>6505</v>
      </c>
      <c r="G92" s="127">
        <v>5.9</v>
      </c>
      <c r="H92" s="126">
        <v>101855</v>
      </c>
      <c r="I92" s="127">
        <v>5.9</v>
      </c>
    </row>
    <row r="93" spans="1:9" ht="12.75" customHeight="1" x14ac:dyDescent="0.2">
      <c r="A93" s="250">
        <v>611</v>
      </c>
      <c r="B93" s="124" t="s">
        <v>1211</v>
      </c>
      <c r="C93" s="156">
        <v>25613</v>
      </c>
      <c r="D93" s="156">
        <v>440557</v>
      </c>
      <c r="E93" s="156">
        <v>441339</v>
      </c>
      <c r="F93" s="126">
        <v>-7358</v>
      </c>
      <c r="G93" s="127">
        <v>-22.3</v>
      </c>
      <c r="H93" s="126">
        <v>-782</v>
      </c>
      <c r="I93" s="127">
        <v>-0.2</v>
      </c>
    </row>
    <row r="94" spans="1:9" ht="12.75" customHeight="1" x14ac:dyDescent="0.2">
      <c r="A94" s="250">
        <v>612</v>
      </c>
      <c r="B94" s="124" t="s">
        <v>1212</v>
      </c>
      <c r="C94" s="156">
        <v>213918</v>
      </c>
      <c r="D94" s="156">
        <v>3106299</v>
      </c>
      <c r="E94" s="156">
        <v>3137680</v>
      </c>
      <c r="F94" s="126">
        <v>-20926</v>
      </c>
      <c r="G94" s="127">
        <v>-8.9</v>
      </c>
      <c r="H94" s="126">
        <v>-31381</v>
      </c>
      <c r="I94" s="127">
        <v>-1</v>
      </c>
    </row>
    <row r="95" spans="1:9" ht="12.75" customHeight="1" x14ac:dyDescent="0.2">
      <c r="A95" s="250">
        <v>641</v>
      </c>
      <c r="B95" s="124" t="s">
        <v>1213</v>
      </c>
      <c r="C95" s="156">
        <v>8154</v>
      </c>
      <c r="D95" s="156">
        <v>83572</v>
      </c>
      <c r="E95" s="156">
        <v>43136</v>
      </c>
      <c r="F95" s="126">
        <v>3755</v>
      </c>
      <c r="G95" s="128">
        <v>85.4</v>
      </c>
      <c r="H95" s="126">
        <v>40436</v>
      </c>
      <c r="I95" s="128">
        <v>93.7</v>
      </c>
    </row>
    <row r="96" spans="1:9" ht="12.75" customHeight="1" x14ac:dyDescent="0.2">
      <c r="A96" s="250">
        <v>642</v>
      </c>
      <c r="B96" s="124" t="s">
        <v>1214</v>
      </c>
      <c r="C96" s="156">
        <v>279776</v>
      </c>
      <c r="D96" s="156">
        <v>3181673</v>
      </c>
      <c r="E96" s="156">
        <v>2539414</v>
      </c>
      <c r="F96" s="126">
        <v>26401</v>
      </c>
      <c r="G96" s="127">
        <v>10.4</v>
      </c>
      <c r="H96" s="126">
        <v>642259</v>
      </c>
      <c r="I96" s="127">
        <v>25.3</v>
      </c>
    </row>
    <row r="97" spans="1:9" ht="12.75" customHeight="1" x14ac:dyDescent="0.2">
      <c r="A97" s="250">
        <v>643</v>
      </c>
      <c r="B97" s="124" t="s">
        <v>1215</v>
      </c>
      <c r="C97" s="156">
        <v>24473</v>
      </c>
      <c r="D97" s="156">
        <v>317741</v>
      </c>
      <c r="E97" s="156">
        <v>247522</v>
      </c>
      <c r="F97" s="126">
        <v>7791</v>
      </c>
      <c r="G97" s="127">
        <v>46.7</v>
      </c>
      <c r="H97" s="126">
        <v>70219</v>
      </c>
      <c r="I97" s="127">
        <v>28.4</v>
      </c>
    </row>
    <row r="98" spans="1:9" ht="12.75" customHeight="1" x14ac:dyDescent="0.2">
      <c r="A98" s="250">
        <v>644</v>
      </c>
      <c r="B98" s="124" t="s">
        <v>1216</v>
      </c>
      <c r="C98" s="156">
        <v>81983</v>
      </c>
      <c r="D98" s="156">
        <v>1126219</v>
      </c>
      <c r="E98" s="156">
        <v>944308</v>
      </c>
      <c r="F98" s="126">
        <v>2754</v>
      </c>
      <c r="G98" s="127">
        <v>3.5</v>
      </c>
      <c r="H98" s="126">
        <v>181911</v>
      </c>
      <c r="I98" s="127">
        <v>19.3</v>
      </c>
    </row>
    <row r="99" spans="1:9" ht="12.75" customHeight="1" x14ac:dyDescent="0.2">
      <c r="A99" s="250">
        <v>645</v>
      </c>
      <c r="B99" s="124" t="s">
        <v>1217</v>
      </c>
      <c r="C99" s="156">
        <v>182055</v>
      </c>
      <c r="D99" s="156">
        <v>2287871</v>
      </c>
      <c r="E99" s="156">
        <v>2091300</v>
      </c>
      <c r="F99" s="126">
        <v>18503</v>
      </c>
      <c r="G99" s="127">
        <v>11.3</v>
      </c>
      <c r="H99" s="126">
        <v>196571</v>
      </c>
      <c r="I99" s="127">
        <v>9.4</v>
      </c>
    </row>
    <row r="100" spans="1:9" ht="12.75" customHeight="1" x14ac:dyDescent="0.2">
      <c r="A100" s="250">
        <v>646</v>
      </c>
      <c r="B100" s="124" t="s">
        <v>1218</v>
      </c>
      <c r="C100" s="156">
        <v>172420</v>
      </c>
      <c r="D100" s="156">
        <v>2509114</v>
      </c>
      <c r="E100" s="156">
        <v>1969264</v>
      </c>
      <c r="F100" s="126">
        <v>-39031</v>
      </c>
      <c r="G100" s="127">
        <v>-18.5</v>
      </c>
      <c r="H100" s="126">
        <v>539850</v>
      </c>
      <c r="I100" s="127">
        <v>27.4</v>
      </c>
    </row>
    <row r="101" spans="1:9" ht="12.75" customHeight="1" x14ac:dyDescent="0.2">
      <c r="A101" s="250">
        <v>647</v>
      </c>
      <c r="B101" s="124" t="s">
        <v>1219</v>
      </c>
      <c r="C101" s="156">
        <v>28527</v>
      </c>
      <c r="D101" s="156">
        <v>245854</v>
      </c>
      <c r="E101" s="156">
        <v>145183</v>
      </c>
      <c r="F101" s="126">
        <v>15318</v>
      </c>
      <c r="G101" s="128" t="s">
        <v>1774</v>
      </c>
      <c r="H101" s="126">
        <v>100671</v>
      </c>
      <c r="I101" s="127">
        <v>69.3</v>
      </c>
    </row>
    <row r="102" spans="1:9" ht="12.75" customHeight="1" x14ac:dyDescent="0.2">
      <c r="A102" s="250">
        <v>648</v>
      </c>
      <c r="B102" s="124" t="s">
        <v>1220</v>
      </c>
      <c r="C102" s="156">
        <v>30545</v>
      </c>
      <c r="D102" s="156">
        <v>323693</v>
      </c>
      <c r="E102" s="156">
        <v>226911</v>
      </c>
      <c r="F102" s="126">
        <v>14469</v>
      </c>
      <c r="G102" s="128">
        <v>90</v>
      </c>
      <c r="H102" s="126">
        <v>96782</v>
      </c>
      <c r="I102" s="127">
        <v>42.7</v>
      </c>
    </row>
    <row r="103" spans="1:9" ht="12.75" customHeight="1" x14ac:dyDescent="0.2">
      <c r="A103" s="250">
        <v>649</v>
      </c>
      <c r="B103" s="124" t="s">
        <v>1221</v>
      </c>
      <c r="C103" s="156">
        <v>4346</v>
      </c>
      <c r="D103" s="156">
        <v>58297</v>
      </c>
      <c r="E103" s="156">
        <v>56225</v>
      </c>
      <c r="F103" s="126">
        <v>-1479</v>
      </c>
      <c r="G103" s="128">
        <v>-25.4</v>
      </c>
      <c r="H103" s="126">
        <v>2072</v>
      </c>
      <c r="I103" s="128">
        <v>3.7</v>
      </c>
    </row>
    <row r="104" spans="1:9" ht="12.75" customHeight="1" x14ac:dyDescent="0.2">
      <c r="A104" s="250">
        <v>650</v>
      </c>
      <c r="B104" s="124" t="s">
        <v>1222</v>
      </c>
      <c r="C104" s="156">
        <v>28389</v>
      </c>
      <c r="D104" s="156">
        <v>350668</v>
      </c>
      <c r="E104" s="156">
        <v>223977</v>
      </c>
      <c r="F104" s="126">
        <v>3245</v>
      </c>
      <c r="G104" s="128">
        <v>12.9</v>
      </c>
      <c r="H104" s="126">
        <v>126691</v>
      </c>
      <c r="I104" s="127">
        <v>56.6</v>
      </c>
    </row>
    <row r="105" spans="1:9" ht="12.75" customHeight="1" x14ac:dyDescent="0.2">
      <c r="A105" s="250">
        <v>656</v>
      </c>
      <c r="B105" s="124" t="s">
        <v>1223</v>
      </c>
      <c r="C105" s="156">
        <v>38359</v>
      </c>
      <c r="D105" s="156">
        <v>636917</v>
      </c>
      <c r="E105" s="156">
        <v>614022</v>
      </c>
      <c r="F105" s="126">
        <v>-11770</v>
      </c>
      <c r="G105" s="128">
        <v>-23.5</v>
      </c>
      <c r="H105" s="126">
        <v>22895</v>
      </c>
      <c r="I105" s="127">
        <v>3.7</v>
      </c>
    </row>
    <row r="106" spans="1:9" ht="12.75" customHeight="1" x14ac:dyDescent="0.2">
      <c r="A106" s="250">
        <v>659</v>
      </c>
      <c r="B106" s="124" t="s">
        <v>1224</v>
      </c>
      <c r="C106" s="156">
        <v>39720</v>
      </c>
      <c r="D106" s="156">
        <v>546346</v>
      </c>
      <c r="E106" s="156">
        <v>463136</v>
      </c>
      <c r="F106" s="126">
        <v>2411</v>
      </c>
      <c r="G106" s="127">
        <v>6.5</v>
      </c>
      <c r="H106" s="126">
        <v>83210</v>
      </c>
      <c r="I106" s="127">
        <v>18</v>
      </c>
    </row>
    <row r="107" spans="1:9" ht="12.75" customHeight="1" x14ac:dyDescent="0.2">
      <c r="A107" s="250">
        <v>661</v>
      </c>
      <c r="B107" s="124" t="s">
        <v>1225</v>
      </c>
      <c r="C107" s="156">
        <v>67973</v>
      </c>
      <c r="D107" s="156">
        <v>1117554</v>
      </c>
      <c r="E107" s="156">
        <v>1054928</v>
      </c>
      <c r="F107" s="126">
        <v>-5659</v>
      </c>
      <c r="G107" s="127">
        <v>-7.7</v>
      </c>
      <c r="H107" s="126">
        <v>62626</v>
      </c>
      <c r="I107" s="127">
        <v>5.9</v>
      </c>
    </row>
    <row r="108" spans="1:9" ht="12.75" customHeight="1" x14ac:dyDescent="0.2">
      <c r="A108" s="250">
        <v>665</v>
      </c>
      <c r="B108" s="124" t="s">
        <v>1226</v>
      </c>
      <c r="C108" s="156">
        <v>24350</v>
      </c>
      <c r="D108" s="156">
        <v>253431</v>
      </c>
      <c r="E108" s="156">
        <v>148202</v>
      </c>
      <c r="F108" s="126">
        <v>14042</v>
      </c>
      <c r="G108" s="128" t="s">
        <v>1774</v>
      </c>
      <c r="H108" s="126">
        <v>105229</v>
      </c>
      <c r="I108" s="128">
        <v>71</v>
      </c>
    </row>
    <row r="109" spans="1:9" ht="12.75" customHeight="1" x14ac:dyDescent="0.2">
      <c r="A109" s="250">
        <v>667</v>
      </c>
      <c r="B109" s="124" t="s">
        <v>1227</v>
      </c>
      <c r="C109" s="156">
        <v>54317</v>
      </c>
      <c r="D109" s="156">
        <v>836569</v>
      </c>
      <c r="E109" s="156">
        <v>613523</v>
      </c>
      <c r="F109" s="126">
        <v>4770</v>
      </c>
      <c r="G109" s="127">
        <v>9.6</v>
      </c>
      <c r="H109" s="126">
        <v>223046</v>
      </c>
      <c r="I109" s="127">
        <v>36.4</v>
      </c>
    </row>
    <row r="110" spans="1:9" ht="12.75" customHeight="1" x14ac:dyDescent="0.2">
      <c r="A110" s="250">
        <v>669</v>
      </c>
      <c r="B110" s="124" t="s">
        <v>1228</v>
      </c>
      <c r="C110" s="156">
        <v>1101354</v>
      </c>
      <c r="D110" s="156">
        <v>13696839</v>
      </c>
      <c r="E110" s="156">
        <v>12316194</v>
      </c>
      <c r="F110" s="126">
        <v>22475</v>
      </c>
      <c r="G110" s="127">
        <v>2.1</v>
      </c>
      <c r="H110" s="126">
        <v>1380645</v>
      </c>
      <c r="I110" s="127">
        <v>11.2</v>
      </c>
    </row>
    <row r="111" spans="1:9" ht="12.75" customHeight="1" x14ac:dyDescent="0.2">
      <c r="A111" s="250">
        <v>671</v>
      </c>
      <c r="B111" s="124" t="s">
        <v>1229</v>
      </c>
      <c r="C111" s="156">
        <v>177375</v>
      </c>
      <c r="D111" s="156">
        <v>1990890</v>
      </c>
      <c r="E111" s="156">
        <v>1510681</v>
      </c>
      <c r="F111" s="126">
        <v>37534</v>
      </c>
      <c r="G111" s="127">
        <v>26.8</v>
      </c>
      <c r="H111" s="126">
        <v>480209</v>
      </c>
      <c r="I111" s="127">
        <v>31.8</v>
      </c>
    </row>
    <row r="112" spans="1:9" ht="12.75" customHeight="1" x14ac:dyDescent="0.2">
      <c r="A112" s="250">
        <v>673</v>
      </c>
      <c r="B112" s="124" t="s">
        <v>990</v>
      </c>
      <c r="C112" s="156">
        <v>176405</v>
      </c>
      <c r="D112" s="156">
        <v>2056466</v>
      </c>
      <c r="E112" s="156">
        <v>1960433</v>
      </c>
      <c r="F112" s="126">
        <v>16775</v>
      </c>
      <c r="G112" s="127">
        <v>10.5</v>
      </c>
      <c r="H112" s="126">
        <v>96033</v>
      </c>
      <c r="I112" s="127">
        <v>4.9000000000000004</v>
      </c>
    </row>
    <row r="113" spans="1:9" ht="12.75" customHeight="1" x14ac:dyDescent="0.2">
      <c r="A113" s="250">
        <v>679</v>
      </c>
      <c r="B113" s="124" t="s">
        <v>1230</v>
      </c>
      <c r="C113" s="156">
        <v>385427</v>
      </c>
      <c r="D113" s="156">
        <v>5097488</v>
      </c>
      <c r="E113" s="156">
        <v>4701559</v>
      </c>
      <c r="F113" s="126">
        <v>20092</v>
      </c>
      <c r="G113" s="127">
        <v>5.5</v>
      </c>
      <c r="H113" s="126">
        <v>395929</v>
      </c>
      <c r="I113" s="127">
        <v>8.4</v>
      </c>
    </row>
    <row r="114" spans="1:9" ht="12.75" customHeight="1" x14ac:dyDescent="0.2">
      <c r="A114" s="250">
        <v>683</v>
      </c>
      <c r="B114" s="124" t="s">
        <v>1231</v>
      </c>
      <c r="C114" s="156">
        <v>280561</v>
      </c>
      <c r="D114" s="156">
        <v>3826114</v>
      </c>
      <c r="E114" s="156">
        <v>4284116</v>
      </c>
      <c r="F114" s="126">
        <v>-121007</v>
      </c>
      <c r="G114" s="127">
        <v>-30.1</v>
      </c>
      <c r="H114" s="126">
        <v>-458002</v>
      </c>
      <c r="I114" s="127">
        <v>-10.7</v>
      </c>
    </row>
    <row r="115" spans="1:9" ht="12.75" customHeight="1" x14ac:dyDescent="0.2">
      <c r="A115" s="250">
        <v>690</v>
      </c>
      <c r="B115" s="124" t="s">
        <v>1232</v>
      </c>
      <c r="C115" s="156">
        <v>644028</v>
      </c>
      <c r="D115" s="156">
        <v>6646307</v>
      </c>
      <c r="E115" s="156">
        <v>6009585</v>
      </c>
      <c r="F115" s="126">
        <v>149480</v>
      </c>
      <c r="G115" s="127">
        <v>30.2</v>
      </c>
      <c r="H115" s="126">
        <v>636722</v>
      </c>
      <c r="I115" s="127">
        <v>10.6</v>
      </c>
    </row>
    <row r="116" spans="1:9" ht="12.75" customHeight="1" x14ac:dyDescent="0.2">
      <c r="A116" s="250">
        <v>701</v>
      </c>
      <c r="B116" s="124" t="s">
        <v>1233</v>
      </c>
      <c r="C116" s="156">
        <v>60077</v>
      </c>
      <c r="D116" s="156">
        <v>890344</v>
      </c>
      <c r="E116" s="156">
        <v>863892</v>
      </c>
      <c r="F116" s="126">
        <v>-5666</v>
      </c>
      <c r="G116" s="127">
        <v>-8.6</v>
      </c>
      <c r="H116" s="126">
        <v>26452</v>
      </c>
      <c r="I116" s="127">
        <v>3.1</v>
      </c>
    </row>
    <row r="117" spans="1:9" ht="12.75" customHeight="1" x14ac:dyDescent="0.2">
      <c r="A117" s="250">
        <v>702</v>
      </c>
      <c r="B117" s="124" t="s">
        <v>1234</v>
      </c>
      <c r="C117" s="156">
        <v>163735</v>
      </c>
      <c r="D117" s="156">
        <v>2480309</v>
      </c>
      <c r="E117" s="156">
        <v>2329534</v>
      </c>
      <c r="F117" s="126">
        <v>167</v>
      </c>
      <c r="G117" s="127">
        <v>0.1</v>
      </c>
      <c r="H117" s="126">
        <v>150775</v>
      </c>
      <c r="I117" s="127">
        <v>6.5</v>
      </c>
    </row>
    <row r="118" spans="1:9" ht="12.75" customHeight="1" x14ac:dyDescent="0.2">
      <c r="A118" s="250">
        <v>703</v>
      </c>
      <c r="B118" s="124" t="s">
        <v>1235</v>
      </c>
      <c r="C118" s="156">
        <v>10044</v>
      </c>
      <c r="D118" s="156">
        <v>161962</v>
      </c>
      <c r="E118" s="156">
        <v>175462</v>
      </c>
      <c r="F118" s="126">
        <v>-511</v>
      </c>
      <c r="G118" s="127">
        <v>-4.8</v>
      </c>
      <c r="H118" s="126">
        <v>-13500</v>
      </c>
      <c r="I118" s="127">
        <v>-7.7</v>
      </c>
    </row>
    <row r="119" spans="1:9" ht="12.75" customHeight="1" x14ac:dyDescent="0.2">
      <c r="A119" s="250">
        <v>704</v>
      </c>
      <c r="B119" s="124" t="s">
        <v>1236</v>
      </c>
      <c r="C119" s="156">
        <v>59903</v>
      </c>
      <c r="D119" s="156">
        <v>753648</v>
      </c>
      <c r="E119" s="156">
        <v>756789</v>
      </c>
      <c r="F119" s="126">
        <v>-3419</v>
      </c>
      <c r="G119" s="127">
        <v>-5.4</v>
      </c>
      <c r="H119" s="126">
        <v>-3141</v>
      </c>
      <c r="I119" s="127">
        <v>-0.4</v>
      </c>
    </row>
    <row r="120" spans="1:9" ht="12.75" customHeight="1" x14ac:dyDescent="0.2">
      <c r="A120" s="250">
        <v>705</v>
      </c>
      <c r="B120" s="124" t="s">
        <v>1237</v>
      </c>
      <c r="C120" s="156">
        <v>6688</v>
      </c>
      <c r="D120" s="156">
        <v>98960</v>
      </c>
      <c r="E120" s="156">
        <v>107777</v>
      </c>
      <c r="F120" s="126">
        <v>-1605</v>
      </c>
      <c r="G120" s="127">
        <v>-19.399999999999999</v>
      </c>
      <c r="H120" s="126">
        <v>-8817</v>
      </c>
      <c r="I120" s="127">
        <v>-8.1999999999999993</v>
      </c>
    </row>
    <row r="121" spans="1:9" ht="12.75" customHeight="1" x14ac:dyDescent="0.2">
      <c r="A121" s="250">
        <v>706</v>
      </c>
      <c r="B121" s="124" t="s">
        <v>1238</v>
      </c>
      <c r="C121" s="156">
        <v>42862</v>
      </c>
      <c r="D121" s="156">
        <v>657478</v>
      </c>
      <c r="E121" s="156">
        <v>658056</v>
      </c>
      <c r="F121" s="126">
        <v>-115</v>
      </c>
      <c r="G121" s="127">
        <v>-0.3</v>
      </c>
      <c r="H121" s="126">
        <v>-578</v>
      </c>
      <c r="I121" s="127">
        <v>-0.1</v>
      </c>
    </row>
    <row r="122" spans="1:9" ht="12.75" customHeight="1" x14ac:dyDescent="0.2">
      <c r="A122" s="250">
        <v>707</v>
      </c>
      <c r="B122" s="124" t="s">
        <v>1239</v>
      </c>
      <c r="C122" s="156">
        <v>2158</v>
      </c>
      <c r="D122" s="156">
        <v>38272</v>
      </c>
      <c r="E122" s="156">
        <v>32829</v>
      </c>
      <c r="F122" s="126">
        <v>93</v>
      </c>
      <c r="G122" s="127">
        <v>4.5</v>
      </c>
      <c r="H122" s="126">
        <v>5443</v>
      </c>
      <c r="I122" s="127">
        <v>16.600000000000001</v>
      </c>
    </row>
    <row r="123" spans="1:9" ht="12.75" customHeight="1" x14ac:dyDescent="0.2">
      <c r="A123" s="250">
        <v>708</v>
      </c>
      <c r="B123" s="124" t="s">
        <v>1240</v>
      </c>
      <c r="C123" s="156">
        <v>649470</v>
      </c>
      <c r="D123" s="156">
        <v>8879197</v>
      </c>
      <c r="E123" s="156">
        <v>8620724</v>
      </c>
      <c r="F123" s="126">
        <v>-4427</v>
      </c>
      <c r="G123" s="127">
        <v>-0.7</v>
      </c>
      <c r="H123" s="126">
        <v>258473</v>
      </c>
      <c r="I123" s="127">
        <v>3</v>
      </c>
    </row>
    <row r="124" spans="1:9" ht="12.75" customHeight="1" x14ac:dyDescent="0.2">
      <c r="A124" s="250">
        <v>709</v>
      </c>
      <c r="B124" s="124" t="s">
        <v>1241</v>
      </c>
      <c r="C124" s="156">
        <v>187465</v>
      </c>
      <c r="D124" s="156">
        <v>2742643</v>
      </c>
      <c r="E124" s="156">
        <v>2649509</v>
      </c>
      <c r="F124" s="126">
        <v>-1518</v>
      </c>
      <c r="G124" s="127">
        <v>-0.8</v>
      </c>
      <c r="H124" s="126">
        <v>93134</v>
      </c>
      <c r="I124" s="127">
        <v>3.5</v>
      </c>
    </row>
    <row r="125" spans="1:9" ht="12.75" customHeight="1" x14ac:dyDescent="0.2">
      <c r="A125" s="250">
        <v>711</v>
      </c>
      <c r="B125" s="124" t="s">
        <v>1242</v>
      </c>
      <c r="C125" s="156">
        <v>174824</v>
      </c>
      <c r="D125" s="156">
        <v>2717549</v>
      </c>
      <c r="E125" s="156">
        <v>2597438</v>
      </c>
      <c r="F125" s="126">
        <v>-12317</v>
      </c>
      <c r="G125" s="127">
        <v>-6.6</v>
      </c>
      <c r="H125" s="126">
        <v>120111</v>
      </c>
      <c r="I125" s="127">
        <v>4.5999999999999996</v>
      </c>
    </row>
    <row r="126" spans="1:9" ht="12.75" customHeight="1" x14ac:dyDescent="0.2">
      <c r="A126" s="250">
        <v>732</v>
      </c>
      <c r="B126" s="124" t="s">
        <v>1243</v>
      </c>
      <c r="C126" s="156">
        <v>1738891</v>
      </c>
      <c r="D126" s="156">
        <v>26469602</v>
      </c>
      <c r="E126" s="156">
        <v>24166981</v>
      </c>
      <c r="F126" s="126">
        <v>29004</v>
      </c>
      <c r="G126" s="127">
        <v>1.7</v>
      </c>
      <c r="H126" s="126">
        <v>2302621</v>
      </c>
      <c r="I126" s="127">
        <v>9.5</v>
      </c>
    </row>
    <row r="127" spans="1:9" ht="12.75" customHeight="1" x14ac:dyDescent="0.2">
      <c r="A127" s="250">
        <v>734</v>
      </c>
      <c r="B127" s="124" t="s">
        <v>1244</v>
      </c>
      <c r="C127" s="156">
        <v>778497</v>
      </c>
      <c r="D127" s="156">
        <v>11002267</v>
      </c>
      <c r="E127" s="156">
        <v>10582681</v>
      </c>
      <c r="F127" s="126">
        <v>38912</v>
      </c>
      <c r="G127" s="127">
        <v>5.3</v>
      </c>
      <c r="H127" s="126">
        <v>419586</v>
      </c>
      <c r="I127" s="127">
        <v>4</v>
      </c>
    </row>
    <row r="128" spans="1:9" ht="12.75" customHeight="1" x14ac:dyDescent="0.2">
      <c r="A128" s="250">
        <v>736</v>
      </c>
      <c r="B128" s="124" t="s">
        <v>1245</v>
      </c>
      <c r="C128" s="156">
        <v>172131</v>
      </c>
      <c r="D128" s="156">
        <v>2395636</v>
      </c>
      <c r="E128" s="156">
        <v>2160167</v>
      </c>
      <c r="F128" s="126">
        <v>12278</v>
      </c>
      <c r="G128" s="127">
        <v>7.7</v>
      </c>
      <c r="H128" s="126">
        <v>235469</v>
      </c>
      <c r="I128" s="127">
        <v>10.9</v>
      </c>
    </row>
    <row r="129" spans="1:9" ht="12.75" customHeight="1" x14ac:dyDescent="0.2">
      <c r="A129" s="250">
        <v>738</v>
      </c>
      <c r="B129" s="124" t="s">
        <v>1246</v>
      </c>
      <c r="C129" s="156">
        <v>38611</v>
      </c>
      <c r="D129" s="156">
        <v>384289</v>
      </c>
      <c r="E129" s="156">
        <v>409974</v>
      </c>
      <c r="F129" s="126">
        <v>3980</v>
      </c>
      <c r="G129" s="127">
        <v>11.5</v>
      </c>
      <c r="H129" s="126">
        <v>-25685</v>
      </c>
      <c r="I129" s="127">
        <v>-6.3</v>
      </c>
    </row>
    <row r="130" spans="1:9" ht="12.75" customHeight="1" x14ac:dyDescent="0.2">
      <c r="A130" s="250">
        <v>740</v>
      </c>
      <c r="B130" s="124" t="s">
        <v>1247</v>
      </c>
      <c r="C130" s="156">
        <v>582053</v>
      </c>
      <c r="D130" s="156">
        <v>7308244</v>
      </c>
      <c r="E130" s="156">
        <v>7141416</v>
      </c>
      <c r="F130" s="126">
        <v>25205</v>
      </c>
      <c r="G130" s="127">
        <v>4.5</v>
      </c>
      <c r="H130" s="126">
        <v>166828</v>
      </c>
      <c r="I130" s="127">
        <v>2.2999999999999998</v>
      </c>
    </row>
    <row r="131" spans="1:9" ht="12.75" customHeight="1" x14ac:dyDescent="0.2">
      <c r="A131" s="250">
        <v>749</v>
      </c>
      <c r="B131" s="124" t="s">
        <v>1248</v>
      </c>
      <c r="C131" s="156">
        <v>1798176</v>
      </c>
      <c r="D131" s="156">
        <v>23798799</v>
      </c>
      <c r="E131" s="156">
        <v>21991741</v>
      </c>
      <c r="F131" s="126">
        <v>38983</v>
      </c>
      <c r="G131" s="127">
        <v>2.2000000000000002</v>
      </c>
      <c r="H131" s="126">
        <v>1807058</v>
      </c>
      <c r="I131" s="127">
        <v>8.1999999999999993</v>
      </c>
    </row>
    <row r="132" spans="1:9" ht="12.75" customHeight="1" x14ac:dyDescent="0.2">
      <c r="A132" s="250">
        <v>751</v>
      </c>
      <c r="B132" s="124" t="s">
        <v>1249</v>
      </c>
      <c r="C132" s="156">
        <v>398539</v>
      </c>
      <c r="D132" s="156">
        <v>5666252</v>
      </c>
      <c r="E132" s="156">
        <v>5501045</v>
      </c>
      <c r="F132" s="126">
        <v>-135</v>
      </c>
      <c r="G132" s="127">
        <v>0</v>
      </c>
      <c r="H132" s="126">
        <v>165207</v>
      </c>
      <c r="I132" s="127">
        <v>3</v>
      </c>
    </row>
    <row r="133" spans="1:9" ht="12.75" customHeight="1" x14ac:dyDescent="0.2">
      <c r="A133" s="250">
        <v>753</v>
      </c>
      <c r="B133" s="124" t="s">
        <v>1250</v>
      </c>
      <c r="C133" s="156">
        <v>263729</v>
      </c>
      <c r="D133" s="156">
        <v>4005939</v>
      </c>
      <c r="E133" s="156">
        <v>3495366</v>
      </c>
      <c r="F133" s="126">
        <v>-5700</v>
      </c>
      <c r="G133" s="127">
        <v>-2.1</v>
      </c>
      <c r="H133" s="126">
        <v>510573</v>
      </c>
      <c r="I133" s="127">
        <v>14.6</v>
      </c>
    </row>
    <row r="134" spans="1:9" ht="12.75" customHeight="1" x14ac:dyDescent="0.2">
      <c r="A134" s="250">
        <v>755</v>
      </c>
      <c r="B134" s="124" t="s">
        <v>1251</v>
      </c>
      <c r="C134" s="156">
        <v>845039</v>
      </c>
      <c r="D134" s="156">
        <v>12062528</v>
      </c>
      <c r="E134" s="156">
        <v>9930954</v>
      </c>
      <c r="F134" s="126">
        <v>96456</v>
      </c>
      <c r="G134" s="127">
        <v>12.9</v>
      </c>
      <c r="H134" s="126">
        <v>2131574</v>
      </c>
      <c r="I134" s="127">
        <v>21.5</v>
      </c>
    </row>
    <row r="135" spans="1:9" ht="12.75" customHeight="1" x14ac:dyDescent="0.2">
      <c r="A135" s="250">
        <v>757</v>
      </c>
      <c r="B135" s="124" t="s">
        <v>1252</v>
      </c>
      <c r="C135" s="156">
        <v>143759</v>
      </c>
      <c r="D135" s="156">
        <v>2183061</v>
      </c>
      <c r="E135" s="156">
        <v>1936298</v>
      </c>
      <c r="F135" s="126">
        <v>7972</v>
      </c>
      <c r="G135" s="127">
        <v>5.9</v>
      </c>
      <c r="H135" s="126">
        <v>246763</v>
      </c>
      <c r="I135" s="127">
        <v>12.7</v>
      </c>
    </row>
    <row r="136" spans="1:9" ht="12.75" customHeight="1" x14ac:dyDescent="0.2">
      <c r="A136" s="250">
        <v>759</v>
      </c>
      <c r="B136" s="124" t="s">
        <v>1253</v>
      </c>
      <c r="C136" s="156">
        <v>12699</v>
      </c>
      <c r="D136" s="156">
        <v>157334</v>
      </c>
      <c r="E136" s="156">
        <v>167033</v>
      </c>
      <c r="F136" s="126">
        <v>3173</v>
      </c>
      <c r="G136" s="127">
        <v>33.299999999999997</v>
      </c>
      <c r="H136" s="126">
        <v>-9699</v>
      </c>
      <c r="I136" s="127">
        <v>-5.8</v>
      </c>
    </row>
    <row r="137" spans="1:9" ht="12.75" customHeight="1" x14ac:dyDescent="0.2">
      <c r="A137" s="250">
        <v>771</v>
      </c>
      <c r="B137" s="124" t="s">
        <v>1254</v>
      </c>
      <c r="C137" s="156">
        <v>430900</v>
      </c>
      <c r="D137" s="156">
        <v>7119682</v>
      </c>
      <c r="E137" s="156">
        <v>6238928</v>
      </c>
      <c r="F137" s="126">
        <v>18962</v>
      </c>
      <c r="G137" s="127">
        <v>4.5999999999999996</v>
      </c>
      <c r="H137" s="126">
        <v>880754</v>
      </c>
      <c r="I137" s="127">
        <v>14.1</v>
      </c>
    </row>
    <row r="138" spans="1:9" ht="12.75" customHeight="1" x14ac:dyDescent="0.2">
      <c r="A138" s="250">
        <v>772</v>
      </c>
      <c r="B138" s="124" t="s">
        <v>1255</v>
      </c>
      <c r="C138" s="156">
        <v>520485</v>
      </c>
      <c r="D138" s="156">
        <v>8033171</v>
      </c>
      <c r="E138" s="156">
        <v>7566044</v>
      </c>
      <c r="F138" s="126">
        <v>-6726</v>
      </c>
      <c r="G138" s="127">
        <v>-1.3</v>
      </c>
      <c r="H138" s="126">
        <v>467127</v>
      </c>
      <c r="I138" s="127">
        <v>6.2</v>
      </c>
    </row>
    <row r="139" spans="1:9" ht="12.75" customHeight="1" x14ac:dyDescent="0.2">
      <c r="A139" s="250">
        <v>779</v>
      </c>
      <c r="B139" s="124" t="s">
        <v>1256</v>
      </c>
      <c r="C139" s="156">
        <v>80712</v>
      </c>
      <c r="D139" s="156">
        <v>1234895</v>
      </c>
      <c r="E139" s="156">
        <v>1107673</v>
      </c>
      <c r="F139" s="126">
        <v>2095</v>
      </c>
      <c r="G139" s="127">
        <v>2.7</v>
      </c>
      <c r="H139" s="126">
        <v>127222</v>
      </c>
      <c r="I139" s="127">
        <v>11.5</v>
      </c>
    </row>
    <row r="140" spans="1:9" ht="12.75" customHeight="1" x14ac:dyDescent="0.2">
      <c r="A140" s="250">
        <v>781</v>
      </c>
      <c r="B140" s="124" t="s">
        <v>1257</v>
      </c>
      <c r="C140" s="156">
        <v>84259</v>
      </c>
      <c r="D140" s="156">
        <v>1238707</v>
      </c>
      <c r="E140" s="156">
        <v>1276372</v>
      </c>
      <c r="F140" s="126">
        <v>-10673</v>
      </c>
      <c r="G140" s="127">
        <v>-11.2</v>
      </c>
      <c r="H140" s="126">
        <v>-37665</v>
      </c>
      <c r="I140" s="127">
        <v>-3</v>
      </c>
    </row>
    <row r="141" spans="1:9" ht="12.75" customHeight="1" x14ac:dyDescent="0.2">
      <c r="A141" s="250">
        <v>790</v>
      </c>
      <c r="B141" s="124" t="s">
        <v>1258</v>
      </c>
      <c r="C141" s="156">
        <v>12647</v>
      </c>
      <c r="D141" s="156">
        <v>184238</v>
      </c>
      <c r="E141" s="156">
        <v>186287</v>
      </c>
      <c r="F141" s="126">
        <v>-1451</v>
      </c>
      <c r="G141" s="127">
        <v>-10.3</v>
      </c>
      <c r="H141" s="126">
        <v>-2049</v>
      </c>
      <c r="I141" s="127">
        <v>-1.1000000000000001</v>
      </c>
    </row>
    <row r="142" spans="1:9" ht="12.75" customHeight="1" x14ac:dyDescent="0.2">
      <c r="A142" s="250">
        <v>801</v>
      </c>
      <c r="B142" s="124" t="s">
        <v>1259</v>
      </c>
      <c r="C142" s="156">
        <v>294526</v>
      </c>
      <c r="D142" s="156">
        <v>4010739</v>
      </c>
      <c r="E142" s="156">
        <v>3468753</v>
      </c>
      <c r="F142" s="126">
        <v>41659</v>
      </c>
      <c r="G142" s="127">
        <v>16.5</v>
      </c>
      <c r="H142" s="126">
        <v>541986</v>
      </c>
      <c r="I142" s="127">
        <v>15.6</v>
      </c>
    </row>
    <row r="143" spans="1:9" ht="12.75" customHeight="1" x14ac:dyDescent="0.2">
      <c r="A143" s="250">
        <v>802</v>
      </c>
      <c r="B143" s="124" t="s">
        <v>1260</v>
      </c>
      <c r="C143" s="156">
        <v>34101</v>
      </c>
      <c r="D143" s="156">
        <v>361379</v>
      </c>
      <c r="E143" s="156">
        <v>350564</v>
      </c>
      <c r="F143" s="126">
        <v>6567</v>
      </c>
      <c r="G143" s="127">
        <v>23.9</v>
      </c>
      <c r="H143" s="126">
        <v>10815</v>
      </c>
      <c r="I143" s="127">
        <v>3.1</v>
      </c>
    </row>
    <row r="144" spans="1:9" ht="12.75" customHeight="1" x14ac:dyDescent="0.2">
      <c r="A144" s="250">
        <v>803</v>
      </c>
      <c r="B144" s="124" t="s">
        <v>1261</v>
      </c>
      <c r="C144" s="156">
        <v>311216</v>
      </c>
      <c r="D144" s="156">
        <v>3932494</v>
      </c>
      <c r="E144" s="156">
        <v>3186274</v>
      </c>
      <c r="F144" s="126">
        <v>52661</v>
      </c>
      <c r="G144" s="127">
        <v>20.399999999999999</v>
      </c>
      <c r="H144" s="126">
        <v>746220</v>
      </c>
      <c r="I144" s="127">
        <v>23.4</v>
      </c>
    </row>
    <row r="145" spans="1:9" ht="12.75" customHeight="1" x14ac:dyDescent="0.2">
      <c r="A145" s="250">
        <v>804</v>
      </c>
      <c r="B145" s="124" t="s">
        <v>1262</v>
      </c>
      <c r="C145" s="156">
        <v>274566</v>
      </c>
      <c r="D145" s="156">
        <v>3977731</v>
      </c>
      <c r="E145" s="156">
        <v>3184451</v>
      </c>
      <c r="F145" s="126">
        <v>65034</v>
      </c>
      <c r="G145" s="127">
        <v>31</v>
      </c>
      <c r="H145" s="126">
        <v>793280</v>
      </c>
      <c r="I145" s="127">
        <v>24.9</v>
      </c>
    </row>
    <row r="146" spans="1:9" ht="12.75" customHeight="1" x14ac:dyDescent="0.2">
      <c r="A146" s="250">
        <v>805</v>
      </c>
      <c r="B146" s="124" t="s">
        <v>1263</v>
      </c>
      <c r="C146" s="156">
        <v>41579</v>
      </c>
      <c r="D146" s="156">
        <v>637957</v>
      </c>
      <c r="E146" s="156">
        <v>648075</v>
      </c>
      <c r="F146" s="126">
        <v>-5454</v>
      </c>
      <c r="G146" s="127">
        <v>-11.6</v>
      </c>
      <c r="H146" s="126">
        <v>-10118</v>
      </c>
      <c r="I146" s="127">
        <v>-1.6</v>
      </c>
    </row>
    <row r="147" spans="1:9" ht="12.75" customHeight="1" x14ac:dyDescent="0.2">
      <c r="A147" s="250">
        <v>806</v>
      </c>
      <c r="B147" s="124" t="s">
        <v>1264</v>
      </c>
      <c r="C147" s="156">
        <v>250607</v>
      </c>
      <c r="D147" s="156">
        <v>3834749</v>
      </c>
      <c r="E147" s="156">
        <v>3259975</v>
      </c>
      <c r="F147" s="126">
        <v>28380</v>
      </c>
      <c r="G147" s="127">
        <v>12.8</v>
      </c>
      <c r="H147" s="126">
        <v>574774</v>
      </c>
      <c r="I147" s="127">
        <v>17.600000000000001</v>
      </c>
    </row>
    <row r="148" spans="1:9" ht="12.75" customHeight="1" x14ac:dyDescent="0.2">
      <c r="A148" s="250">
        <v>807</v>
      </c>
      <c r="B148" s="124" t="s">
        <v>1265</v>
      </c>
      <c r="C148" s="156">
        <v>32240</v>
      </c>
      <c r="D148" s="156">
        <v>493092</v>
      </c>
      <c r="E148" s="156">
        <v>461763</v>
      </c>
      <c r="F148" s="126">
        <v>2547</v>
      </c>
      <c r="G148" s="127">
        <v>8.6</v>
      </c>
      <c r="H148" s="126">
        <v>31329</v>
      </c>
      <c r="I148" s="127">
        <v>6.8</v>
      </c>
    </row>
    <row r="149" spans="1:9" ht="12.75" customHeight="1" x14ac:dyDescent="0.2">
      <c r="A149" s="250">
        <v>808</v>
      </c>
      <c r="B149" s="124" t="s">
        <v>1024</v>
      </c>
      <c r="C149" s="156">
        <v>33002</v>
      </c>
      <c r="D149" s="156">
        <v>392575</v>
      </c>
      <c r="E149" s="156">
        <v>356570</v>
      </c>
      <c r="F149" s="126">
        <v>7860</v>
      </c>
      <c r="G149" s="127">
        <v>31.3</v>
      </c>
      <c r="H149" s="126">
        <v>36005</v>
      </c>
      <c r="I149" s="127">
        <v>10.1</v>
      </c>
    </row>
    <row r="150" spans="1:9" ht="12.75" customHeight="1" x14ac:dyDescent="0.2">
      <c r="A150" s="250">
        <v>809</v>
      </c>
      <c r="B150" s="124" t="s">
        <v>1266</v>
      </c>
      <c r="C150" s="156">
        <v>465253</v>
      </c>
      <c r="D150" s="156">
        <v>6613197</v>
      </c>
      <c r="E150" s="156">
        <v>6497777</v>
      </c>
      <c r="F150" s="126">
        <v>-10387</v>
      </c>
      <c r="G150" s="127">
        <v>-2.2000000000000002</v>
      </c>
      <c r="H150" s="126">
        <v>115420</v>
      </c>
      <c r="I150" s="127">
        <v>1.8</v>
      </c>
    </row>
    <row r="151" spans="1:9" ht="12.75" customHeight="1" x14ac:dyDescent="0.2">
      <c r="A151" s="250">
        <v>810</v>
      </c>
      <c r="B151" s="124" t="s">
        <v>1267</v>
      </c>
      <c r="C151" s="156">
        <v>4432</v>
      </c>
      <c r="D151" s="156">
        <v>53137</v>
      </c>
      <c r="E151" s="156">
        <v>51345</v>
      </c>
      <c r="F151" s="126">
        <v>-409</v>
      </c>
      <c r="G151" s="127">
        <v>-8.4</v>
      </c>
      <c r="H151" s="126">
        <v>1792</v>
      </c>
      <c r="I151" s="127">
        <v>3.5</v>
      </c>
    </row>
    <row r="152" spans="1:9" ht="12.75" customHeight="1" x14ac:dyDescent="0.2">
      <c r="A152" s="250">
        <v>811</v>
      </c>
      <c r="B152" s="124" t="s">
        <v>1023</v>
      </c>
      <c r="C152" s="156">
        <v>418626</v>
      </c>
      <c r="D152" s="156">
        <v>6386661</v>
      </c>
      <c r="E152" s="156">
        <v>5152286</v>
      </c>
      <c r="F152" s="126">
        <v>75777</v>
      </c>
      <c r="G152" s="127">
        <v>22.1</v>
      </c>
      <c r="H152" s="126">
        <v>1234375</v>
      </c>
      <c r="I152" s="127">
        <v>24</v>
      </c>
    </row>
    <row r="153" spans="1:9" ht="12.75" customHeight="1" x14ac:dyDescent="0.2">
      <c r="A153" s="250">
        <v>812</v>
      </c>
      <c r="B153" s="124" t="s">
        <v>1268</v>
      </c>
      <c r="C153" s="156">
        <v>166436</v>
      </c>
      <c r="D153" s="156">
        <v>2148663</v>
      </c>
      <c r="E153" s="156">
        <v>1981093</v>
      </c>
      <c r="F153" s="126">
        <v>1393</v>
      </c>
      <c r="G153" s="127">
        <v>0.8</v>
      </c>
      <c r="H153" s="126">
        <v>167570</v>
      </c>
      <c r="I153" s="127">
        <v>8.5</v>
      </c>
    </row>
    <row r="154" spans="1:9" ht="12.75" customHeight="1" x14ac:dyDescent="0.2">
      <c r="A154" s="250">
        <v>813</v>
      </c>
      <c r="B154" s="124" t="s">
        <v>1269</v>
      </c>
      <c r="C154" s="156">
        <v>734264</v>
      </c>
      <c r="D154" s="156">
        <v>9815886</v>
      </c>
      <c r="E154" s="156">
        <v>9710323</v>
      </c>
      <c r="F154" s="126">
        <v>-31308</v>
      </c>
      <c r="G154" s="127">
        <v>-4.0999999999999996</v>
      </c>
      <c r="H154" s="126">
        <v>105563</v>
      </c>
      <c r="I154" s="127">
        <v>1.1000000000000001</v>
      </c>
    </row>
    <row r="155" spans="1:9" ht="12.75" customHeight="1" x14ac:dyDescent="0.2">
      <c r="A155" s="250">
        <v>814</v>
      </c>
      <c r="B155" s="124" t="s">
        <v>1270</v>
      </c>
      <c r="C155" s="156">
        <v>356386</v>
      </c>
      <c r="D155" s="156">
        <v>3962978</v>
      </c>
      <c r="E155" s="156">
        <v>4023584</v>
      </c>
      <c r="F155" s="126">
        <v>7795</v>
      </c>
      <c r="G155" s="127">
        <v>2.2000000000000002</v>
      </c>
      <c r="H155" s="126">
        <v>-60606</v>
      </c>
      <c r="I155" s="127">
        <v>-1.5</v>
      </c>
    </row>
    <row r="156" spans="1:9" ht="12.75" customHeight="1" x14ac:dyDescent="0.2">
      <c r="A156" s="250">
        <v>815</v>
      </c>
      <c r="B156" s="124" t="s">
        <v>1271</v>
      </c>
      <c r="C156" s="156">
        <v>138945</v>
      </c>
      <c r="D156" s="156">
        <v>2101922</v>
      </c>
      <c r="E156" s="156">
        <v>1988315</v>
      </c>
      <c r="F156" s="126">
        <v>5263</v>
      </c>
      <c r="G156" s="127">
        <v>3.9</v>
      </c>
      <c r="H156" s="126">
        <v>113607</v>
      </c>
      <c r="I156" s="127">
        <v>5.7</v>
      </c>
    </row>
    <row r="157" spans="1:9" ht="12.75" customHeight="1" x14ac:dyDescent="0.2">
      <c r="A157" s="250">
        <v>816</v>
      </c>
      <c r="B157" s="124" t="s">
        <v>1272</v>
      </c>
      <c r="C157" s="156">
        <v>773118</v>
      </c>
      <c r="D157" s="156">
        <v>11372640</v>
      </c>
      <c r="E157" s="156">
        <v>10720326</v>
      </c>
      <c r="F157" s="126">
        <v>20333</v>
      </c>
      <c r="G157" s="127">
        <v>2.7</v>
      </c>
      <c r="H157" s="126">
        <v>652314</v>
      </c>
      <c r="I157" s="127">
        <v>6.1</v>
      </c>
    </row>
    <row r="158" spans="1:9" ht="12.75" customHeight="1" x14ac:dyDescent="0.2">
      <c r="A158" s="250">
        <v>817</v>
      </c>
      <c r="B158" s="124" t="s">
        <v>1273</v>
      </c>
      <c r="C158" s="156">
        <v>51368</v>
      </c>
      <c r="D158" s="156">
        <v>700984</v>
      </c>
      <c r="E158" s="156">
        <v>665324</v>
      </c>
      <c r="F158" s="126">
        <v>2926</v>
      </c>
      <c r="G158" s="127">
        <v>6</v>
      </c>
      <c r="H158" s="126">
        <v>35660</v>
      </c>
      <c r="I158" s="127">
        <v>5.4</v>
      </c>
    </row>
    <row r="159" spans="1:9" ht="12.75" customHeight="1" x14ac:dyDescent="0.2">
      <c r="A159" s="250">
        <v>818</v>
      </c>
      <c r="B159" s="124" t="s">
        <v>1274</v>
      </c>
      <c r="C159" s="156">
        <v>189248</v>
      </c>
      <c r="D159" s="156">
        <v>2495097</v>
      </c>
      <c r="E159" s="156">
        <v>2258096</v>
      </c>
      <c r="F159" s="126">
        <v>-1454</v>
      </c>
      <c r="G159" s="127">
        <v>-0.8</v>
      </c>
      <c r="H159" s="126">
        <v>237001</v>
      </c>
      <c r="I159" s="127">
        <v>10.5</v>
      </c>
    </row>
    <row r="160" spans="1:9" ht="12.75" customHeight="1" x14ac:dyDescent="0.2">
      <c r="A160" s="250">
        <v>819</v>
      </c>
      <c r="B160" s="124" t="s">
        <v>1275</v>
      </c>
      <c r="C160" s="156">
        <v>242422</v>
      </c>
      <c r="D160" s="156">
        <v>3449363</v>
      </c>
      <c r="E160" s="156">
        <v>3242430</v>
      </c>
      <c r="F160" s="126">
        <v>18448</v>
      </c>
      <c r="G160" s="127">
        <v>8.1999999999999993</v>
      </c>
      <c r="H160" s="126">
        <v>206933</v>
      </c>
      <c r="I160" s="127">
        <v>6.4</v>
      </c>
    </row>
    <row r="161" spans="1:9" ht="12.75" customHeight="1" x14ac:dyDescent="0.2">
      <c r="A161" s="250">
        <v>820</v>
      </c>
      <c r="B161" s="124" t="s">
        <v>1276</v>
      </c>
      <c r="C161" s="156">
        <v>625838</v>
      </c>
      <c r="D161" s="156">
        <v>8094855</v>
      </c>
      <c r="E161" s="156">
        <v>7656493</v>
      </c>
      <c r="F161" s="126">
        <v>-15166</v>
      </c>
      <c r="G161" s="127">
        <v>-2.4</v>
      </c>
      <c r="H161" s="126">
        <v>438362</v>
      </c>
      <c r="I161" s="127">
        <v>5.7</v>
      </c>
    </row>
    <row r="162" spans="1:9" ht="12.75" customHeight="1" x14ac:dyDescent="0.2">
      <c r="A162" s="250">
        <v>823</v>
      </c>
      <c r="B162" s="124" t="s">
        <v>1277</v>
      </c>
      <c r="C162" s="156">
        <v>76488</v>
      </c>
      <c r="D162" s="156">
        <v>1103389</v>
      </c>
      <c r="E162" s="156">
        <v>1015663</v>
      </c>
      <c r="F162" s="126">
        <v>5718</v>
      </c>
      <c r="G162" s="127">
        <v>8.1</v>
      </c>
      <c r="H162" s="126">
        <v>87726</v>
      </c>
      <c r="I162" s="127">
        <v>8.6</v>
      </c>
    </row>
    <row r="163" spans="1:9" ht="12.75" customHeight="1" x14ac:dyDescent="0.2">
      <c r="A163" s="250">
        <v>829</v>
      </c>
      <c r="B163" s="124" t="s">
        <v>1278</v>
      </c>
      <c r="C163" s="156">
        <v>2394773</v>
      </c>
      <c r="D163" s="156">
        <v>34436301</v>
      </c>
      <c r="E163" s="156">
        <v>32945938</v>
      </c>
      <c r="F163" s="126">
        <v>21441</v>
      </c>
      <c r="G163" s="127">
        <v>0.9</v>
      </c>
      <c r="H163" s="126">
        <v>1490363</v>
      </c>
      <c r="I163" s="127">
        <v>4.5</v>
      </c>
    </row>
    <row r="164" spans="1:9" ht="12.75" customHeight="1" x14ac:dyDescent="0.2">
      <c r="A164" s="250">
        <v>831</v>
      </c>
      <c r="B164" s="124" t="s">
        <v>1279</v>
      </c>
      <c r="C164" s="156">
        <v>67348</v>
      </c>
      <c r="D164" s="156">
        <v>894111</v>
      </c>
      <c r="E164" s="156">
        <v>890360</v>
      </c>
      <c r="F164" s="126">
        <v>-5371</v>
      </c>
      <c r="G164" s="127">
        <v>-7.4</v>
      </c>
      <c r="H164" s="126">
        <v>3751</v>
      </c>
      <c r="I164" s="127">
        <v>0.4</v>
      </c>
    </row>
    <row r="165" spans="1:9" ht="12.75" customHeight="1" x14ac:dyDescent="0.2">
      <c r="A165" s="250">
        <v>832</v>
      </c>
      <c r="B165" s="124" t="s">
        <v>1280</v>
      </c>
      <c r="C165" s="156">
        <v>2260766</v>
      </c>
      <c r="D165" s="156">
        <v>33707673</v>
      </c>
      <c r="E165" s="156">
        <v>31732802</v>
      </c>
      <c r="F165" s="126">
        <v>48484</v>
      </c>
      <c r="G165" s="127">
        <v>2.2000000000000002</v>
      </c>
      <c r="H165" s="126">
        <v>1974871</v>
      </c>
      <c r="I165" s="127">
        <v>6.2</v>
      </c>
    </row>
    <row r="166" spans="1:9" ht="12.75" customHeight="1" x14ac:dyDescent="0.2">
      <c r="A166" s="250">
        <v>833</v>
      </c>
      <c r="B166" s="124" t="s">
        <v>1281</v>
      </c>
      <c r="C166" s="156">
        <v>78982</v>
      </c>
      <c r="D166" s="156">
        <v>1062157</v>
      </c>
      <c r="E166" s="156">
        <v>1101573</v>
      </c>
      <c r="F166" s="126">
        <v>-12444</v>
      </c>
      <c r="G166" s="127">
        <v>-13.6</v>
      </c>
      <c r="H166" s="126">
        <v>-39416</v>
      </c>
      <c r="I166" s="127">
        <v>-3.6</v>
      </c>
    </row>
    <row r="167" spans="1:9" ht="12.75" customHeight="1" x14ac:dyDescent="0.2">
      <c r="A167" s="250">
        <v>834</v>
      </c>
      <c r="B167" s="124" t="s">
        <v>989</v>
      </c>
      <c r="C167" s="156">
        <v>5936873</v>
      </c>
      <c r="D167" s="156">
        <v>72317839</v>
      </c>
      <c r="E167" s="156">
        <v>67158690</v>
      </c>
      <c r="F167" s="126">
        <v>601630</v>
      </c>
      <c r="G167" s="127">
        <v>11.3</v>
      </c>
      <c r="H167" s="126">
        <v>5159149</v>
      </c>
      <c r="I167" s="127">
        <v>7.7</v>
      </c>
    </row>
    <row r="168" spans="1:9" ht="12.75" customHeight="1" x14ac:dyDescent="0.2">
      <c r="A168" s="250">
        <v>835</v>
      </c>
      <c r="B168" s="124" t="s">
        <v>1282</v>
      </c>
      <c r="C168" s="156">
        <v>547474</v>
      </c>
      <c r="D168" s="156">
        <v>7198710</v>
      </c>
      <c r="E168" s="156">
        <v>7096875</v>
      </c>
      <c r="F168" s="126">
        <v>-2709</v>
      </c>
      <c r="G168" s="127">
        <v>-0.5</v>
      </c>
      <c r="H168" s="126">
        <v>101835</v>
      </c>
      <c r="I168" s="127">
        <v>1.4</v>
      </c>
    </row>
    <row r="169" spans="1:9" ht="12.75" customHeight="1" x14ac:dyDescent="0.2">
      <c r="A169" s="250">
        <v>839</v>
      </c>
      <c r="B169" s="124" t="s">
        <v>1283</v>
      </c>
      <c r="C169" s="156">
        <v>1869327</v>
      </c>
      <c r="D169" s="156">
        <v>25584870</v>
      </c>
      <c r="E169" s="156">
        <v>24431145</v>
      </c>
      <c r="F169" s="126">
        <v>-95527</v>
      </c>
      <c r="G169" s="127">
        <v>-4.9000000000000004</v>
      </c>
      <c r="H169" s="126">
        <v>1153725</v>
      </c>
      <c r="I169" s="127">
        <v>4.7</v>
      </c>
    </row>
    <row r="170" spans="1:9" ht="12.75" customHeight="1" x14ac:dyDescent="0.2">
      <c r="A170" s="250">
        <v>841</v>
      </c>
      <c r="B170" s="124" t="s">
        <v>1284</v>
      </c>
      <c r="C170" s="156">
        <v>651777</v>
      </c>
      <c r="D170" s="156">
        <v>7993818</v>
      </c>
      <c r="E170" s="156">
        <v>7720756</v>
      </c>
      <c r="F170" s="126">
        <v>-117529</v>
      </c>
      <c r="G170" s="127">
        <v>-15.3</v>
      </c>
      <c r="H170" s="126">
        <v>273062</v>
      </c>
      <c r="I170" s="127">
        <v>3.5</v>
      </c>
    </row>
    <row r="171" spans="1:9" ht="12.75" customHeight="1" x14ac:dyDescent="0.2">
      <c r="A171" s="250">
        <v>842</v>
      </c>
      <c r="B171" s="124" t="s">
        <v>1285</v>
      </c>
      <c r="C171" s="156">
        <v>993745</v>
      </c>
      <c r="D171" s="156">
        <v>12845197</v>
      </c>
      <c r="E171" s="156">
        <v>12246036</v>
      </c>
      <c r="F171" s="126">
        <v>5450</v>
      </c>
      <c r="G171" s="127">
        <v>0.6</v>
      </c>
      <c r="H171" s="126">
        <v>599161</v>
      </c>
      <c r="I171" s="127">
        <v>4.9000000000000004</v>
      </c>
    </row>
    <row r="172" spans="1:9" ht="12.75" customHeight="1" x14ac:dyDescent="0.2">
      <c r="A172" s="250">
        <v>843</v>
      </c>
      <c r="B172" s="124" t="s">
        <v>1286</v>
      </c>
      <c r="C172" s="156">
        <v>845704</v>
      </c>
      <c r="D172" s="156">
        <v>11238063</v>
      </c>
      <c r="E172" s="156">
        <v>10188200</v>
      </c>
      <c r="F172" s="126">
        <v>15308</v>
      </c>
      <c r="G172" s="127">
        <v>1.8</v>
      </c>
      <c r="H172" s="126">
        <v>1049863</v>
      </c>
      <c r="I172" s="127">
        <v>10.3</v>
      </c>
    </row>
    <row r="173" spans="1:9" ht="12.75" customHeight="1" x14ac:dyDescent="0.2">
      <c r="A173" s="250">
        <v>844</v>
      </c>
      <c r="B173" s="124" t="s">
        <v>1287</v>
      </c>
      <c r="C173" s="156">
        <v>1155224</v>
      </c>
      <c r="D173" s="156">
        <v>15429977</v>
      </c>
      <c r="E173" s="156">
        <v>14127159</v>
      </c>
      <c r="F173" s="126">
        <v>84836</v>
      </c>
      <c r="G173" s="127">
        <v>7.9</v>
      </c>
      <c r="H173" s="126">
        <v>1302818</v>
      </c>
      <c r="I173" s="127">
        <v>9.1999999999999993</v>
      </c>
    </row>
    <row r="174" spans="1:9" ht="12.75" customHeight="1" x14ac:dyDescent="0.2">
      <c r="A174" s="250">
        <v>845</v>
      </c>
      <c r="B174" s="124" t="s">
        <v>1288</v>
      </c>
      <c r="C174" s="156">
        <v>1003747</v>
      </c>
      <c r="D174" s="156">
        <v>11799096</v>
      </c>
      <c r="E174" s="156">
        <v>10806906</v>
      </c>
      <c r="F174" s="126">
        <v>34277</v>
      </c>
      <c r="G174" s="127">
        <v>3.5</v>
      </c>
      <c r="H174" s="126">
        <v>992190</v>
      </c>
      <c r="I174" s="127">
        <v>9.1999999999999993</v>
      </c>
    </row>
    <row r="175" spans="1:9" ht="12.75" customHeight="1" x14ac:dyDescent="0.2">
      <c r="A175" s="250">
        <v>846</v>
      </c>
      <c r="B175" s="124" t="s">
        <v>1289</v>
      </c>
      <c r="C175" s="156">
        <v>660673</v>
      </c>
      <c r="D175" s="156">
        <v>9141760</v>
      </c>
      <c r="E175" s="156">
        <v>8033697</v>
      </c>
      <c r="F175" s="126">
        <v>150279</v>
      </c>
      <c r="G175" s="127">
        <v>29.4</v>
      </c>
      <c r="H175" s="126">
        <v>1108063</v>
      </c>
      <c r="I175" s="127">
        <v>13.8</v>
      </c>
    </row>
    <row r="176" spans="1:9" ht="12.75" customHeight="1" x14ac:dyDescent="0.2">
      <c r="A176" s="250">
        <v>847</v>
      </c>
      <c r="B176" s="124" t="s">
        <v>1290</v>
      </c>
      <c r="C176" s="156">
        <v>457658</v>
      </c>
      <c r="D176" s="156">
        <v>4623064</v>
      </c>
      <c r="E176" s="156">
        <v>4104340</v>
      </c>
      <c r="F176" s="126">
        <v>71600</v>
      </c>
      <c r="G176" s="127">
        <v>18.5</v>
      </c>
      <c r="H176" s="126">
        <v>518724</v>
      </c>
      <c r="I176" s="127">
        <v>12.6</v>
      </c>
    </row>
    <row r="177" spans="1:9" ht="12.75" customHeight="1" x14ac:dyDescent="0.2">
      <c r="A177" s="250">
        <v>848</v>
      </c>
      <c r="B177" s="124" t="s">
        <v>1291</v>
      </c>
      <c r="C177" s="156">
        <v>370048</v>
      </c>
      <c r="D177" s="156">
        <v>3711444</v>
      </c>
      <c r="E177" s="156">
        <v>3566094</v>
      </c>
      <c r="F177" s="126">
        <v>-19393</v>
      </c>
      <c r="G177" s="127">
        <v>-5</v>
      </c>
      <c r="H177" s="126">
        <v>145350</v>
      </c>
      <c r="I177" s="127">
        <v>4.0999999999999996</v>
      </c>
    </row>
    <row r="178" spans="1:9" ht="12.75" customHeight="1" x14ac:dyDescent="0.2">
      <c r="A178" s="250">
        <v>849</v>
      </c>
      <c r="B178" s="124" t="s">
        <v>1292</v>
      </c>
      <c r="C178" s="156">
        <v>707876</v>
      </c>
      <c r="D178" s="156">
        <v>9146670</v>
      </c>
      <c r="E178" s="156">
        <v>8140904</v>
      </c>
      <c r="F178" s="126">
        <v>73108</v>
      </c>
      <c r="G178" s="127">
        <v>11.5</v>
      </c>
      <c r="H178" s="126">
        <v>1005766</v>
      </c>
      <c r="I178" s="127">
        <v>12.4</v>
      </c>
    </row>
    <row r="179" spans="1:9" ht="12.75" customHeight="1" x14ac:dyDescent="0.2">
      <c r="A179" s="250">
        <v>850</v>
      </c>
      <c r="B179" s="124" t="s">
        <v>1293</v>
      </c>
      <c r="C179" s="156">
        <v>58131</v>
      </c>
      <c r="D179" s="156">
        <v>762099</v>
      </c>
      <c r="E179" s="156">
        <v>627583</v>
      </c>
      <c r="F179" s="126">
        <v>-2029</v>
      </c>
      <c r="G179" s="128">
        <v>-3.4</v>
      </c>
      <c r="H179" s="126">
        <v>134516</v>
      </c>
      <c r="I179" s="127">
        <v>21.4</v>
      </c>
    </row>
    <row r="180" spans="1:9" ht="12.75" customHeight="1" x14ac:dyDescent="0.2">
      <c r="A180" s="250">
        <v>851</v>
      </c>
      <c r="B180" s="124" t="s">
        <v>1294</v>
      </c>
      <c r="C180" s="156">
        <v>540705</v>
      </c>
      <c r="D180" s="156">
        <v>5299000</v>
      </c>
      <c r="E180" s="156">
        <v>4963284</v>
      </c>
      <c r="F180" s="126">
        <v>3026</v>
      </c>
      <c r="G180" s="127">
        <v>0.6</v>
      </c>
      <c r="H180" s="126">
        <v>335716</v>
      </c>
      <c r="I180" s="127">
        <v>6.8</v>
      </c>
    </row>
    <row r="181" spans="1:9" ht="12.75" customHeight="1" x14ac:dyDescent="0.2">
      <c r="A181" s="250">
        <v>852</v>
      </c>
      <c r="B181" s="124" t="s">
        <v>1295</v>
      </c>
      <c r="C181" s="156">
        <v>1810490</v>
      </c>
      <c r="D181" s="156">
        <v>19360007</v>
      </c>
      <c r="E181" s="156">
        <v>17741921</v>
      </c>
      <c r="F181" s="126">
        <v>44410</v>
      </c>
      <c r="G181" s="127">
        <v>2.5</v>
      </c>
      <c r="H181" s="126">
        <v>1618086</v>
      </c>
      <c r="I181" s="127">
        <v>9.1</v>
      </c>
    </row>
    <row r="182" spans="1:9" ht="12.75" customHeight="1" x14ac:dyDescent="0.2">
      <c r="A182" s="250">
        <v>853</v>
      </c>
      <c r="B182" s="124" t="s">
        <v>1296</v>
      </c>
      <c r="C182" s="156">
        <v>2174640</v>
      </c>
      <c r="D182" s="156">
        <v>24266960</v>
      </c>
      <c r="E182" s="156">
        <v>19282804</v>
      </c>
      <c r="F182" s="126">
        <v>272370</v>
      </c>
      <c r="G182" s="127">
        <v>14.3</v>
      </c>
      <c r="H182" s="126">
        <v>4984156</v>
      </c>
      <c r="I182" s="127">
        <v>25.8</v>
      </c>
    </row>
    <row r="183" spans="1:9" ht="12.75" customHeight="1" x14ac:dyDescent="0.2">
      <c r="A183" s="250">
        <v>854</v>
      </c>
      <c r="B183" s="124" t="s">
        <v>1297</v>
      </c>
      <c r="C183" s="156">
        <v>499959</v>
      </c>
      <c r="D183" s="156">
        <v>4548092</v>
      </c>
      <c r="E183" s="156">
        <v>4340856</v>
      </c>
      <c r="F183" s="126">
        <v>64252</v>
      </c>
      <c r="G183" s="127">
        <v>14.7</v>
      </c>
      <c r="H183" s="126">
        <v>207236</v>
      </c>
      <c r="I183" s="127">
        <v>4.8</v>
      </c>
    </row>
    <row r="184" spans="1:9" ht="12.75" customHeight="1" x14ac:dyDescent="0.2">
      <c r="A184" s="250">
        <v>859</v>
      </c>
      <c r="B184" s="124" t="s">
        <v>1298</v>
      </c>
      <c r="C184" s="156">
        <v>4162161</v>
      </c>
      <c r="D184" s="156">
        <v>47194363</v>
      </c>
      <c r="E184" s="156">
        <v>43359518</v>
      </c>
      <c r="F184" s="126">
        <v>182416</v>
      </c>
      <c r="G184" s="127">
        <v>4.5999999999999996</v>
      </c>
      <c r="H184" s="126">
        <v>3834845</v>
      </c>
      <c r="I184" s="127">
        <v>8.8000000000000007</v>
      </c>
    </row>
    <row r="185" spans="1:9" ht="12.75" customHeight="1" x14ac:dyDescent="0.2">
      <c r="A185" s="250">
        <v>860</v>
      </c>
      <c r="B185" s="124" t="s">
        <v>1299</v>
      </c>
      <c r="C185" s="156">
        <v>96462</v>
      </c>
      <c r="D185" s="156">
        <v>1014472</v>
      </c>
      <c r="E185" s="156">
        <v>1013546</v>
      </c>
      <c r="F185" s="126">
        <v>15931</v>
      </c>
      <c r="G185" s="127">
        <v>19.8</v>
      </c>
      <c r="H185" s="126">
        <v>926</v>
      </c>
      <c r="I185" s="127">
        <v>0.1</v>
      </c>
    </row>
    <row r="186" spans="1:9" ht="12.75" customHeight="1" x14ac:dyDescent="0.2">
      <c r="A186" s="250">
        <v>861</v>
      </c>
      <c r="B186" s="124" t="s">
        <v>1300</v>
      </c>
      <c r="C186" s="156">
        <v>4167787</v>
      </c>
      <c r="D186" s="156">
        <v>57660467</v>
      </c>
      <c r="E186" s="156">
        <v>53805248</v>
      </c>
      <c r="F186" s="126">
        <v>-69850</v>
      </c>
      <c r="G186" s="127">
        <v>-1.6</v>
      </c>
      <c r="H186" s="126">
        <v>3855219</v>
      </c>
      <c r="I186" s="127">
        <v>7.2</v>
      </c>
    </row>
    <row r="187" spans="1:9" ht="12.75" customHeight="1" x14ac:dyDescent="0.2">
      <c r="A187" s="250">
        <v>862</v>
      </c>
      <c r="B187" s="124" t="s">
        <v>1301</v>
      </c>
      <c r="C187" s="156">
        <v>362836</v>
      </c>
      <c r="D187" s="156">
        <v>4609867</v>
      </c>
      <c r="E187" s="156">
        <v>4738875</v>
      </c>
      <c r="F187" s="126">
        <v>-22482</v>
      </c>
      <c r="G187" s="127">
        <v>-5.8</v>
      </c>
      <c r="H187" s="126">
        <v>-129008</v>
      </c>
      <c r="I187" s="127">
        <v>-2.7</v>
      </c>
    </row>
    <row r="188" spans="1:9" ht="12.75" customHeight="1" x14ac:dyDescent="0.2">
      <c r="A188" s="250">
        <v>863</v>
      </c>
      <c r="B188" s="124" t="s">
        <v>1302</v>
      </c>
      <c r="C188" s="156">
        <v>1171894</v>
      </c>
      <c r="D188" s="156">
        <v>12792757</v>
      </c>
      <c r="E188" s="156">
        <v>14172904</v>
      </c>
      <c r="F188" s="126">
        <v>36694</v>
      </c>
      <c r="G188" s="127">
        <v>3.2</v>
      </c>
      <c r="H188" s="126">
        <v>-1380147</v>
      </c>
      <c r="I188" s="127">
        <v>-9.6999999999999993</v>
      </c>
    </row>
    <row r="189" spans="1:9" ht="12.75" customHeight="1" x14ac:dyDescent="0.2">
      <c r="A189" s="250">
        <v>864</v>
      </c>
      <c r="B189" s="124" t="s">
        <v>1303</v>
      </c>
      <c r="C189" s="156">
        <v>468231</v>
      </c>
      <c r="D189" s="156">
        <v>5542079</v>
      </c>
      <c r="E189" s="156">
        <v>6088312</v>
      </c>
      <c r="F189" s="126">
        <v>-63881</v>
      </c>
      <c r="G189" s="127">
        <v>-12</v>
      </c>
      <c r="H189" s="126">
        <v>-546233</v>
      </c>
      <c r="I189" s="127">
        <v>-9</v>
      </c>
    </row>
    <row r="190" spans="1:9" ht="12.75" customHeight="1" x14ac:dyDescent="0.2">
      <c r="A190" s="250">
        <v>865</v>
      </c>
      <c r="B190" s="124" t="s">
        <v>1304</v>
      </c>
      <c r="C190" s="156">
        <v>1737266</v>
      </c>
      <c r="D190" s="156">
        <v>22479094</v>
      </c>
      <c r="E190" s="156">
        <v>19704202</v>
      </c>
      <c r="F190" s="126">
        <v>135879</v>
      </c>
      <c r="G190" s="127">
        <v>8.5</v>
      </c>
      <c r="H190" s="126">
        <v>2774892</v>
      </c>
      <c r="I190" s="127">
        <v>14.1</v>
      </c>
    </row>
    <row r="191" spans="1:9" ht="12.75" customHeight="1" x14ac:dyDescent="0.2">
      <c r="A191" s="250">
        <v>869</v>
      </c>
      <c r="B191" s="124" t="s">
        <v>1305</v>
      </c>
      <c r="C191" s="156">
        <v>1628273</v>
      </c>
      <c r="D191" s="156">
        <v>20873046</v>
      </c>
      <c r="E191" s="156">
        <v>19518360</v>
      </c>
      <c r="F191" s="126">
        <v>-4132</v>
      </c>
      <c r="G191" s="127">
        <v>-0.3</v>
      </c>
      <c r="H191" s="126">
        <v>1354686</v>
      </c>
      <c r="I191" s="127">
        <v>6.9</v>
      </c>
    </row>
    <row r="192" spans="1:9" ht="12.75" customHeight="1" x14ac:dyDescent="0.2">
      <c r="A192" s="250">
        <v>871</v>
      </c>
      <c r="B192" s="124" t="s">
        <v>1306</v>
      </c>
      <c r="C192" s="156">
        <v>2077610</v>
      </c>
      <c r="D192" s="156">
        <v>23383416</v>
      </c>
      <c r="E192" s="156">
        <v>22568481</v>
      </c>
      <c r="F192" s="126">
        <v>-11789</v>
      </c>
      <c r="G192" s="127">
        <v>-0.6</v>
      </c>
      <c r="H192" s="126">
        <v>814935</v>
      </c>
      <c r="I192" s="127">
        <v>3.6</v>
      </c>
    </row>
    <row r="193" spans="1:9" ht="12.75" customHeight="1" x14ac:dyDescent="0.2">
      <c r="A193" s="250">
        <v>872</v>
      </c>
      <c r="B193" s="124" t="s">
        <v>1307</v>
      </c>
      <c r="C193" s="156">
        <v>2961124</v>
      </c>
      <c r="D193" s="156">
        <v>35262565</v>
      </c>
      <c r="E193" s="156">
        <v>31668117</v>
      </c>
      <c r="F193" s="126">
        <v>88272</v>
      </c>
      <c r="G193" s="127">
        <v>3.1</v>
      </c>
      <c r="H193" s="126">
        <v>3594448</v>
      </c>
      <c r="I193" s="127">
        <v>11.4</v>
      </c>
    </row>
    <row r="194" spans="1:9" ht="12.75" customHeight="1" x14ac:dyDescent="0.2">
      <c r="A194" s="250">
        <v>873</v>
      </c>
      <c r="B194" s="124" t="s">
        <v>1308</v>
      </c>
      <c r="C194" s="156">
        <v>636446</v>
      </c>
      <c r="D194" s="156">
        <v>7788686</v>
      </c>
      <c r="E194" s="156">
        <v>6468033</v>
      </c>
      <c r="F194" s="126">
        <v>90055</v>
      </c>
      <c r="G194" s="127">
        <v>16.5</v>
      </c>
      <c r="H194" s="126">
        <v>1320653</v>
      </c>
      <c r="I194" s="127">
        <v>20.399999999999999</v>
      </c>
    </row>
    <row r="195" spans="1:9" ht="12.75" customHeight="1" x14ac:dyDescent="0.2">
      <c r="A195" s="250">
        <v>874</v>
      </c>
      <c r="B195" s="124" t="s">
        <v>1309</v>
      </c>
      <c r="C195" s="156">
        <v>134251</v>
      </c>
      <c r="D195" s="156">
        <v>1646033</v>
      </c>
      <c r="E195" s="156">
        <v>1782895</v>
      </c>
      <c r="F195" s="126">
        <v>-41440</v>
      </c>
      <c r="G195" s="127">
        <v>-23.6</v>
      </c>
      <c r="H195" s="126">
        <v>-136862</v>
      </c>
      <c r="I195" s="127">
        <v>-7.7</v>
      </c>
    </row>
    <row r="196" spans="1:9" ht="12.75" customHeight="1" x14ac:dyDescent="0.2">
      <c r="A196" s="250">
        <v>875</v>
      </c>
      <c r="B196" s="124" t="s">
        <v>1100</v>
      </c>
      <c r="C196" s="156">
        <v>753105</v>
      </c>
      <c r="D196" s="156">
        <v>10567627</v>
      </c>
      <c r="E196" s="156">
        <v>10553257</v>
      </c>
      <c r="F196" s="126">
        <v>-55977</v>
      </c>
      <c r="G196" s="127">
        <v>-6.9</v>
      </c>
      <c r="H196" s="126">
        <v>14370</v>
      </c>
      <c r="I196" s="127">
        <v>0.1</v>
      </c>
    </row>
    <row r="197" spans="1:9" ht="12.75" customHeight="1" x14ac:dyDescent="0.2">
      <c r="A197" s="250">
        <v>876</v>
      </c>
      <c r="B197" s="124" t="s">
        <v>1050</v>
      </c>
      <c r="C197" s="156">
        <v>57815</v>
      </c>
      <c r="D197" s="156">
        <v>581992</v>
      </c>
      <c r="E197" s="156">
        <v>540329</v>
      </c>
      <c r="F197" s="126">
        <v>7031</v>
      </c>
      <c r="G197" s="127">
        <v>13.8</v>
      </c>
      <c r="H197" s="126">
        <v>41663</v>
      </c>
      <c r="I197" s="127">
        <v>7.7</v>
      </c>
    </row>
    <row r="198" spans="1:9" ht="12.75" customHeight="1" x14ac:dyDescent="0.2">
      <c r="A198" s="250">
        <v>877</v>
      </c>
      <c r="B198" s="124" t="s">
        <v>1310</v>
      </c>
      <c r="C198" s="156">
        <v>304465</v>
      </c>
      <c r="D198" s="156">
        <v>3269516</v>
      </c>
      <c r="E198" s="156">
        <v>2725231</v>
      </c>
      <c r="F198" s="126">
        <v>62793</v>
      </c>
      <c r="G198" s="127">
        <v>26</v>
      </c>
      <c r="H198" s="126">
        <v>544285</v>
      </c>
      <c r="I198" s="127">
        <v>20</v>
      </c>
    </row>
    <row r="199" spans="1:9" ht="12.75" customHeight="1" x14ac:dyDescent="0.2">
      <c r="A199" s="250">
        <v>878</v>
      </c>
      <c r="B199" s="124" t="s">
        <v>1311</v>
      </c>
      <c r="C199" s="156">
        <v>207519</v>
      </c>
      <c r="D199" s="156">
        <v>2574871</v>
      </c>
      <c r="E199" s="156">
        <v>2494336</v>
      </c>
      <c r="F199" s="126">
        <v>-16194</v>
      </c>
      <c r="G199" s="127">
        <v>-7.2</v>
      </c>
      <c r="H199" s="126">
        <v>80535</v>
      </c>
      <c r="I199" s="127">
        <v>3.2</v>
      </c>
    </row>
    <row r="200" spans="1:9" ht="12.75" customHeight="1" x14ac:dyDescent="0.2">
      <c r="A200" s="250">
        <v>881</v>
      </c>
      <c r="B200" s="124" t="s">
        <v>1312</v>
      </c>
      <c r="C200" s="156">
        <v>296031</v>
      </c>
      <c r="D200" s="156">
        <v>4515703</v>
      </c>
      <c r="E200" s="156">
        <v>4142608</v>
      </c>
      <c r="F200" s="126">
        <v>-13616</v>
      </c>
      <c r="G200" s="127">
        <v>-4.4000000000000004</v>
      </c>
      <c r="H200" s="126">
        <v>373095</v>
      </c>
      <c r="I200" s="127">
        <v>9</v>
      </c>
    </row>
    <row r="201" spans="1:9" ht="12.75" customHeight="1" x14ac:dyDescent="0.2">
      <c r="A201" s="250">
        <v>882</v>
      </c>
      <c r="B201" s="124" t="s">
        <v>1313</v>
      </c>
      <c r="C201" s="156">
        <v>487572</v>
      </c>
      <c r="D201" s="156">
        <v>6071850</v>
      </c>
      <c r="E201" s="156">
        <v>5211650</v>
      </c>
      <c r="F201" s="126">
        <v>-15896</v>
      </c>
      <c r="G201" s="128">
        <v>-3.2</v>
      </c>
      <c r="H201" s="126">
        <v>860200</v>
      </c>
      <c r="I201" s="128">
        <v>16.5</v>
      </c>
    </row>
    <row r="202" spans="1:9" ht="12.75" customHeight="1" x14ac:dyDescent="0.2">
      <c r="A202" s="250">
        <v>883</v>
      </c>
      <c r="B202" s="124" t="s">
        <v>1314</v>
      </c>
      <c r="C202" s="156">
        <v>4517668</v>
      </c>
      <c r="D202" s="156">
        <v>43500920</v>
      </c>
      <c r="E202" s="156">
        <v>47654098</v>
      </c>
      <c r="F202" s="126">
        <v>-1244376</v>
      </c>
      <c r="G202" s="127">
        <v>-21.6</v>
      </c>
      <c r="H202" s="126">
        <v>-4153178</v>
      </c>
      <c r="I202" s="127">
        <v>-8.6999999999999993</v>
      </c>
    </row>
    <row r="203" spans="1:9" ht="12.75" customHeight="1" x14ac:dyDescent="0.2">
      <c r="A203" s="250">
        <v>884</v>
      </c>
      <c r="B203" s="124" t="s">
        <v>1315</v>
      </c>
      <c r="C203" s="156">
        <v>5786270</v>
      </c>
      <c r="D203" s="156">
        <v>84004443</v>
      </c>
      <c r="E203" s="156">
        <v>78664769</v>
      </c>
      <c r="F203" s="126">
        <v>66599</v>
      </c>
      <c r="G203" s="127">
        <v>1.2</v>
      </c>
      <c r="H203" s="126">
        <v>5339674</v>
      </c>
      <c r="I203" s="127">
        <v>6.8</v>
      </c>
    </row>
    <row r="204" spans="1:9" ht="12.75" customHeight="1" x14ac:dyDescent="0.2">
      <c r="A204" s="250">
        <v>885</v>
      </c>
      <c r="B204" s="124" t="s">
        <v>1316</v>
      </c>
      <c r="C204" s="156">
        <v>9836698</v>
      </c>
      <c r="D204" s="156">
        <v>138693210</v>
      </c>
      <c r="E204" s="156">
        <v>137425271</v>
      </c>
      <c r="F204" s="126">
        <v>482747</v>
      </c>
      <c r="G204" s="127">
        <v>5.2</v>
      </c>
      <c r="H204" s="126">
        <v>1267939</v>
      </c>
      <c r="I204" s="127">
        <v>0.9</v>
      </c>
    </row>
    <row r="205" spans="1:9" ht="12.75" customHeight="1" x14ac:dyDescent="0.2">
      <c r="A205" s="250">
        <v>886</v>
      </c>
      <c r="B205" s="124" t="s">
        <v>1317</v>
      </c>
      <c r="C205" s="156">
        <v>122138</v>
      </c>
      <c r="D205" s="156">
        <v>1295291</v>
      </c>
      <c r="E205" s="156">
        <v>1194543</v>
      </c>
      <c r="F205" s="126">
        <v>7606</v>
      </c>
      <c r="G205" s="127">
        <v>6.6</v>
      </c>
      <c r="H205" s="126">
        <v>100748</v>
      </c>
      <c r="I205" s="127">
        <v>8.4</v>
      </c>
    </row>
    <row r="206" spans="1:9" ht="12.75" customHeight="1" x14ac:dyDescent="0.2">
      <c r="A206" s="250">
        <v>887</v>
      </c>
      <c r="B206" s="124" t="s">
        <v>1318</v>
      </c>
      <c r="C206" s="156">
        <v>1417314</v>
      </c>
      <c r="D206" s="156">
        <v>16627214</v>
      </c>
      <c r="E206" s="156">
        <v>16971350</v>
      </c>
      <c r="F206" s="126">
        <v>74640</v>
      </c>
      <c r="G206" s="127">
        <v>5.6</v>
      </c>
      <c r="H206" s="126">
        <v>-344136</v>
      </c>
      <c r="I206" s="127">
        <v>-2</v>
      </c>
    </row>
    <row r="207" spans="1:9" ht="12.75" customHeight="1" x14ac:dyDescent="0.2">
      <c r="A207" s="250">
        <v>888</v>
      </c>
      <c r="B207" s="124" t="s">
        <v>1319</v>
      </c>
      <c r="C207" s="156">
        <v>54056</v>
      </c>
      <c r="D207" s="156">
        <v>936411</v>
      </c>
      <c r="E207" s="156">
        <v>922228</v>
      </c>
      <c r="F207" s="126">
        <v>-5327</v>
      </c>
      <c r="G207" s="127">
        <v>-9</v>
      </c>
      <c r="H207" s="126">
        <v>14183</v>
      </c>
      <c r="I207" s="127">
        <v>1.5</v>
      </c>
    </row>
    <row r="208" spans="1:9" ht="12.75" customHeight="1" x14ac:dyDescent="0.2">
      <c r="A208" s="250">
        <v>889</v>
      </c>
      <c r="B208" s="124" t="s">
        <v>1320</v>
      </c>
      <c r="C208" s="156">
        <v>493965</v>
      </c>
      <c r="D208" s="156">
        <v>7843887</v>
      </c>
      <c r="E208" s="156">
        <v>7210098</v>
      </c>
      <c r="F208" s="126">
        <v>30371</v>
      </c>
      <c r="G208" s="127">
        <v>6.6</v>
      </c>
      <c r="H208" s="126">
        <v>633789</v>
      </c>
      <c r="I208" s="127">
        <v>8.8000000000000007</v>
      </c>
    </row>
    <row r="209" spans="1:9" ht="12.75" customHeight="1" x14ac:dyDescent="0.2">
      <c r="A209" s="250">
        <v>891</v>
      </c>
      <c r="B209" s="124" t="s">
        <v>1056</v>
      </c>
      <c r="C209" s="156">
        <v>114727</v>
      </c>
      <c r="D209" s="156">
        <v>1769699</v>
      </c>
      <c r="E209" s="156">
        <v>2391120</v>
      </c>
      <c r="F209" s="126">
        <v>-107398</v>
      </c>
      <c r="G209" s="127">
        <v>-48.4</v>
      </c>
      <c r="H209" s="126">
        <v>-621421</v>
      </c>
      <c r="I209" s="127">
        <v>-26</v>
      </c>
    </row>
    <row r="210" spans="1:9" ht="12.75" customHeight="1" x14ac:dyDescent="0.2">
      <c r="A210" s="250">
        <v>896</v>
      </c>
      <c r="B210" s="124" t="s">
        <v>1321</v>
      </c>
      <c r="C210" s="156">
        <v>1127847</v>
      </c>
      <c r="D210" s="156">
        <v>14362671</v>
      </c>
      <c r="E210" s="156">
        <v>15608102</v>
      </c>
      <c r="F210" s="126">
        <v>-159569</v>
      </c>
      <c r="G210" s="127">
        <v>-12.4</v>
      </c>
      <c r="H210" s="126">
        <v>-1245431</v>
      </c>
      <c r="I210" s="127">
        <v>-8</v>
      </c>
    </row>
    <row r="211" spans="1:9" ht="12.75" customHeight="1" x14ac:dyDescent="0.2">
      <c r="A211" s="250">
        <v>901</v>
      </c>
      <c r="B211" s="124" t="s">
        <v>1322</v>
      </c>
      <c r="C211" s="156">
        <v>226356</v>
      </c>
      <c r="D211" s="156">
        <v>3378252</v>
      </c>
      <c r="E211" s="156">
        <v>4056295</v>
      </c>
      <c r="F211" s="126">
        <v>-120529</v>
      </c>
      <c r="G211" s="127">
        <v>-34.700000000000003</v>
      </c>
      <c r="H211" s="126">
        <v>-678043</v>
      </c>
      <c r="I211" s="127">
        <v>-16.7</v>
      </c>
    </row>
    <row r="212" spans="1:9" ht="12.75" customHeight="1" x14ac:dyDescent="0.2">
      <c r="A212" s="250">
        <v>903</v>
      </c>
      <c r="B212" s="124" t="s">
        <v>1323</v>
      </c>
      <c r="C212" s="156">
        <v>72036</v>
      </c>
      <c r="D212" s="156">
        <v>859688</v>
      </c>
      <c r="E212" s="156">
        <v>3420512</v>
      </c>
      <c r="F212" s="126">
        <v>-8614</v>
      </c>
      <c r="G212" s="128">
        <v>-10.7</v>
      </c>
      <c r="H212" s="126">
        <v>-2560824</v>
      </c>
      <c r="I212" s="128">
        <v>-74.900000000000006</v>
      </c>
    </row>
    <row r="213" spans="1:9" ht="12.75" customHeight="1" x14ac:dyDescent="0.2">
      <c r="A213" s="250">
        <v>904</v>
      </c>
      <c r="B213" s="124" t="s">
        <v>1324</v>
      </c>
      <c r="C213" s="156" t="s">
        <v>1845</v>
      </c>
      <c r="D213" s="156" t="s">
        <v>1845</v>
      </c>
      <c r="E213" s="156" t="s">
        <v>1845</v>
      </c>
      <c r="F213" s="158" t="s">
        <v>1845</v>
      </c>
      <c r="G213" s="158" t="s">
        <v>1845</v>
      </c>
      <c r="H213" s="158" t="s">
        <v>1845</v>
      </c>
      <c r="I213" s="158" t="s">
        <v>1845</v>
      </c>
    </row>
    <row r="214" spans="1:9" ht="12.75" customHeight="1" x14ac:dyDescent="0.2">
      <c r="A214" s="250">
        <v>905</v>
      </c>
      <c r="B214" s="124" t="s">
        <v>1325</v>
      </c>
      <c r="C214" s="156">
        <v>16566</v>
      </c>
      <c r="D214" s="156">
        <v>231934</v>
      </c>
      <c r="E214" s="156">
        <v>257143</v>
      </c>
      <c r="F214" s="126">
        <v>-2616</v>
      </c>
      <c r="G214" s="128">
        <v>-13.6</v>
      </c>
      <c r="H214" s="126">
        <v>-25209</v>
      </c>
      <c r="I214" s="128">
        <v>-9.8000000000000007</v>
      </c>
    </row>
    <row r="215" spans="1:9" ht="12.75" customHeight="1" x14ac:dyDescent="0.2">
      <c r="A215" s="250">
        <v>906</v>
      </c>
      <c r="B215" s="124" t="s">
        <v>1326</v>
      </c>
      <c r="C215" s="156">
        <v>2709000</v>
      </c>
      <c r="D215" s="156">
        <v>18400000</v>
      </c>
      <c r="E215" s="156">
        <v>8753013</v>
      </c>
      <c r="F215" s="126">
        <v>1963396</v>
      </c>
      <c r="G215" s="128" t="s">
        <v>1774</v>
      </c>
      <c r="H215" s="126">
        <v>9646987</v>
      </c>
      <c r="I215" s="128" t="s">
        <v>1774</v>
      </c>
    </row>
    <row r="216" spans="1:9" ht="12.75" customHeight="1" x14ac:dyDescent="0.2">
      <c r="A216" s="250">
        <v>907</v>
      </c>
      <c r="B216" s="124" t="s">
        <v>1327</v>
      </c>
      <c r="C216" s="156">
        <v>910000</v>
      </c>
      <c r="D216" s="156">
        <v>11809000</v>
      </c>
      <c r="E216" s="156">
        <v>11114463</v>
      </c>
      <c r="F216" s="126">
        <v>62915</v>
      </c>
      <c r="G216" s="128">
        <v>7.4</v>
      </c>
      <c r="H216" s="126">
        <v>694537</v>
      </c>
      <c r="I216" s="128">
        <v>6.2</v>
      </c>
    </row>
    <row r="217" spans="1:9" ht="12.75" customHeight="1" x14ac:dyDescent="0.2">
      <c r="A217" s="251"/>
      <c r="B217" s="165" t="s">
        <v>1328</v>
      </c>
      <c r="C217" s="152">
        <v>100598404</v>
      </c>
      <c r="D217" s="152">
        <v>1279065584</v>
      </c>
      <c r="E217" s="152">
        <v>1203833147</v>
      </c>
      <c r="F217" s="122">
        <v>3482727</v>
      </c>
      <c r="G217" s="123">
        <v>3.6</v>
      </c>
      <c r="H217" s="122">
        <v>75232437</v>
      </c>
      <c r="I217" s="123">
        <v>6.2</v>
      </c>
    </row>
    <row r="218" spans="1:9" s="3" customFormat="1" ht="12.75" customHeight="1" x14ac:dyDescent="0.2">
      <c r="A218" s="200" t="s">
        <v>616</v>
      </c>
      <c r="B218" s="252"/>
      <c r="C218" s="37"/>
      <c r="D218" s="37"/>
      <c r="E218" s="37"/>
      <c r="F218" s="37"/>
      <c r="G218" s="37"/>
      <c r="H218" s="122"/>
      <c r="I218" s="253"/>
    </row>
    <row r="219" spans="1:9" s="254" customFormat="1" ht="25.5" customHeight="1" x14ac:dyDescent="0.2">
      <c r="A219" s="451" t="s">
        <v>1329</v>
      </c>
      <c r="B219" s="451"/>
      <c r="C219" s="451"/>
      <c r="D219" s="451"/>
      <c r="E219" s="451"/>
      <c r="F219" s="451"/>
      <c r="G219" s="451"/>
      <c r="H219" s="451"/>
      <c r="I219" s="451"/>
    </row>
    <row r="220" spans="1:9" ht="12.75" customHeight="1" x14ac:dyDescent="0.2">
      <c r="H220" s="126"/>
      <c r="I220" s="255"/>
    </row>
    <row r="221" spans="1:9" ht="12.75" customHeight="1" x14ac:dyDescent="0.2">
      <c r="A221" s="53"/>
      <c r="B221" s="256"/>
      <c r="C221" s="92"/>
      <c r="D221" s="92"/>
      <c r="E221" s="92"/>
      <c r="F221" s="92"/>
      <c r="G221" s="92"/>
      <c r="H221" s="158"/>
      <c r="I221" s="257"/>
    </row>
    <row r="222" spans="1:9" ht="12.75" customHeight="1" x14ac:dyDescent="0.2">
      <c r="A222" s="53"/>
      <c r="B222" s="256"/>
      <c r="C222" s="92"/>
      <c r="D222" s="92"/>
      <c r="E222" s="92"/>
      <c r="F222" s="92"/>
      <c r="G222" s="92"/>
      <c r="H222" s="158"/>
      <c r="I222" s="257"/>
    </row>
    <row r="223" spans="1:9" ht="12.75" customHeight="1" x14ac:dyDescent="0.2">
      <c r="A223" s="53"/>
      <c r="B223" s="256" t="s">
        <v>409</v>
      </c>
      <c r="C223" s="92"/>
      <c r="D223" s="92"/>
      <c r="E223" s="92"/>
      <c r="F223" s="92"/>
      <c r="G223" s="92"/>
      <c r="H223" s="158"/>
      <c r="I223" s="257"/>
    </row>
    <row r="224" spans="1:9" ht="12.75" customHeight="1" x14ac:dyDescent="0.2">
      <c r="A224" s="53"/>
      <c r="B224" s="256"/>
      <c r="C224" s="92"/>
      <c r="D224" s="92"/>
      <c r="E224" s="92"/>
      <c r="F224" s="92"/>
      <c r="G224" s="92"/>
      <c r="H224" s="158"/>
      <c r="I224" s="257"/>
    </row>
    <row r="225" spans="1:9" ht="12.75" customHeight="1" x14ac:dyDescent="0.2">
      <c r="A225" s="53"/>
      <c r="B225" s="256"/>
      <c r="C225" s="92"/>
      <c r="D225" s="92"/>
      <c r="E225" s="92"/>
      <c r="F225" s="92"/>
      <c r="G225" s="92"/>
      <c r="H225" s="158"/>
      <c r="I225" s="257"/>
    </row>
    <row r="226" spans="1:9" ht="12.75" customHeight="1" x14ac:dyDescent="0.2">
      <c r="A226" s="53"/>
      <c r="B226" s="256"/>
      <c r="C226" s="92"/>
      <c r="D226" s="92"/>
      <c r="E226" s="92"/>
      <c r="F226" s="92"/>
      <c r="G226" s="92"/>
      <c r="H226" s="158"/>
      <c r="I226" s="257"/>
    </row>
    <row r="227" spans="1:9" ht="12.75" customHeight="1" x14ac:dyDescent="0.2">
      <c r="A227" s="53"/>
      <c r="B227" s="256"/>
      <c r="C227" s="92"/>
      <c r="D227" s="92"/>
      <c r="E227" s="92"/>
      <c r="F227" s="92"/>
      <c r="G227" s="92"/>
      <c r="H227" s="158"/>
      <c r="I227" s="257"/>
    </row>
    <row r="228" spans="1:9" ht="12.75" customHeight="1" x14ac:dyDescent="0.2">
      <c r="A228" s="53"/>
      <c r="B228" s="256"/>
      <c r="C228" s="92"/>
      <c r="D228" s="92"/>
      <c r="E228" s="92"/>
      <c r="F228" s="92"/>
      <c r="G228" s="92"/>
      <c r="H228" s="158"/>
      <c r="I228" s="92"/>
    </row>
    <row r="229" spans="1:9" ht="12.75" customHeight="1" x14ac:dyDescent="0.2">
      <c r="A229" s="92"/>
      <c r="B229" s="245"/>
      <c r="C229" s="92"/>
      <c r="D229" s="92"/>
      <c r="E229" s="92"/>
      <c r="F229" s="92"/>
      <c r="G229" s="92"/>
      <c r="H229" s="158"/>
      <c r="I229" s="92"/>
    </row>
    <row r="230" spans="1:9" ht="12.75" customHeight="1" x14ac:dyDescent="0.2">
      <c r="C230" s="92"/>
      <c r="D230" s="92"/>
      <c r="E230" s="92"/>
      <c r="F230" s="92"/>
      <c r="G230" s="92"/>
      <c r="H230" s="126"/>
    </row>
    <row r="231" spans="1:9" ht="12.75" customHeight="1" x14ac:dyDescent="0.2">
      <c r="C231" s="92"/>
      <c r="D231" s="92"/>
      <c r="E231" s="92"/>
      <c r="F231" s="92"/>
      <c r="G231" s="92"/>
      <c r="H231" s="126"/>
    </row>
    <row r="232" spans="1:9" ht="12.75" customHeight="1" x14ac:dyDescent="0.2">
      <c r="C232" s="92"/>
      <c r="D232" s="92"/>
      <c r="E232" s="92"/>
      <c r="F232" s="92"/>
      <c r="G232" s="92"/>
      <c r="H232" s="126"/>
    </row>
    <row r="233" spans="1:9" ht="12.75" customHeight="1" x14ac:dyDescent="0.2">
      <c r="C233" s="92"/>
      <c r="D233" s="92"/>
      <c r="E233" s="92"/>
      <c r="F233" s="92"/>
      <c r="G233" s="92"/>
      <c r="H233" s="126"/>
    </row>
    <row r="234" spans="1:9" ht="12.75" customHeight="1" x14ac:dyDescent="0.2">
      <c r="C234" s="92"/>
      <c r="D234" s="92"/>
      <c r="E234" s="92"/>
      <c r="F234" s="92"/>
      <c r="G234" s="92"/>
      <c r="H234" s="126"/>
    </row>
    <row r="235" spans="1:9" ht="12.75" customHeight="1" x14ac:dyDescent="0.2">
      <c r="C235" s="92"/>
      <c r="D235" s="92"/>
      <c r="E235" s="92"/>
      <c r="F235" s="92"/>
      <c r="G235" s="92"/>
      <c r="H235" s="126"/>
    </row>
    <row r="236" spans="1:9" ht="12.75" customHeight="1" x14ac:dyDescent="0.2">
      <c r="C236" s="92"/>
      <c r="D236" s="92"/>
      <c r="E236" s="92"/>
      <c r="F236" s="92"/>
      <c r="G236" s="92"/>
      <c r="H236" s="126"/>
    </row>
    <row r="237" spans="1:9" ht="12.75" customHeight="1" x14ac:dyDescent="0.2">
      <c r="C237" s="92"/>
      <c r="D237" s="92"/>
      <c r="E237" s="92"/>
      <c r="F237" s="92"/>
      <c r="G237" s="92"/>
      <c r="H237" s="126"/>
    </row>
    <row r="238" spans="1:9" ht="12.75" customHeight="1" x14ac:dyDescent="0.2">
      <c r="H238" s="126"/>
    </row>
    <row r="239" spans="1:9" ht="12.75" customHeight="1" x14ac:dyDescent="0.2">
      <c r="H239" s="126"/>
    </row>
    <row r="240" spans="1:9" ht="12.75" customHeight="1" x14ac:dyDescent="0.2">
      <c r="H240" s="126"/>
    </row>
    <row r="241" spans="8:8" ht="12.75" customHeight="1" x14ac:dyDescent="0.2">
      <c r="H241" s="126"/>
    </row>
    <row r="242" spans="8:8" ht="12.75" customHeight="1" x14ac:dyDescent="0.2">
      <c r="H242" s="126"/>
    </row>
    <row r="243" spans="8:8" x14ac:dyDescent="0.2">
      <c r="H243" s="126"/>
    </row>
    <row r="244" spans="8:8" x14ac:dyDescent="0.2">
      <c r="H244" s="126"/>
    </row>
    <row r="245" spans="8:8" x14ac:dyDescent="0.2">
      <c r="H245" s="126"/>
    </row>
    <row r="246" spans="8:8" x14ac:dyDescent="0.2">
      <c r="H246" s="126"/>
    </row>
    <row r="247" spans="8:8" x14ac:dyDescent="0.2">
      <c r="H247" s="126"/>
    </row>
    <row r="248" spans="8:8" x14ac:dyDescent="0.2">
      <c r="H248" s="126"/>
    </row>
    <row r="249" spans="8:8" x14ac:dyDescent="0.2">
      <c r="H249" s="126"/>
    </row>
    <row r="250" spans="8:8" x14ac:dyDescent="0.2">
      <c r="H250" s="126"/>
    </row>
    <row r="251" spans="8:8" x14ac:dyDescent="0.2">
      <c r="H251" s="126"/>
    </row>
    <row r="252" spans="8:8" x14ac:dyDescent="0.2">
      <c r="H252" s="126"/>
    </row>
    <row r="253" spans="8:8" x14ac:dyDescent="0.2">
      <c r="H253" s="12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M81" sqref="M81"/>
      <selection pane="bottomLeft" activeCell="A7" sqref="A7"/>
    </sheetView>
  </sheetViews>
  <sheetFormatPr baseColWidth="10" defaultColWidth="11.42578125" defaultRowHeight="12.75" x14ac:dyDescent="0.2"/>
  <cols>
    <col min="1" max="1" width="8.7109375" style="37" customWidth="1"/>
    <col min="2" max="2" width="62.7109375" style="240" bestFit="1" customWidth="1"/>
    <col min="3" max="5" width="13.42578125" style="37" customWidth="1"/>
    <col min="6" max="6" width="13.28515625" style="37" bestFit="1"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4" t="s">
        <v>1125</v>
      </c>
      <c r="B1" s="404"/>
      <c r="C1" s="404"/>
      <c r="D1" s="404"/>
      <c r="E1" s="404"/>
      <c r="F1" s="404"/>
      <c r="G1" s="404"/>
      <c r="H1" s="404"/>
      <c r="I1" s="404"/>
    </row>
    <row r="2" spans="1:9" s="212" customFormat="1" ht="20.100000000000001" customHeight="1" x14ac:dyDescent="0.3">
      <c r="A2" s="429" t="s">
        <v>1330</v>
      </c>
      <c r="B2" s="429"/>
      <c r="C2" s="429"/>
      <c r="D2" s="429"/>
      <c r="E2" s="429"/>
      <c r="F2" s="429"/>
      <c r="G2" s="429"/>
      <c r="H2" s="429"/>
      <c r="I2" s="429"/>
    </row>
    <row r="3" spans="1:9" s="212" customFormat="1" ht="20.100000000000001" customHeight="1" x14ac:dyDescent="0.35">
      <c r="A3" s="473"/>
      <c r="B3" s="473"/>
      <c r="C3" s="473"/>
      <c r="D3" s="473"/>
      <c r="E3" s="473"/>
      <c r="F3" s="473"/>
      <c r="G3" s="473"/>
      <c r="H3" s="473"/>
      <c r="I3" s="473"/>
    </row>
    <row r="4" spans="1:9" ht="12.75" customHeight="1" x14ac:dyDescent="0.2">
      <c r="A4" s="467" t="s">
        <v>1072</v>
      </c>
      <c r="B4" s="471" t="s">
        <v>959</v>
      </c>
      <c r="C4" s="434">
        <v>2017</v>
      </c>
      <c r="D4" s="435"/>
      <c r="E4" s="115">
        <v>2016</v>
      </c>
      <c r="F4" s="416" t="s">
        <v>643</v>
      </c>
      <c r="G4" s="416"/>
      <c r="H4" s="415" t="s">
        <v>643</v>
      </c>
      <c r="I4" s="416"/>
    </row>
    <row r="5" spans="1:9" ht="27" customHeight="1" x14ac:dyDescent="0.2">
      <c r="A5" s="468"/>
      <c r="B5" s="472"/>
      <c r="C5" s="115" t="s">
        <v>634</v>
      </c>
      <c r="D5" s="434" t="s">
        <v>1779</v>
      </c>
      <c r="E5" s="436"/>
      <c r="F5" s="437" t="s">
        <v>1780</v>
      </c>
      <c r="G5" s="436"/>
      <c r="H5" s="437" t="s">
        <v>1781</v>
      </c>
      <c r="I5" s="435"/>
    </row>
    <row r="6" spans="1:9" s="88" customFormat="1" ht="12.75" customHeight="1" x14ac:dyDescent="0.2">
      <c r="A6" s="470"/>
      <c r="B6" s="472"/>
      <c r="C6" s="415" t="s">
        <v>622</v>
      </c>
      <c r="D6" s="416"/>
      <c r="E6" s="417"/>
      <c r="F6" s="116" t="s">
        <v>644</v>
      </c>
      <c r="G6" s="90" t="s">
        <v>1774</v>
      </c>
      <c r="H6" s="116" t="s">
        <v>644</v>
      </c>
      <c r="I6" s="90" t="s">
        <v>547</v>
      </c>
    </row>
    <row r="7" spans="1:9" ht="12.75" customHeight="1" x14ac:dyDescent="0.2">
      <c r="B7" s="241"/>
    </row>
    <row r="8" spans="1:9" ht="12.75" customHeight="1" x14ac:dyDescent="0.2">
      <c r="A8" s="250">
        <v>101</v>
      </c>
      <c r="B8" s="124" t="s">
        <v>1127</v>
      </c>
      <c r="C8" s="156">
        <v>1790</v>
      </c>
      <c r="D8" s="156">
        <v>25870</v>
      </c>
      <c r="E8" s="156">
        <v>20372</v>
      </c>
      <c r="F8" s="126">
        <v>-2663</v>
      </c>
      <c r="G8" s="128">
        <v>-59.8</v>
      </c>
      <c r="H8" s="126">
        <v>5498</v>
      </c>
      <c r="I8" s="127">
        <v>27</v>
      </c>
    </row>
    <row r="9" spans="1:9" ht="12.75" customHeight="1" x14ac:dyDescent="0.2">
      <c r="A9" s="250">
        <v>102</v>
      </c>
      <c r="B9" s="124" t="s">
        <v>1128</v>
      </c>
      <c r="C9" s="156">
        <v>4673</v>
      </c>
      <c r="D9" s="156">
        <v>58847</v>
      </c>
      <c r="E9" s="156">
        <v>50734</v>
      </c>
      <c r="F9" s="126">
        <v>21</v>
      </c>
      <c r="G9" s="127">
        <v>0.5</v>
      </c>
      <c r="H9" s="126">
        <v>8113</v>
      </c>
      <c r="I9" s="127">
        <v>16</v>
      </c>
    </row>
    <row r="10" spans="1:9" ht="12.75" customHeight="1" x14ac:dyDescent="0.2">
      <c r="A10" s="250">
        <v>103</v>
      </c>
      <c r="B10" s="124" t="s">
        <v>1129</v>
      </c>
      <c r="C10" s="156">
        <v>87436</v>
      </c>
      <c r="D10" s="156">
        <v>1295797</v>
      </c>
      <c r="E10" s="156">
        <v>1246149</v>
      </c>
      <c r="F10" s="126">
        <v>-37787</v>
      </c>
      <c r="G10" s="127">
        <v>-30.2</v>
      </c>
      <c r="H10" s="126">
        <v>49648</v>
      </c>
      <c r="I10" s="127">
        <v>4</v>
      </c>
    </row>
    <row r="11" spans="1:9" ht="12.75" customHeight="1" x14ac:dyDescent="0.2">
      <c r="A11" s="250">
        <v>105</v>
      </c>
      <c r="B11" s="124" t="s">
        <v>1130</v>
      </c>
      <c r="C11" s="156">
        <v>1147</v>
      </c>
      <c r="D11" s="156">
        <v>12809</v>
      </c>
      <c r="E11" s="156">
        <v>13480</v>
      </c>
      <c r="F11" s="158">
        <v>292</v>
      </c>
      <c r="G11" s="128">
        <v>34.200000000000003</v>
      </c>
      <c r="H11" s="158">
        <v>-671</v>
      </c>
      <c r="I11" s="128">
        <v>-5</v>
      </c>
    </row>
    <row r="12" spans="1:9" ht="12.75" customHeight="1" x14ac:dyDescent="0.2">
      <c r="A12" s="250">
        <v>107</v>
      </c>
      <c r="B12" s="124" t="s">
        <v>1131</v>
      </c>
      <c r="C12" s="156">
        <v>14791</v>
      </c>
      <c r="D12" s="156">
        <v>286803</v>
      </c>
      <c r="E12" s="156">
        <v>302507</v>
      </c>
      <c r="F12" s="126">
        <v>-4056</v>
      </c>
      <c r="G12" s="127">
        <v>-21.5</v>
      </c>
      <c r="H12" s="126">
        <v>-15704</v>
      </c>
      <c r="I12" s="127">
        <v>-5.2</v>
      </c>
    </row>
    <row r="13" spans="1:9" ht="12.75" customHeight="1" x14ac:dyDescent="0.2">
      <c r="A13" s="250">
        <v>109</v>
      </c>
      <c r="B13" s="124" t="s">
        <v>1132</v>
      </c>
      <c r="C13" s="156">
        <v>2069</v>
      </c>
      <c r="D13" s="156">
        <v>42320</v>
      </c>
      <c r="E13" s="156">
        <v>41869</v>
      </c>
      <c r="F13" s="126">
        <v>-380</v>
      </c>
      <c r="G13" s="128">
        <v>-15.5</v>
      </c>
      <c r="H13" s="126">
        <v>451</v>
      </c>
      <c r="I13" s="128">
        <v>1.1000000000000001</v>
      </c>
    </row>
    <row r="14" spans="1:9" ht="12.75" customHeight="1" x14ac:dyDescent="0.2">
      <c r="A14" s="250">
        <v>201</v>
      </c>
      <c r="B14" s="124" t="s">
        <v>1133</v>
      </c>
      <c r="C14" s="156">
        <v>268852</v>
      </c>
      <c r="D14" s="156">
        <v>2873081</v>
      </c>
      <c r="E14" s="156">
        <v>2271806</v>
      </c>
      <c r="F14" s="126">
        <v>75737</v>
      </c>
      <c r="G14" s="127">
        <v>39.200000000000003</v>
      </c>
      <c r="H14" s="126">
        <v>601275</v>
      </c>
      <c r="I14" s="127">
        <v>26.5</v>
      </c>
    </row>
    <row r="15" spans="1:9" ht="12.75" customHeight="1" x14ac:dyDescent="0.2">
      <c r="A15" s="250">
        <v>202</v>
      </c>
      <c r="B15" s="124" t="s">
        <v>1134</v>
      </c>
      <c r="C15" s="156">
        <v>63216</v>
      </c>
      <c r="D15" s="156">
        <v>706059</v>
      </c>
      <c r="E15" s="156">
        <v>460756</v>
      </c>
      <c r="F15" s="126">
        <v>20626</v>
      </c>
      <c r="G15" s="127">
        <v>48.4</v>
      </c>
      <c r="H15" s="126">
        <v>245303</v>
      </c>
      <c r="I15" s="127">
        <v>53.2</v>
      </c>
    </row>
    <row r="16" spans="1:9" ht="12.75" customHeight="1" x14ac:dyDescent="0.2">
      <c r="A16" s="250">
        <v>203</v>
      </c>
      <c r="B16" s="124" t="s">
        <v>1135</v>
      </c>
      <c r="C16" s="156">
        <v>326766</v>
      </c>
      <c r="D16" s="156">
        <v>3733552</v>
      </c>
      <c r="E16" s="156">
        <v>3473740</v>
      </c>
      <c r="F16" s="126">
        <v>-23688</v>
      </c>
      <c r="G16" s="127">
        <v>-6.8</v>
      </c>
      <c r="H16" s="126">
        <v>259812</v>
      </c>
      <c r="I16" s="127">
        <v>7.5</v>
      </c>
    </row>
    <row r="17" spans="1:9" ht="12.75" customHeight="1" x14ac:dyDescent="0.2">
      <c r="A17" s="250">
        <v>204</v>
      </c>
      <c r="B17" s="124" t="s">
        <v>1136</v>
      </c>
      <c r="C17" s="156">
        <v>644135</v>
      </c>
      <c r="D17" s="156">
        <v>7344293</v>
      </c>
      <c r="E17" s="156">
        <v>7092184</v>
      </c>
      <c r="F17" s="126">
        <v>-5943</v>
      </c>
      <c r="G17" s="127">
        <v>-0.9</v>
      </c>
      <c r="H17" s="126">
        <v>252109</v>
      </c>
      <c r="I17" s="127">
        <v>3.6</v>
      </c>
    </row>
    <row r="18" spans="1:9" ht="12.75" customHeight="1" x14ac:dyDescent="0.2">
      <c r="A18" s="250">
        <v>206</v>
      </c>
      <c r="B18" s="124" t="s">
        <v>1137</v>
      </c>
      <c r="C18" s="156">
        <v>407292</v>
      </c>
      <c r="D18" s="156">
        <v>4874367</v>
      </c>
      <c r="E18" s="156">
        <v>4894349</v>
      </c>
      <c r="F18" s="126">
        <v>-55762</v>
      </c>
      <c r="G18" s="127">
        <v>-12</v>
      </c>
      <c r="H18" s="126">
        <v>-19982</v>
      </c>
      <c r="I18" s="127">
        <v>-0.4</v>
      </c>
    </row>
    <row r="19" spans="1:9" ht="12.75" customHeight="1" x14ac:dyDescent="0.2">
      <c r="A19" s="250">
        <v>208</v>
      </c>
      <c r="B19" s="124" t="s">
        <v>1138</v>
      </c>
      <c r="C19" s="156">
        <v>12876</v>
      </c>
      <c r="D19" s="156">
        <v>126393</v>
      </c>
      <c r="E19" s="156">
        <v>109686</v>
      </c>
      <c r="F19" s="126">
        <v>4470</v>
      </c>
      <c r="G19" s="127">
        <v>53.2</v>
      </c>
      <c r="H19" s="126">
        <v>16707</v>
      </c>
      <c r="I19" s="127">
        <v>15.2</v>
      </c>
    </row>
    <row r="20" spans="1:9" ht="12.75" customHeight="1" x14ac:dyDescent="0.2">
      <c r="A20" s="250">
        <v>209</v>
      </c>
      <c r="B20" s="124" t="s">
        <v>1139</v>
      </c>
      <c r="C20" s="156">
        <v>81608</v>
      </c>
      <c r="D20" s="156">
        <v>749040</v>
      </c>
      <c r="E20" s="156">
        <v>727618</v>
      </c>
      <c r="F20" s="126">
        <v>6683</v>
      </c>
      <c r="G20" s="127">
        <v>8.9</v>
      </c>
      <c r="H20" s="126">
        <v>21422</v>
      </c>
      <c r="I20" s="127">
        <v>2.9</v>
      </c>
    </row>
    <row r="21" spans="1:9" ht="12.75" customHeight="1" x14ac:dyDescent="0.2">
      <c r="A21" s="250">
        <v>211</v>
      </c>
      <c r="B21" s="124" t="s">
        <v>1140</v>
      </c>
      <c r="C21" s="156">
        <v>11078</v>
      </c>
      <c r="D21" s="156">
        <v>186362</v>
      </c>
      <c r="E21" s="156">
        <v>278096</v>
      </c>
      <c r="F21" s="126">
        <v>-22328</v>
      </c>
      <c r="G21" s="127">
        <v>-66.8</v>
      </c>
      <c r="H21" s="126">
        <v>-91734</v>
      </c>
      <c r="I21" s="127">
        <v>-33</v>
      </c>
    </row>
    <row r="22" spans="1:9" ht="12.75" customHeight="1" x14ac:dyDescent="0.2">
      <c r="A22" s="250">
        <v>219</v>
      </c>
      <c r="B22" s="124" t="s">
        <v>1141</v>
      </c>
      <c r="C22" s="156">
        <v>85232</v>
      </c>
      <c r="D22" s="156">
        <v>1011707</v>
      </c>
      <c r="E22" s="156">
        <v>877084</v>
      </c>
      <c r="F22" s="126">
        <v>9693</v>
      </c>
      <c r="G22" s="127">
        <v>12.8</v>
      </c>
      <c r="H22" s="126">
        <v>134623</v>
      </c>
      <c r="I22" s="127">
        <v>15.3</v>
      </c>
    </row>
    <row r="23" spans="1:9" ht="12.75" customHeight="1" x14ac:dyDescent="0.2">
      <c r="A23" s="250">
        <v>301</v>
      </c>
      <c r="B23" s="124" t="s">
        <v>1142</v>
      </c>
      <c r="C23" s="156">
        <v>46781</v>
      </c>
      <c r="D23" s="156">
        <v>743785</v>
      </c>
      <c r="E23" s="156">
        <v>849759</v>
      </c>
      <c r="F23" s="126">
        <v>-20664</v>
      </c>
      <c r="G23" s="127">
        <v>-30.6</v>
      </c>
      <c r="H23" s="126">
        <v>-105974</v>
      </c>
      <c r="I23" s="127">
        <v>-12.5</v>
      </c>
    </row>
    <row r="24" spans="1:9" ht="12.75" customHeight="1" x14ac:dyDescent="0.2">
      <c r="A24" s="250">
        <v>302</v>
      </c>
      <c r="B24" s="124" t="s">
        <v>1143</v>
      </c>
      <c r="C24" s="156">
        <v>3462</v>
      </c>
      <c r="D24" s="156">
        <v>58471</v>
      </c>
      <c r="E24" s="156">
        <v>47673</v>
      </c>
      <c r="F24" s="126">
        <v>795</v>
      </c>
      <c r="G24" s="128">
        <v>29.8</v>
      </c>
      <c r="H24" s="126">
        <v>10798</v>
      </c>
      <c r="I24" s="128">
        <v>22.7</v>
      </c>
    </row>
    <row r="25" spans="1:9" ht="12.75" customHeight="1" x14ac:dyDescent="0.2">
      <c r="A25" s="250">
        <v>303</v>
      </c>
      <c r="B25" s="124" t="s">
        <v>1144</v>
      </c>
      <c r="C25" s="156">
        <v>19531</v>
      </c>
      <c r="D25" s="156">
        <v>228409</v>
      </c>
      <c r="E25" s="156">
        <v>230194</v>
      </c>
      <c r="F25" s="126">
        <v>3271</v>
      </c>
      <c r="G25" s="128">
        <v>20.100000000000001</v>
      </c>
      <c r="H25" s="126">
        <v>-1785</v>
      </c>
      <c r="I25" s="128">
        <v>-0.8</v>
      </c>
    </row>
    <row r="26" spans="1:9" ht="12.75" customHeight="1" x14ac:dyDescent="0.2">
      <c r="A26" s="250">
        <v>304</v>
      </c>
      <c r="B26" s="124" t="s">
        <v>1145</v>
      </c>
      <c r="C26" s="156">
        <v>8060</v>
      </c>
      <c r="D26" s="156">
        <v>99235</v>
      </c>
      <c r="E26" s="156">
        <v>94474</v>
      </c>
      <c r="F26" s="126">
        <v>-762</v>
      </c>
      <c r="G26" s="128">
        <v>-8.6</v>
      </c>
      <c r="H26" s="126">
        <v>4761</v>
      </c>
      <c r="I26" s="128">
        <v>5</v>
      </c>
    </row>
    <row r="27" spans="1:9" ht="12.75" customHeight="1" x14ac:dyDescent="0.2">
      <c r="A27" s="250">
        <v>305</v>
      </c>
      <c r="B27" s="124" t="s">
        <v>1146</v>
      </c>
      <c r="C27" s="156">
        <v>63229</v>
      </c>
      <c r="D27" s="156">
        <v>621246</v>
      </c>
      <c r="E27" s="156">
        <v>629251</v>
      </c>
      <c r="F27" s="126">
        <v>365</v>
      </c>
      <c r="G27" s="127">
        <v>0.6</v>
      </c>
      <c r="H27" s="126">
        <v>-8005</v>
      </c>
      <c r="I27" s="127">
        <v>-1.3</v>
      </c>
    </row>
    <row r="28" spans="1:9" ht="12.75" customHeight="1" x14ac:dyDescent="0.2">
      <c r="A28" s="250">
        <v>308</v>
      </c>
      <c r="B28" s="124" t="s">
        <v>1147</v>
      </c>
      <c r="C28" s="156">
        <v>5523</v>
      </c>
      <c r="D28" s="156">
        <v>78032</v>
      </c>
      <c r="E28" s="156">
        <v>82914</v>
      </c>
      <c r="F28" s="126">
        <v>-304</v>
      </c>
      <c r="G28" s="127">
        <v>-5.2</v>
      </c>
      <c r="H28" s="126">
        <v>-4882</v>
      </c>
      <c r="I28" s="127">
        <v>-5.9</v>
      </c>
    </row>
    <row r="29" spans="1:9" ht="12.75" customHeight="1" x14ac:dyDescent="0.2">
      <c r="A29" s="250">
        <v>309</v>
      </c>
      <c r="B29" s="124" t="s">
        <v>1148</v>
      </c>
      <c r="C29" s="156">
        <v>28287</v>
      </c>
      <c r="D29" s="156">
        <v>340635</v>
      </c>
      <c r="E29" s="156">
        <v>363884</v>
      </c>
      <c r="F29" s="126">
        <v>-1198</v>
      </c>
      <c r="G29" s="127">
        <v>-4.0999999999999996</v>
      </c>
      <c r="H29" s="126">
        <v>-23249</v>
      </c>
      <c r="I29" s="127">
        <v>-6.4</v>
      </c>
    </row>
    <row r="30" spans="1:9" ht="12.75" customHeight="1" x14ac:dyDescent="0.2">
      <c r="A30" s="250">
        <v>310</v>
      </c>
      <c r="B30" s="124" t="s">
        <v>1149</v>
      </c>
      <c r="C30" s="156">
        <v>24774</v>
      </c>
      <c r="D30" s="156">
        <v>284046</v>
      </c>
      <c r="E30" s="156">
        <v>278437</v>
      </c>
      <c r="F30" s="126">
        <v>3424</v>
      </c>
      <c r="G30" s="127">
        <v>16</v>
      </c>
      <c r="H30" s="126">
        <v>5609</v>
      </c>
      <c r="I30" s="127">
        <v>2</v>
      </c>
    </row>
    <row r="31" spans="1:9" ht="12.75" customHeight="1" x14ac:dyDescent="0.2">
      <c r="A31" s="250">
        <v>315</v>
      </c>
      <c r="B31" s="124" t="s">
        <v>1150</v>
      </c>
      <c r="C31" s="156">
        <v>309077</v>
      </c>
      <c r="D31" s="156">
        <v>3872676</v>
      </c>
      <c r="E31" s="156">
        <v>3715480</v>
      </c>
      <c r="F31" s="126">
        <v>-2833</v>
      </c>
      <c r="G31" s="127">
        <v>-0.9</v>
      </c>
      <c r="H31" s="126">
        <v>157196</v>
      </c>
      <c r="I31" s="127">
        <v>4.2</v>
      </c>
    </row>
    <row r="32" spans="1:9" ht="12.75" customHeight="1" x14ac:dyDescent="0.2">
      <c r="A32" s="250">
        <v>316</v>
      </c>
      <c r="B32" s="124" t="s">
        <v>1151</v>
      </c>
      <c r="C32" s="156">
        <v>4886</v>
      </c>
      <c r="D32" s="156">
        <v>68624</v>
      </c>
      <c r="E32" s="156">
        <v>88258</v>
      </c>
      <c r="F32" s="126">
        <v>-300</v>
      </c>
      <c r="G32" s="127">
        <v>-5.8</v>
      </c>
      <c r="H32" s="126">
        <v>-19634</v>
      </c>
      <c r="I32" s="127">
        <v>-22.2</v>
      </c>
    </row>
    <row r="33" spans="1:9" ht="12.75" customHeight="1" x14ac:dyDescent="0.2">
      <c r="A33" s="250">
        <v>320</v>
      </c>
      <c r="B33" s="124" t="s">
        <v>1152</v>
      </c>
      <c r="C33" s="156">
        <v>23824</v>
      </c>
      <c r="D33" s="156">
        <v>323159</v>
      </c>
      <c r="E33" s="156">
        <v>331104</v>
      </c>
      <c r="F33" s="126">
        <v>-5738</v>
      </c>
      <c r="G33" s="127">
        <v>-19.399999999999999</v>
      </c>
      <c r="H33" s="126">
        <v>-7945</v>
      </c>
      <c r="I33" s="127">
        <v>-2.4</v>
      </c>
    </row>
    <row r="34" spans="1:9" ht="12.75" customHeight="1" x14ac:dyDescent="0.2">
      <c r="A34" s="250">
        <v>325</v>
      </c>
      <c r="B34" s="124" t="s">
        <v>1153</v>
      </c>
      <c r="C34" s="156">
        <v>13022</v>
      </c>
      <c r="D34" s="156">
        <v>115277</v>
      </c>
      <c r="E34" s="156">
        <v>109896</v>
      </c>
      <c r="F34" s="126">
        <v>1788</v>
      </c>
      <c r="G34" s="128">
        <v>15.9</v>
      </c>
      <c r="H34" s="126">
        <v>5381</v>
      </c>
      <c r="I34" s="128">
        <v>4.9000000000000004</v>
      </c>
    </row>
    <row r="35" spans="1:9" ht="12.75" customHeight="1" x14ac:dyDescent="0.2">
      <c r="A35" s="250">
        <v>335</v>
      </c>
      <c r="B35" s="124" t="s">
        <v>1154</v>
      </c>
      <c r="C35" s="156">
        <v>3716</v>
      </c>
      <c r="D35" s="156">
        <v>40691</v>
      </c>
      <c r="E35" s="156">
        <v>36897</v>
      </c>
      <c r="F35" s="126">
        <v>328</v>
      </c>
      <c r="G35" s="127">
        <v>9.6999999999999993</v>
      </c>
      <c r="H35" s="126">
        <v>3794</v>
      </c>
      <c r="I35" s="127">
        <v>10.3</v>
      </c>
    </row>
    <row r="36" spans="1:9" ht="12.75" customHeight="1" x14ac:dyDescent="0.2">
      <c r="A36" s="250">
        <v>340</v>
      </c>
      <c r="B36" s="124" t="s">
        <v>1155</v>
      </c>
      <c r="C36" s="156">
        <v>60014</v>
      </c>
      <c r="D36" s="156">
        <v>772512</v>
      </c>
      <c r="E36" s="156">
        <v>756621</v>
      </c>
      <c r="F36" s="126">
        <v>-3280</v>
      </c>
      <c r="G36" s="127">
        <v>-5.2</v>
      </c>
      <c r="H36" s="126">
        <v>15891</v>
      </c>
      <c r="I36" s="127">
        <v>2.1</v>
      </c>
    </row>
    <row r="37" spans="1:9" ht="12.75" customHeight="1" x14ac:dyDescent="0.2">
      <c r="A37" s="250">
        <v>345</v>
      </c>
      <c r="B37" s="124" t="s">
        <v>1156</v>
      </c>
      <c r="C37" s="156">
        <v>390882</v>
      </c>
      <c r="D37" s="156">
        <v>4439519</v>
      </c>
      <c r="E37" s="156">
        <v>4301325</v>
      </c>
      <c r="F37" s="126">
        <v>-4775</v>
      </c>
      <c r="G37" s="127">
        <v>-1.2</v>
      </c>
      <c r="H37" s="126">
        <v>138194</v>
      </c>
      <c r="I37" s="127">
        <v>3.2</v>
      </c>
    </row>
    <row r="38" spans="1:9" ht="12.75" customHeight="1" x14ac:dyDescent="0.2">
      <c r="A38" s="250">
        <v>350</v>
      </c>
      <c r="B38" s="124" t="s">
        <v>1157</v>
      </c>
      <c r="C38" s="156">
        <v>220899</v>
      </c>
      <c r="D38" s="156">
        <v>3162577</v>
      </c>
      <c r="E38" s="156">
        <v>2937519</v>
      </c>
      <c r="F38" s="126">
        <v>73157</v>
      </c>
      <c r="G38" s="127">
        <v>49.5</v>
      </c>
      <c r="H38" s="126">
        <v>225058</v>
      </c>
      <c r="I38" s="127">
        <v>7.7</v>
      </c>
    </row>
    <row r="39" spans="1:9" ht="12.75" customHeight="1" x14ac:dyDescent="0.2">
      <c r="A39" s="250">
        <v>355</v>
      </c>
      <c r="B39" s="124" t="s">
        <v>1158</v>
      </c>
      <c r="C39" s="156">
        <v>331018</v>
      </c>
      <c r="D39" s="156">
        <v>2760002</v>
      </c>
      <c r="E39" s="156">
        <v>2757857</v>
      </c>
      <c r="F39" s="126">
        <v>9225</v>
      </c>
      <c r="G39" s="127">
        <v>2.9</v>
      </c>
      <c r="H39" s="126">
        <v>2145</v>
      </c>
      <c r="I39" s="127">
        <v>0.1</v>
      </c>
    </row>
    <row r="40" spans="1:9" ht="12.75" customHeight="1" x14ac:dyDescent="0.2">
      <c r="A40" s="250">
        <v>360</v>
      </c>
      <c r="B40" s="124" t="s">
        <v>1159</v>
      </c>
      <c r="C40" s="156">
        <v>287068</v>
      </c>
      <c r="D40" s="156">
        <v>3393692</v>
      </c>
      <c r="E40" s="156">
        <v>3389164</v>
      </c>
      <c r="F40" s="126">
        <v>-21820</v>
      </c>
      <c r="G40" s="127">
        <v>-7.1</v>
      </c>
      <c r="H40" s="126">
        <v>4528</v>
      </c>
      <c r="I40" s="127">
        <v>0.1</v>
      </c>
    </row>
    <row r="41" spans="1:9" ht="12.75" customHeight="1" x14ac:dyDescent="0.2">
      <c r="A41" s="250">
        <v>370</v>
      </c>
      <c r="B41" s="124" t="s">
        <v>1160</v>
      </c>
      <c r="C41" s="156">
        <v>177021</v>
      </c>
      <c r="D41" s="156">
        <v>2172603</v>
      </c>
      <c r="E41" s="156">
        <v>2178178</v>
      </c>
      <c r="F41" s="126">
        <v>-20875</v>
      </c>
      <c r="G41" s="127">
        <v>-10.5</v>
      </c>
      <c r="H41" s="126">
        <v>-5575</v>
      </c>
      <c r="I41" s="127">
        <v>-0.3</v>
      </c>
    </row>
    <row r="42" spans="1:9" ht="12.75" customHeight="1" x14ac:dyDescent="0.2">
      <c r="A42" s="250">
        <v>372</v>
      </c>
      <c r="B42" s="124" t="s">
        <v>1161</v>
      </c>
      <c r="C42" s="156">
        <v>106977</v>
      </c>
      <c r="D42" s="156">
        <v>1395571</v>
      </c>
      <c r="E42" s="156">
        <v>1346132</v>
      </c>
      <c r="F42" s="126">
        <v>11354</v>
      </c>
      <c r="G42" s="127">
        <v>11.9</v>
      </c>
      <c r="H42" s="126">
        <v>49439</v>
      </c>
      <c r="I42" s="127">
        <v>3.7</v>
      </c>
    </row>
    <row r="43" spans="1:9" ht="12.75" customHeight="1" x14ac:dyDescent="0.2">
      <c r="A43" s="250">
        <v>375</v>
      </c>
      <c r="B43" s="124" t="s">
        <v>1162</v>
      </c>
      <c r="C43" s="156">
        <v>108360</v>
      </c>
      <c r="D43" s="156">
        <v>1332808</v>
      </c>
      <c r="E43" s="156">
        <v>1233263</v>
      </c>
      <c r="F43" s="126">
        <v>11689</v>
      </c>
      <c r="G43" s="127">
        <v>12.1</v>
      </c>
      <c r="H43" s="126">
        <v>99545</v>
      </c>
      <c r="I43" s="127">
        <v>8.1</v>
      </c>
    </row>
    <row r="44" spans="1:9" ht="12.75" customHeight="1" x14ac:dyDescent="0.2">
      <c r="A44" s="250">
        <v>377</v>
      </c>
      <c r="B44" s="124" t="s">
        <v>1163</v>
      </c>
      <c r="C44" s="156">
        <v>342000</v>
      </c>
      <c r="D44" s="156">
        <v>4183884</v>
      </c>
      <c r="E44" s="156">
        <v>4532288</v>
      </c>
      <c r="F44" s="126">
        <v>-11388</v>
      </c>
      <c r="G44" s="127">
        <v>-3.2</v>
      </c>
      <c r="H44" s="126">
        <v>-348404</v>
      </c>
      <c r="I44" s="127">
        <v>-7.7</v>
      </c>
    </row>
    <row r="45" spans="1:9" ht="12.75" customHeight="1" x14ac:dyDescent="0.2">
      <c r="A45" s="250">
        <v>379</v>
      </c>
      <c r="B45" s="124" t="s">
        <v>1164</v>
      </c>
      <c r="C45" s="156">
        <v>55248</v>
      </c>
      <c r="D45" s="156">
        <v>594173</v>
      </c>
      <c r="E45" s="156">
        <v>622456</v>
      </c>
      <c r="F45" s="126">
        <v>-15073</v>
      </c>
      <c r="G45" s="127">
        <v>-21.4</v>
      </c>
      <c r="H45" s="126">
        <v>-28283</v>
      </c>
      <c r="I45" s="127">
        <v>-4.5</v>
      </c>
    </row>
    <row r="46" spans="1:9" ht="12.75" customHeight="1" x14ac:dyDescent="0.2">
      <c r="A46" s="250">
        <v>381</v>
      </c>
      <c r="B46" s="124" t="s">
        <v>1165</v>
      </c>
      <c r="C46" s="156">
        <v>107186</v>
      </c>
      <c r="D46" s="156">
        <v>1532584</v>
      </c>
      <c r="E46" s="156">
        <v>1522423</v>
      </c>
      <c r="F46" s="126">
        <v>-4808</v>
      </c>
      <c r="G46" s="127">
        <v>-4.3</v>
      </c>
      <c r="H46" s="126">
        <v>10161</v>
      </c>
      <c r="I46" s="127">
        <v>0.7</v>
      </c>
    </row>
    <row r="47" spans="1:9" ht="12.75" customHeight="1" x14ac:dyDescent="0.2">
      <c r="A47" s="250">
        <v>383</v>
      </c>
      <c r="B47" s="124" t="s">
        <v>1166</v>
      </c>
      <c r="C47" s="156">
        <v>231663</v>
      </c>
      <c r="D47" s="156">
        <v>4034903</v>
      </c>
      <c r="E47" s="156">
        <v>3942265</v>
      </c>
      <c r="F47" s="126">
        <v>-93887</v>
      </c>
      <c r="G47" s="127">
        <v>-28.8</v>
      </c>
      <c r="H47" s="126">
        <v>92638</v>
      </c>
      <c r="I47" s="127">
        <v>2.2999999999999998</v>
      </c>
    </row>
    <row r="48" spans="1:9" ht="12.75" customHeight="1" x14ac:dyDescent="0.2">
      <c r="A48" s="250">
        <v>385</v>
      </c>
      <c r="B48" s="124" t="s">
        <v>1167</v>
      </c>
      <c r="C48" s="156">
        <v>213824</v>
      </c>
      <c r="D48" s="156">
        <v>3074740</v>
      </c>
      <c r="E48" s="156">
        <v>3191687</v>
      </c>
      <c r="F48" s="126">
        <v>-36887</v>
      </c>
      <c r="G48" s="127">
        <v>-14.7</v>
      </c>
      <c r="H48" s="126">
        <v>-116947</v>
      </c>
      <c r="I48" s="127">
        <v>-3.7</v>
      </c>
    </row>
    <row r="49" spans="1:9" ht="12.75" customHeight="1" x14ac:dyDescent="0.2">
      <c r="A49" s="250">
        <v>389</v>
      </c>
      <c r="B49" s="124" t="s">
        <v>1168</v>
      </c>
      <c r="C49" s="156">
        <v>113940</v>
      </c>
      <c r="D49" s="156">
        <v>1186207</v>
      </c>
      <c r="E49" s="156">
        <v>1261542</v>
      </c>
      <c r="F49" s="126">
        <v>-11531</v>
      </c>
      <c r="G49" s="127">
        <v>-9.1999999999999993</v>
      </c>
      <c r="H49" s="126">
        <v>-75335</v>
      </c>
      <c r="I49" s="127">
        <v>-6</v>
      </c>
    </row>
    <row r="50" spans="1:9" ht="12.75" customHeight="1" x14ac:dyDescent="0.2">
      <c r="A50" s="250">
        <v>393</v>
      </c>
      <c r="B50" s="124" t="s">
        <v>1169</v>
      </c>
      <c r="C50" s="156">
        <v>169666</v>
      </c>
      <c r="D50" s="156">
        <v>2015970</v>
      </c>
      <c r="E50" s="156">
        <v>1928314</v>
      </c>
      <c r="F50" s="126">
        <v>11782</v>
      </c>
      <c r="G50" s="127">
        <v>7.5</v>
      </c>
      <c r="H50" s="126">
        <v>87656</v>
      </c>
      <c r="I50" s="127">
        <v>4.5</v>
      </c>
    </row>
    <row r="51" spans="1:9" ht="12.75" customHeight="1" x14ac:dyDescent="0.2">
      <c r="A51" s="250">
        <v>395</v>
      </c>
      <c r="B51" s="124" t="s">
        <v>1170</v>
      </c>
      <c r="C51" s="156">
        <v>282213</v>
      </c>
      <c r="D51" s="156">
        <v>3792955</v>
      </c>
      <c r="E51" s="156">
        <v>3696487</v>
      </c>
      <c r="F51" s="126">
        <v>-19375</v>
      </c>
      <c r="G51" s="127">
        <v>-6.4</v>
      </c>
      <c r="H51" s="126">
        <v>96468</v>
      </c>
      <c r="I51" s="127">
        <v>2.6</v>
      </c>
    </row>
    <row r="52" spans="1:9" ht="12.75" customHeight="1" x14ac:dyDescent="0.2">
      <c r="A52" s="250">
        <v>396</v>
      </c>
      <c r="B52" s="124" t="s">
        <v>1171</v>
      </c>
      <c r="C52" s="156">
        <v>164957</v>
      </c>
      <c r="D52" s="156">
        <v>2480817</v>
      </c>
      <c r="E52" s="156">
        <v>2503469</v>
      </c>
      <c r="F52" s="126">
        <v>-29998</v>
      </c>
      <c r="G52" s="127">
        <v>-15.4</v>
      </c>
      <c r="H52" s="126">
        <v>-22652</v>
      </c>
      <c r="I52" s="127">
        <v>-0.9</v>
      </c>
    </row>
    <row r="53" spans="1:9" ht="12.75" customHeight="1" x14ac:dyDescent="0.2">
      <c r="A53" s="250">
        <v>401</v>
      </c>
      <c r="B53" s="124" t="s">
        <v>1172</v>
      </c>
      <c r="C53" s="156">
        <v>7957</v>
      </c>
      <c r="D53" s="156">
        <v>75171</v>
      </c>
      <c r="E53" s="156">
        <v>70329</v>
      </c>
      <c r="F53" s="126">
        <v>3350</v>
      </c>
      <c r="G53" s="127">
        <v>72.7</v>
      </c>
      <c r="H53" s="126">
        <v>4842</v>
      </c>
      <c r="I53" s="127">
        <v>6.9</v>
      </c>
    </row>
    <row r="54" spans="1:9" ht="12.75" customHeight="1" x14ac:dyDescent="0.2">
      <c r="A54" s="250">
        <v>402</v>
      </c>
      <c r="B54" s="124" t="s">
        <v>1173</v>
      </c>
      <c r="C54" s="156">
        <v>239939</v>
      </c>
      <c r="D54" s="156">
        <v>3795111</v>
      </c>
      <c r="E54" s="156">
        <v>3629556</v>
      </c>
      <c r="F54" s="126">
        <v>-92194</v>
      </c>
      <c r="G54" s="127">
        <v>-27.8</v>
      </c>
      <c r="H54" s="126">
        <v>165555</v>
      </c>
      <c r="I54" s="127">
        <v>4.5999999999999996</v>
      </c>
    </row>
    <row r="55" spans="1:9" ht="12.75" customHeight="1" x14ac:dyDescent="0.2">
      <c r="A55" s="250">
        <v>403</v>
      </c>
      <c r="B55" s="124" t="s">
        <v>1174</v>
      </c>
      <c r="C55" s="156">
        <v>21290</v>
      </c>
      <c r="D55" s="156">
        <v>231864</v>
      </c>
      <c r="E55" s="156">
        <v>245177</v>
      </c>
      <c r="F55" s="126">
        <v>194</v>
      </c>
      <c r="G55" s="127">
        <v>0.9</v>
      </c>
      <c r="H55" s="126">
        <v>-13313</v>
      </c>
      <c r="I55" s="127">
        <v>-5.4</v>
      </c>
    </row>
    <row r="56" spans="1:9" ht="12.75" customHeight="1" x14ac:dyDescent="0.2">
      <c r="A56" s="250">
        <v>411</v>
      </c>
      <c r="B56" s="124" t="s">
        <v>1175</v>
      </c>
      <c r="C56" s="156">
        <v>146404</v>
      </c>
      <c r="D56" s="156">
        <v>2077091</v>
      </c>
      <c r="E56" s="156">
        <v>1873135</v>
      </c>
      <c r="F56" s="126">
        <v>3942</v>
      </c>
      <c r="G56" s="127">
        <v>2.8</v>
      </c>
      <c r="H56" s="126">
        <v>203956</v>
      </c>
      <c r="I56" s="127">
        <v>10.9</v>
      </c>
    </row>
    <row r="57" spans="1:9" ht="12.75" customHeight="1" x14ac:dyDescent="0.2">
      <c r="A57" s="250">
        <v>421</v>
      </c>
      <c r="B57" s="124" t="s">
        <v>1176</v>
      </c>
      <c r="C57" s="156">
        <v>35861</v>
      </c>
      <c r="D57" s="156">
        <v>438783</v>
      </c>
      <c r="E57" s="156">
        <v>468523</v>
      </c>
      <c r="F57" s="126">
        <v>2056</v>
      </c>
      <c r="G57" s="127">
        <v>6.1</v>
      </c>
      <c r="H57" s="126">
        <v>-29740</v>
      </c>
      <c r="I57" s="127">
        <v>-6.3</v>
      </c>
    </row>
    <row r="58" spans="1:9" ht="12.75" customHeight="1" x14ac:dyDescent="0.2">
      <c r="A58" s="250">
        <v>423</v>
      </c>
      <c r="B58" s="124" t="s">
        <v>1177</v>
      </c>
      <c r="C58" s="156">
        <v>175620</v>
      </c>
      <c r="D58" s="156">
        <v>2143674</v>
      </c>
      <c r="E58" s="156">
        <v>2000684</v>
      </c>
      <c r="F58" s="126">
        <v>10971</v>
      </c>
      <c r="G58" s="127">
        <v>6.7</v>
      </c>
      <c r="H58" s="126">
        <v>142990</v>
      </c>
      <c r="I58" s="127">
        <v>7.1</v>
      </c>
    </row>
    <row r="59" spans="1:9" ht="12.75" customHeight="1" x14ac:dyDescent="0.2">
      <c r="A59" s="250">
        <v>425</v>
      </c>
      <c r="B59" s="124" t="s">
        <v>1178</v>
      </c>
      <c r="C59" s="156">
        <v>231923</v>
      </c>
      <c r="D59" s="156">
        <v>2591834</v>
      </c>
      <c r="E59" s="156">
        <v>2601305</v>
      </c>
      <c r="F59" s="126">
        <v>-27988</v>
      </c>
      <c r="G59" s="127">
        <v>-10.8</v>
      </c>
      <c r="H59" s="126">
        <v>-9471</v>
      </c>
      <c r="I59" s="127">
        <v>-0.4</v>
      </c>
    </row>
    <row r="60" spans="1:9" ht="12.75" customHeight="1" x14ac:dyDescent="0.2">
      <c r="A60" s="250">
        <v>502</v>
      </c>
      <c r="B60" s="124" t="s">
        <v>1179</v>
      </c>
      <c r="C60" s="156">
        <v>43789</v>
      </c>
      <c r="D60" s="156">
        <v>692518</v>
      </c>
      <c r="E60" s="156">
        <v>693123</v>
      </c>
      <c r="F60" s="126">
        <v>-965</v>
      </c>
      <c r="G60" s="127">
        <v>-2.2000000000000002</v>
      </c>
      <c r="H60" s="126">
        <v>-605</v>
      </c>
      <c r="I60" s="127">
        <v>-0.1</v>
      </c>
    </row>
    <row r="61" spans="1:9" ht="12.75" customHeight="1" x14ac:dyDescent="0.2">
      <c r="A61" s="250">
        <v>503</v>
      </c>
      <c r="B61" s="124" t="s">
        <v>1180</v>
      </c>
      <c r="C61" s="156">
        <v>14916</v>
      </c>
      <c r="D61" s="156">
        <v>264711</v>
      </c>
      <c r="E61" s="156">
        <v>249949</v>
      </c>
      <c r="F61" s="126">
        <v>-3374</v>
      </c>
      <c r="G61" s="128">
        <v>-18.399999999999999</v>
      </c>
      <c r="H61" s="126">
        <v>14762</v>
      </c>
      <c r="I61" s="128">
        <v>5.9</v>
      </c>
    </row>
    <row r="62" spans="1:9" ht="12.75" customHeight="1" x14ac:dyDescent="0.2">
      <c r="A62" s="250">
        <v>504</v>
      </c>
      <c r="B62" s="124" t="s">
        <v>1181</v>
      </c>
      <c r="C62" s="156">
        <v>7182</v>
      </c>
      <c r="D62" s="156">
        <v>129753</v>
      </c>
      <c r="E62" s="156">
        <v>98485</v>
      </c>
      <c r="F62" s="126">
        <v>1477</v>
      </c>
      <c r="G62" s="127">
        <v>25.9</v>
      </c>
      <c r="H62" s="126">
        <v>31268</v>
      </c>
      <c r="I62" s="127">
        <v>31.7</v>
      </c>
    </row>
    <row r="63" spans="1:9" ht="12.75" customHeight="1" x14ac:dyDescent="0.2">
      <c r="A63" s="250">
        <v>505</v>
      </c>
      <c r="B63" s="124" t="s">
        <v>1182</v>
      </c>
      <c r="C63" s="156">
        <v>1138</v>
      </c>
      <c r="D63" s="156">
        <v>19187</v>
      </c>
      <c r="E63" s="156">
        <v>21099</v>
      </c>
      <c r="F63" s="126">
        <v>-871</v>
      </c>
      <c r="G63" s="128">
        <v>-43.4</v>
      </c>
      <c r="H63" s="126">
        <v>-1912</v>
      </c>
      <c r="I63" s="128">
        <v>-9.1</v>
      </c>
    </row>
    <row r="64" spans="1:9" ht="12.75" customHeight="1" x14ac:dyDescent="0.2">
      <c r="A64" s="250">
        <v>506</v>
      </c>
      <c r="B64" s="124" t="s">
        <v>1183</v>
      </c>
      <c r="C64" s="156">
        <v>5946</v>
      </c>
      <c r="D64" s="156">
        <v>79537</v>
      </c>
      <c r="E64" s="156">
        <v>85626</v>
      </c>
      <c r="F64" s="126">
        <v>-137</v>
      </c>
      <c r="G64" s="127">
        <v>-2.2999999999999998</v>
      </c>
      <c r="H64" s="126">
        <v>-6089</v>
      </c>
      <c r="I64" s="127">
        <v>-7.1</v>
      </c>
    </row>
    <row r="65" spans="1:9" ht="12.75" customHeight="1" x14ac:dyDescent="0.2">
      <c r="A65" s="250">
        <v>507</v>
      </c>
      <c r="B65" s="124" t="s">
        <v>1184</v>
      </c>
      <c r="C65" s="156">
        <v>209</v>
      </c>
      <c r="D65" s="156">
        <v>30711</v>
      </c>
      <c r="E65" s="156">
        <v>17319</v>
      </c>
      <c r="F65" s="126">
        <v>-953</v>
      </c>
      <c r="G65" s="128">
        <v>-82</v>
      </c>
      <c r="H65" s="126">
        <v>13392</v>
      </c>
      <c r="I65" s="128">
        <v>77.3</v>
      </c>
    </row>
    <row r="66" spans="1:9" ht="12.75" customHeight="1" x14ac:dyDescent="0.2">
      <c r="A66" s="250">
        <v>508</v>
      </c>
      <c r="B66" s="124" t="s">
        <v>1185</v>
      </c>
      <c r="C66" s="156">
        <v>14595</v>
      </c>
      <c r="D66" s="156">
        <v>197907</v>
      </c>
      <c r="E66" s="156">
        <v>213123</v>
      </c>
      <c r="F66" s="126">
        <v>-1070</v>
      </c>
      <c r="G66" s="127">
        <v>-6.8</v>
      </c>
      <c r="H66" s="126">
        <v>-15216</v>
      </c>
      <c r="I66" s="127">
        <v>-7.1</v>
      </c>
    </row>
    <row r="67" spans="1:9" ht="12.75" customHeight="1" x14ac:dyDescent="0.2">
      <c r="A67" s="250">
        <v>511</v>
      </c>
      <c r="B67" s="124" t="s">
        <v>1186</v>
      </c>
      <c r="C67" s="156">
        <v>41801</v>
      </c>
      <c r="D67" s="156">
        <v>558558</v>
      </c>
      <c r="E67" s="156">
        <v>583090</v>
      </c>
      <c r="F67" s="126">
        <v>-13532</v>
      </c>
      <c r="G67" s="127">
        <v>-24.5</v>
      </c>
      <c r="H67" s="126">
        <v>-24532</v>
      </c>
      <c r="I67" s="127">
        <v>-4.2</v>
      </c>
    </row>
    <row r="68" spans="1:9" ht="12.75" customHeight="1" x14ac:dyDescent="0.2">
      <c r="A68" s="250">
        <v>513</v>
      </c>
      <c r="B68" s="124" t="s">
        <v>1187</v>
      </c>
      <c r="C68" s="156">
        <v>106163</v>
      </c>
      <c r="D68" s="156">
        <v>1792771</v>
      </c>
      <c r="E68" s="156">
        <v>1468486</v>
      </c>
      <c r="F68" s="126">
        <v>12791</v>
      </c>
      <c r="G68" s="127">
        <v>13.7</v>
      </c>
      <c r="H68" s="126">
        <v>324285</v>
      </c>
      <c r="I68" s="127">
        <v>22.1</v>
      </c>
    </row>
    <row r="69" spans="1:9" ht="12.75" customHeight="1" x14ac:dyDescent="0.2">
      <c r="A69" s="250">
        <v>516</v>
      </c>
      <c r="B69" s="124" t="s">
        <v>1188</v>
      </c>
      <c r="C69" s="156">
        <v>399487</v>
      </c>
      <c r="D69" s="156">
        <v>5122011</v>
      </c>
      <c r="E69" s="156">
        <v>3580430</v>
      </c>
      <c r="F69" s="126">
        <v>-25432</v>
      </c>
      <c r="G69" s="128">
        <v>-6</v>
      </c>
      <c r="H69" s="126">
        <v>1541581</v>
      </c>
      <c r="I69" s="128">
        <v>43.1</v>
      </c>
    </row>
    <row r="70" spans="1:9" ht="12.75" customHeight="1" x14ac:dyDescent="0.2">
      <c r="A70" s="250">
        <v>517</v>
      </c>
      <c r="B70" s="124" t="s">
        <v>1189</v>
      </c>
      <c r="C70" s="156">
        <v>131</v>
      </c>
      <c r="D70" s="156">
        <v>4338</v>
      </c>
      <c r="E70" s="156">
        <v>4325</v>
      </c>
      <c r="F70" s="126">
        <v>-463</v>
      </c>
      <c r="G70" s="127">
        <v>-77.900000000000006</v>
      </c>
      <c r="H70" s="126">
        <v>13</v>
      </c>
      <c r="I70" s="127">
        <v>0.3</v>
      </c>
    </row>
    <row r="71" spans="1:9" ht="12.75" customHeight="1" x14ac:dyDescent="0.2">
      <c r="A71" s="250">
        <v>518</v>
      </c>
      <c r="B71" s="124" t="s">
        <v>1077</v>
      </c>
      <c r="C71" s="156">
        <v>5680334</v>
      </c>
      <c r="D71" s="156">
        <v>56106740</v>
      </c>
      <c r="E71" s="156">
        <v>46539767</v>
      </c>
      <c r="F71" s="126">
        <v>1070989</v>
      </c>
      <c r="G71" s="128">
        <v>23.2</v>
      </c>
      <c r="H71" s="126">
        <v>9566973</v>
      </c>
      <c r="I71" s="128">
        <v>20.6</v>
      </c>
    </row>
    <row r="72" spans="1:9" ht="12.75" customHeight="1" x14ac:dyDescent="0.2">
      <c r="A72" s="250">
        <v>519</v>
      </c>
      <c r="B72" s="124" t="s">
        <v>1190</v>
      </c>
      <c r="C72" s="156">
        <v>194957</v>
      </c>
      <c r="D72" s="156">
        <v>3005061</v>
      </c>
      <c r="E72" s="156">
        <v>2346995</v>
      </c>
      <c r="F72" s="126">
        <v>-13216</v>
      </c>
      <c r="G72" s="128">
        <v>-6.3</v>
      </c>
      <c r="H72" s="126">
        <v>658066</v>
      </c>
      <c r="I72" s="128">
        <v>28</v>
      </c>
    </row>
    <row r="73" spans="1:9" ht="12.75" customHeight="1" x14ac:dyDescent="0.2">
      <c r="A73" s="250">
        <v>520</v>
      </c>
      <c r="B73" s="124" t="s">
        <v>1191</v>
      </c>
      <c r="C73" s="156">
        <v>1258</v>
      </c>
      <c r="D73" s="156">
        <v>31400</v>
      </c>
      <c r="E73" s="156">
        <v>25888</v>
      </c>
      <c r="F73" s="126">
        <v>-2782</v>
      </c>
      <c r="G73" s="128">
        <v>-68.900000000000006</v>
      </c>
      <c r="H73" s="126">
        <v>5512</v>
      </c>
      <c r="I73" s="128">
        <v>21.3</v>
      </c>
    </row>
    <row r="74" spans="1:9" ht="12.75" customHeight="1" x14ac:dyDescent="0.2">
      <c r="A74" s="250">
        <v>522</v>
      </c>
      <c r="B74" s="124" t="s">
        <v>1192</v>
      </c>
      <c r="C74" s="156">
        <v>154114</v>
      </c>
      <c r="D74" s="156">
        <v>1972666</v>
      </c>
      <c r="E74" s="156">
        <v>1477795</v>
      </c>
      <c r="F74" s="126">
        <v>30328</v>
      </c>
      <c r="G74" s="128">
        <v>24.5</v>
      </c>
      <c r="H74" s="126">
        <v>494871</v>
      </c>
      <c r="I74" s="128">
        <v>33.5</v>
      </c>
    </row>
    <row r="75" spans="1:9" ht="12.75" customHeight="1" x14ac:dyDescent="0.2">
      <c r="A75" s="250">
        <v>523</v>
      </c>
      <c r="B75" s="124" t="s">
        <v>1193</v>
      </c>
      <c r="C75" s="156">
        <v>22314</v>
      </c>
      <c r="D75" s="156">
        <v>443173</v>
      </c>
      <c r="E75" s="156">
        <v>403216</v>
      </c>
      <c r="F75" s="158">
        <v>9858</v>
      </c>
      <c r="G75" s="128">
        <v>79.099999999999994</v>
      </c>
      <c r="H75" s="158">
        <v>39957</v>
      </c>
      <c r="I75" s="128">
        <v>9.9</v>
      </c>
    </row>
    <row r="76" spans="1:9" ht="12.75" customHeight="1" x14ac:dyDescent="0.2">
      <c r="A76" s="250">
        <v>524</v>
      </c>
      <c r="B76" s="124" t="s">
        <v>1194</v>
      </c>
      <c r="C76" s="156">
        <v>26236</v>
      </c>
      <c r="D76" s="156">
        <v>277271</v>
      </c>
      <c r="E76" s="156">
        <v>175504</v>
      </c>
      <c r="F76" s="126">
        <v>13823</v>
      </c>
      <c r="G76" s="128" t="s">
        <v>1774</v>
      </c>
      <c r="H76" s="126">
        <v>101767</v>
      </c>
      <c r="I76" s="128">
        <v>58</v>
      </c>
    </row>
    <row r="77" spans="1:9" ht="12.75" customHeight="1" x14ac:dyDescent="0.2">
      <c r="A77" s="250">
        <v>526</v>
      </c>
      <c r="B77" s="124" t="s">
        <v>1195</v>
      </c>
      <c r="C77" s="156">
        <v>235</v>
      </c>
      <c r="D77" s="156">
        <v>2429</v>
      </c>
      <c r="E77" s="156">
        <v>2065</v>
      </c>
      <c r="F77" s="158">
        <v>-45</v>
      </c>
      <c r="G77" s="128">
        <v>-16.100000000000001</v>
      </c>
      <c r="H77" s="158">
        <v>364</v>
      </c>
      <c r="I77" s="128">
        <v>17.600000000000001</v>
      </c>
    </row>
    <row r="78" spans="1:9" ht="12.75" customHeight="1" x14ac:dyDescent="0.2">
      <c r="A78" s="250">
        <v>528</v>
      </c>
      <c r="B78" s="124" t="s">
        <v>1196</v>
      </c>
      <c r="C78" s="156">
        <v>122807</v>
      </c>
      <c r="D78" s="156">
        <v>1593234</v>
      </c>
      <c r="E78" s="156">
        <v>1378368</v>
      </c>
      <c r="F78" s="126">
        <v>5902</v>
      </c>
      <c r="G78" s="127">
        <v>5</v>
      </c>
      <c r="H78" s="126">
        <v>214866</v>
      </c>
      <c r="I78" s="127">
        <v>15.6</v>
      </c>
    </row>
    <row r="79" spans="1:9" ht="12.75" customHeight="1" x14ac:dyDescent="0.2">
      <c r="A79" s="250">
        <v>529</v>
      </c>
      <c r="B79" s="124" t="s">
        <v>1197</v>
      </c>
      <c r="C79" s="156">
        <v>1949</v>
      </c>
      <c r="D79" s="156">
        <v>95894</v>
      </c>
      <c r="E79" s="156">
        <v>98191</v>
      </c>
      <c r="F79" s="126">
        <v>-4263</v>
      </c>
      <c r="G79" s="128">
        <v>-68.599999999999994</v>
      </c>
      <c r="H79" s="126">
        <v>-2297</v>
      </c>
      <c r="I79" s="127">
        <v>-2.2999999999999998</v>
      </c>
    </row>
    <row r="80" spans="1:9" ht="12.75" customHeight="1" x14ac:dyDescent="0.2">
      <c r="A80" s="250">
        <v>530</v>
      </c>
      <c r="B80" s="124" t="s">
        <v>1198</v>
      </c>
      <c r="C80" s="156">
        <v>11631</v>
      </c>
      <c r="D80" s="156">
        <v>168300</v>
      </c>
      <c r="E80" s="156">
        <v>153491</v>
      </c>
      <c r="F80" s="126">
        <v>-1906</v>
      </c>
      <c r="G80" s="127">
        <v>-14.1</v>
      </c>
      <c r="H80" s="126">
        <v>14809</v>
      </c>
      <c r="I80" s="127">
        <v>9.6</v>
      </c>
    </row>
    <row r="81" spans="1:9" ht="12.75" customHeight="1" x14ac:dyDescent="0.2">
      <c r="A81" s="250">
        <v>532</v>
      </c>
      <c r="B81" s="124" t="s">
        <v>1199</v>
      </c>
      <c r="C81" s="156">
        <v>80126</v>
      </c>
      <c r="D81" s="156">
        <v>1127430</v>
      </c>
      <c r="E81" s="156">
        <v>1107559</v>
      </c>
      <c r="F81" s="126">
        <v>1004</v>
      </c>
      <c r="G81" s="127">
        <v>1.3</v>
      </c>
      <c r="H81" s="126">
        <v>19871</v>
      </c>
      <c r="I81" s="127">
        <v>1.8</v>
      </c>
    </row>
    <row r="82" spans="1:9" ht="12.75" customHeight="1" x14ac:dyDescent="0.2">
      <c r="A82" s="250">
        <v>534</v>
      </c>
      <c r="B82" s="124" t="s">
        <v>1200</v>
      </c>
      <c r="C82" s="156">
        <v>38956</v>
      </c>
      <c r="D82" s="156">
        <v>479248</v>
      </c>
      <c r="E82" s="156">
        <v>491605</v>
      </c>
      <c r="F82" s="126">
        <v>-826</v>
      </c>
      <c r="G82" s="127">
        <v>-2.1</v>
      </c>
      <c r="H82" s="126">
        <v>-12357</v>
      </c>
      <c r="I82" s="127">
        <v>-2.5</v>
      </c>
    </row>
    <row r="83" spans="1:9" ht="12.75" customHeight="1" x14ac:dyDescent="0.2">
      <c r="A83" s="250">
        <v>537</v>
      </c>
      <c r="B83" s="124" t="s">
        <v>1201</v>
      </c>
      <c r="C83" s="156">
        <v>2402</v>
      </c>
      <c r="D83" s="156">
        <v>41496</v>
      </c>
      <c r="E83" s="156">
        <v>44371</v>
      </c>
      <c r="F83" s="126">
        <v>-566</v>
      </c>
      <c r="G83" s="127">
        <v>-19.100000000000001</v>
      </c>
      <c r="H83" s="126">
        <v>-2875</v>
      </c>
      <c r="I83" s="127">
        <v>-6.5</v>
      </c>
    </row>
    <row r="84" spans="1:9" ht="12.75" customHeight="1" x14ac:dyDescent="0.2">
      <c r="A84" s="250">
        <v>590</v>
      </c>
      <c r="B84" s="124" t="s">
        <v>1202</v>
      </c>
      <c r="C84" s="156">
        <v>102334</v>
      </c>
      <c r="D84" s="156">
        <v>1333747</v>
      </c>
      <c r="E84" s="156">
        <v>1223074</v>
      </c>
      <c r="F84" s="126">
        <v>2279</v>
      </c>
      <c r="G84" s="127">
        <v>2.2999999999999998</v>
      </c>
      <c r="H84" s="126">
        <v>110673</v>
      </c>
      <c r="I84" s="127">
        <v>9</v>
      </c>
    </row>
    <row r="85" spans="1:9" ht="12.75" customHeight="1" x14ac:dyDescent="0.2">
      <c r="A85" s="250">
        <v>602</v>
      </c>
      <c r="B85" s="124" t="s">
        <v>1331</v>
      </c>
      <c r="C85" s="156">
        <v>60616</v>
      </c>
      <c r="D85" s="156">
        <v>997131</v>
      </c>
      <c r="E85" s="156">
        <v>968584</v>
      </c>
      <c r="F85" s="126">
        <v>-2549</v>
      </c>
      <c r="G85" s="127">
        <v>-4</v>
      </c>
      <c r="H85" s="126">
        <v>28547</v>
      </c>
      <c r="I85" s="127">
        <v>2.9</v>
      </c>
    </row>
    <row r="86" spans="1:9" ht="12.75" customHeight="1" x14ac:dyDescent="0.2">
      <c r="A86" s="250">
        <v>603</v>
      </c>
      <c r="B86" s="124" t="s">
        <v>1204</v>
      </c>
      <c r="C86" s="156">
        <v>17246</v>
      </c>
      <c r="D86" s="156">
        <v>242073</v>
      </c>
      <c r="E86" s="156">
        <v>227624</v>
      </c>
      <c r="F86" s="126">
        <v>2331</v>
      </c>
      <c r="G86" s="127">
        <v>15.6</v>
      </c>
      <c r="H86" s="126">
        <v>14449</v>
      </c>
      <c r="I86" s="127">
        <v>6.3</v>
      </c>
    </row>
    <row r="87" spans="1:9" ht="12.75" customHeight="1" x14ac:dyDescent="0.2">
      <c r="A87" s="250">
        <v>604</v>
      </c>
      <c r="B87" s="124" t="s">
        <v>1205</v>
      </c>
      <c r="C87" s="156">
        <v>25279</v>
      </c>
      <c r="D87" s="156">
        <v>193736</v>
      </c>
      <c r="E87" s="156">
        <v>216545</v>
      </c>
      <c r="F87" s="126">
        <v>12451</v>
      </c>
      <c r="G87" s="127">
        <v>97.1</v>
      </c>
      <c r="H87" s="126">
        <v>-22809</v>
      </c>
      <c r="I87" s="127">
        <v>-10.5</v>
      </c>
    </row>
    <row r="88" spans="1:9" ht="12.75" customHeight="1" x14ac:dyDescent="0.2">
      <c r="A88" s="250">
        <v>605</v>
      </c>
      <c r="B88" s="124" t="s">
        <v>1206</v>
      </c>
      <c r="C88" s="156">
        <v>12444</v>
      </c>
      <c r="D88" s="156">
        <v>209123</v>
      </c>
      <c r="E88" s="156">
        <v>197094</v>
      </c>
      <c r="F88" s="126">
        <v>-2721</v>
      </c>
      <c r="G88" s="127">
        <v>-17.899999999999999</v>
      </c>
      <c r="H88" s="126">
        <v>12029</v>
      </c>
      <c r="I88" s="127">
        <v>6.1</v>
      </c>
    </row>
    <row r="89" spans="1:9" ht="12.75" customHeight="1" x14ac:dyDescent="0.2">
      <c r="A89" s="250">
        <v>606</v>
      </c>
      <c r="B89" s="124" t="s">
        <v>1207</v>
      </c>
      <c r="C89" s="156">
        <v>691</v>
      </c>
      <c r="D89" s="156">
        <v>9952</v>
      </c>
      <c r="E89" s="156">
        <v>10953</v>
      </c>
      <c r="F89" s="126">
        <v>123</v>
      </c>
      <c r="G89" s="127">
        <v>21.7</v>
      </c>
      <c r="H89" s="126">
        <v>-1001</v>
      </c>
      <c r="I89" s="127">
        <v>-9.1</v>
      </c>
    </row>
    <row r="90" spans="1:9" ht="12.75" customHeight="1" x14ac:dyDescent="0.2">
      <c r="A90" s="250">
        <v>607</v>
      </c>
      <c r="B90" s="124" t="s">
        <v>1208</v>
      </c>
      <c r="C90" s="156">
        <v>89014</v>
      </c>
      <c r="D90" s="156">
        <v>1446324</v>
      </c>
      <c r="E90" s="156">
        <v>1445987</v>
      </c>
      <c r="F90" s="126">
        <v>6016</v>
      </c>
      <c r="G90" s="127">
        <v>7.2</v>
      </c>
      <c r="H90" s="126">
        <v>337</v>
      </c>
      <c r="I90" s="127">
        <v>0</v>
      </c>
    </row>
    <row r="91" spans="1:9" ht="12.75" customHeight="1" x14ac:dyDescent="0.2">
      <c r="A91" s="250">
        <v>608</v>
      </c>
      <c r="B91" s="124" t="s">
        <v>1209</v>
      </c>
      <c r="C91" s="156">
        <v>236942</v>
      </c>
      <c r="D91" s="156">
        <v>2865992</v>
      </c>
      <c r="E91" s="156">
        <v>2767418</v>
      </c>
      <c r="F91" s="126">
        <v>13669</v>
      </c>
      <c r="G91" s="127">
        <v>6.1</v>
      </c>
      <c r="H91" s="126">
        <v>98574</v>
      </c>
      <c r="I91" s="127">
        <v>3.6</v>
      </c>
    </row>
    <row r="92" spans="1:9" ht="12.75" customHeight="1" x14ac:dyDescent="0.2">
      <c r="A92" s="250">
        <v>609</v>
      </c>
      <c r="B92" s="124" t="s">
        <v>1210</v>
      </c>
      <c r="C92" s="156">
        <v>45932</v>
      </c>
      <c r="D92" s="156">
        <v>762977</v>
      </c>
      <c r="E92" s="156">
        <v>722540</v>
      </c>
      <c r="F92" s="126">
        <v>-1951</v>
      </c>
      <c r="G92" s="127">
        <v>-4.0999999999999996</v>
      </c>
      <c r="H92" s="126">
        <v>40437</v>
      </c>
      <c r="I92" s="127">
        <v>5.6</v>
      </c>
    </row>
    <row r="93" spans="1:9" ht="12.75" customHeight="1" x14ac:dyDescent="0.2">
      <c r="A93" s="250">
        <v>611</v>
      </c>
      <c r="B93" s="124" t="s">
        <v>1211</v>
      </c>
      <c r="C93" s="156">
        <v>10455</v>
      </c>
      <c r="D93" s="156">
        <v>170520</v>
      </c>
      <c r="E93" s="156">
        <v>166379</v>
      </c>
      <c r="F93" s="126">
        <v>585</v>
      </c>
      <c r="G93" s="127">
        <v>5.9</v>
      </c>
      <c r="H93" s="126">
        <v>4141</v>
      </c>
      <c r="I93" s="127">
        <v>2.5</v>
      </c>
    </row>
    <row r="94" spans="1:9" ht="12.75" customHeight="1" x14ac:dyDescent="0.2">
      <c r="A94" s="250">
        <v>612</v>
      </c>
      <c r="B94" s="124" t="s">
        <v>1212</v>
      </c>
      <c r="C94" s="156">
        <v>99646</v>
      </c>
      <c r="D94" s="156">
        <v>1354850</v>
      </c>
      <c r="E94" s="156">
        <v>1790419</v>
      </c>
      <c r="F94" s="126">
        <v>-15949</v>
      </c>
      <c r="G94" s="127">
        <v>-13.8</v>
      </c>
      <c r="H94" s="126">
        <v>-435569</v>
      </c>
      <c r="I94" s="127">
        <v>-24.3</v>
      </c>
    </row>
    <row r="95" spans="1:9" ht="12.75" customHeight="1" x14ac:dyDescent="0.2">
      <c r="A95" s="250">
        <v>641</v>
      </c>
      <c r="B95" s="124" t="s">
        <v>1213</v>
      </c>
      <c r="C95" s="156">
        <v>14681</v>
      </c>
      <c r="D95" s="156">
        <v>270554</v>
      </c>
      <c r="E95" s="156">
        <v>196901</v>
      </c>
      <c r="F95" s="126">
        <v>-3900</v>
      </c>
      <c r="G95" s="128">
        <v>-21</v>
      </c>
      <c r="H95" s="126">
        <v>73653</v>
      </c>
      <c r="I95" s="128">
        <v>37.4</v>
      </c>
    </row>
    <row r="96" spans="1:9" ht="12.75" customHeight="1" x14ac:dyDescent="0.2">
      <c r="A96" s="250">
        <v>642</v>
      </c>
      <c r="B96" s="124" t="s">
        <v>1214</v>
      </c>
      <c r="C96" s="156">
        <v>107751</v>
      </c>
      <c r="D96" s="156">
        <v>1346886</v>
      </c>
      <c r="E96" s="156">
        <v>1011113</v>
      </c>
      <c r="F96" s="126">
        <v>9926</v>
      </c>
      <c r="G96" s="127">
        <v>10.1</v>
      </c>
      <c r="H96" s="126">
        <v>335773</v>
      </c>
      <c r="I96" s="127">
        <v>33.200000000000003</v>
      </c>
    </row>
    <row r="97" spans="1:9" ht="12.75" customHeight="1" x14ac:dyDescent="0.2">
      <c r="A97" s="250">
        <v>643</v>
      </c>
      <c r="B97" s="124" t="s">
        <v>1215</v>
      </c>
      <c r="C97" s="156">
        <v>118344</v>
      </c>
      <c r="D97" s="156">
        <v>1583261</v>
      </c>
      <c r="E97" s="156">
        <v>1193221</v>
      </c>
      <c r="F97" s="126">
        <v>24026</v>
      </c>
      <c r="G97" s="127">
        <v>25.5</v>
      </c>
      <c r="H97" s="126">
        <v>390040</v>
      </c>
      <c r="I97" s="127">
        <v>32.700000000000003</v>
      </c>
    </row>
    <row r="98" spans="1:9" ht="12.75" customHeight="1" x14ac:dyDescent="0.2">
      <c r="A98" s="250">
        <v>644</v>
      </c>
      <c r="B98" s="124" t="s">
        <v>1216</v>
      </c>
      <c r="C98" s="156">
        <v>108713</v>
      </c>
      <c r="D98" s="156">
        <v>1509673</v>
      </c>
      <c r="E98" s="156">
        <v>1060468</v>
      </c>
      <c r="F98" s="126">
        <v>5611</v>
      </c>
      <c r="G98" s="127">
        <v>5.4</v>
      </c>
      <c r="H98" s="126">
        <v>449205</v>
      </c>
      <c r="I98" s="127">
        <v>42.4</v>
      </c>
    </row>
    <row r="99" spans="1:9" ht="12.75" customHeight="1" x14ac:dyDescent="0.2">
      <c r="A99" s="250">
        <v>645</v>
      </c>
      <c r="B99" s="124" t="s">
        <v>1217</v>
      </c>
      <c r="C99" s="156">
        <v>416299</v>
      </c>
      <c r="D99" s="156">
        <v>6017725</v>
      </c>
      <c r="E99" s="156">
        <v>5324734</v>
      </c>
      <c r="F99" s="126">
        <v>12887</v>
      </c>
      <c r="G99" s="127">
        <v>3.2</v>
      </c>
      <c r="H99" s="126">
        <v>692991</v>
      </c>
      <c r="I99" s="127">
        <v>13</v>
      </c>
    </row>
    <row r="100" spans="1:9" ht="12.75" customHeight="1" x14ac:dyDescent="0.2">
      <c r="A100" s="250">
        <v>646</v>
      </c>
      <c r="B100" s="124" t="s">
        <v>1218</v>
      </c>
      <c r="C100" s="156">
        <v>426243</v>
      </c>
      <c r="D100" s="156">
        <v>6753025</v>
      </c>
      <c r="E100" s="156">
        <v>5648287</v>
      </c>
      <c r="F100" s="126">
        <v>-52557</v>
      </c>
      <c r="G100" s="127">
        <v>-11</v>
      </c>
      <c r="H100" s="126">
        <v>1104738</v>
      </c>
      <c r="I100" s="127">
        <v>19.600000000000001</v>
      </c>
    </row>
    <row r="101" spans="1:9" ht="12.75" customHeight="1" x14ac:dyDescent="0.2">
      <c r="A101" s="250">
        <v>647</v>
      </c>
      <c r="B101" s="124" t="s">
        <v>1219</v>
      </c>
      <c r="C101" s="156">
        <v>55510</v>
      </c>
      <c r="D101" s="156">
        <v>781248</v>
      </c>
      <c r="E101" s="156">
        <v>685278</v>
      </c>
      <c r="F101" s="126">
        <v>1421</v>
      </c>
      <c r="G101" s="127">
        <v>2.6</v>
      </c>
      <c r="H101" s="126">
        <v>95970</v>
      </c>
      <c r="I101" s="127">
        <v>14</v>
      </c>
    </row>
    <row r="102" spans="1:9" ht="12.75" customHeight="1" x14ac:dyDescent="0.2">
      <c r="A102" s="250">
        <v>648</v>
      </c>
      <c r="B102" s="124" t="s">
        <v>1220</v>
      </c>
      <c r="C102" s="156">
        <v>40354</v>
      </c>
      <c r="D102" s="156">
        <v>427993</v>
      </c>
      <c r="E102" s="156">
        <v>307934</v>
      </c>
      <c r="F102" s="126">
        <v>10900</v>
      </c>
      <c r="G102" s="128">
        <v>37</v>
      </c>
      <c r="H102" s="126">
        <v>120059</v>
      </c>
      <c r="I102" s="128">
        <v>39</v>
      </c>
    </row>
    <row r="103" spans="1:9" ht="12.75" customHeight="1" x14ac:dyDescent="0.2">
      <c r="A103" s="250">
        <v>649</v>
      </c>
      <c r="B103" s="124" t="s">
        <v>1221</v>
      </c>
      <c r="C103" s="156">
        <v>24125</v>
      </c>
      <c r="D103" s="156">
        <v>403309</v>
      </c>
      <c r="E103" s="156">
        <v>335914</v>
      </c>
      <c r="F103" s="126">
        <v>-6075</v>
      </c>
      <c r="G103" s="128">
        <v>-20.100000000000001</v>
      </c>
      <c r="H103" s="126">
        <v>67395</v>
      </c>
      <c r="I103" s="128">
        <v>20.100000000000001</v>
      </c>
    </row>
    <row r="104" spans="1:9" ht="12.75" customHeight="1" x14ac:dyDescent="0.2">
      <c r="A104" s="250">
        <v>650</v>
      </c>
      <c r="B104" s="124" t="s">
        <v>1222</v>
      </c>
      <c r="C104" s="156">
        <v>90767</v>
      </c>
      <c r="D104" s="156">
        <v>1185220</v>
      </c>
      <c r="E104" s="156">
        <v>919243</v>
      </c>
      <c r="F104" s="126">
        <v>1218</v>
      </c>
      <c r="G104" s="127">
        <v>1.4</v>
      </c>
      <c r="H104" s="126">
        <v>265977</v>
      </c>
      <c r="I104" s="127">
        <v>28.9</v>
      </c>
    </row>
    <row r="105" spans="1:9" ht="12.75" customHeight="1" x14ac:dyDescent="0.2">
      <c r="A105" s="250">
        <v>656</v>
      </c>
      <c r="B105" s="124" t="s">
        <v>1223</v>
      </c>
      <c r="C105" s="156">
        <v>12054</v>
      </c>
      <c r="D105" s="156">
        <v>755772</v>
      </c>
      <c r="E105" s="156">
        <v>665434</v>
      </c>
      <c r="F105" s="126">
        <v>-39058</v>
      </c>
      <c r="G105" s="128">
        <v>-76.400000000000006</v>
      </c>
      <c r="H105" s="126">
        <v>90338</v>
      </c>
      <c r="I105" s="128">
        <v>13.6</v>
      </c>
    </row>
    <row r="106" spans="1:9" ht="12.75" customHeight="1" x14ac:dyDescent="0.2">
      <c r="A106" s="250">
        <v>659</v>
      </c>
      <c r="B106" s="124" t="s">
        <v>1224</v>
      </c>
      <c r="C106" s="156">
        <v>53298</v>
      </c>
      <c r="D106" s="156">
        <v>757765</v>
      </c>
      <c r="E106" s="156">
        <v>579643</v>
      </c>
      <c r="F106" s="126">
        <v>8346</v>
      </c>
      <c r="G106" s="127">
        <v>18.600000000000001</v>
      </c>
      <c r="H106" s="126">
        <v>178122</v>
      </c>
      <c r="I106" s="127">
        <v>30.7</v>
      </c>
    </row>
    <row r="107" spans="1:9" ht="12.75" customHeight="1" x14ac:dyDescent="0.2">
      <c r="A107" s="250">
        <v>661</v>
      </c>
      <c r="B107" s="124" t="s">
        <v>1225</v>
      </c>
      <c r="C107" s="156">
        <v>64693</v>
      </c>
      <c r="D107" s="156">
        <v>888175</v>
      </c>
      <c r="E107" s="156">
        <v>804736</v>
      </c>
      <c r="F107" s="126">
        <v>8725</v>
      </c>
      <c r="G107" s="127">
        <v>15.6</v>
      </c>
      <c r="H107" s="126">
        <v>83439</v>
      </c>
      <c r="I107" s="127">
        <v>10.4</v>
      </c>
    </row>
    <row r="108" spans="1:9" ht="12.75" customHeight="1" x14ac:dyDescent="0.2">
      <c r="A108" s="250">
        <v>665</v>
      </c>
      <c r="B108" s="124" t="s">
        <v>1226</v>
      </c>
      <c r="C108" s="156">
        <v>43983</v>
      </c>
      <c r="D108" s="156">
        <v>586459</v>
      </c>
      <c r="E108" s="156">
        <v>313420</v>
      </c>
      <c r="F108" s="126">
        <v>11731</v>
      </c>
      <c r="G108" s="128">
        <v>36.4</v>
      </c>
      <c r="H108" s="126">
        <v>273039</v>
      </c>
      <c r="I108" s="128">
        <v>87.1</v>
      </c>
    </row>
    <row r="109" spans="1:9" ht="12.75" customHeight="1" x14ac:dyDescent="0.2">
      <c r="A109" s="250">
        <v>667</v>
      </c>
      <c r="B109" s="124" t="s">
        <v>1227</v>
      </c>
      <c r="C109" s="156">
        <v>16703</v>
      </c>
      <c r="D109" s="156">
        <v>275184</v>
      </c>
      <c r="E109" s="156">
        <v>234596</v>
      </c>
      <c r="F109" s="126">
        <v>-2440</v>
      </c>
      <c r="G109" s="127">
        <v>-12.7</v>
      </c>
      <c r="H109" s="126">
        <v>40588</v>
      </c>
      <c r="I109" s="127">
        <v>17.3</v>
      </c>
    </row>
    <row r="110" spans="1:9" ht="12.75" customHeight="1" x14ac:dyDescent="0.2">
      <c r="A110" s="250">
        <v>669</v>
      </c>
      <c r="B110" s="124" t="s">
        <v>1228</v>
      </c>
      <c r="C110" s="156">
        <v>1798078</v>
      </c>
      <c r="D110" s="156">
        <v>19022345</v>
      </c>
      <c r="E110" s="156">
        <v>16206943</v>
      </c>
      <c r="F110" s="126">
        <v>356719</v>
      </c>
      <c r="G110" s="127">
        <v>24.7</v>
      </c>
      <c r="H110" s="126">
        <v>2815402</v>
      </c>
      <c r="I110" s="127">
        <v>17.399999999999999</v>
      </c>
    </row>
    <row r="111" spans="1:9" ht="12.75" customHeight="1" x14ac:dyDescent="0.2">
      <c r="A111" s="250">
        <v>671</v>
      </c>
      <c r="B111" s="124" t="s">
        <v>1229</v>
      </c>
      <c r="C111" s="156">
        <v>136218</v>
      </c>
      <c r="D111" s="156">
        <v>1279302</v>
      </c>
      <c r="E111" s="156">
        <v>1095077</v>
      </c>
      <c r="F111" s="126">
        <v>59336</v>
      </c>
      <c r="G111" s="127">
        <v>77.2</v>
      </c>
      <c r="H111" s="126">
        <v>184225</v>
      </c>
      <c r="I111" s="127">
        <v>16.8</v>
      </c>
    </row>
    <row r="112" spans="1:9" ht="12.75" customHeight="1" x14ac:dyDescent="0.2">
      <c r="A112" s="250">
        <v>673</v>
      </c>
      <c r="B112" s="124" t="s">
        <v>990</v>
      </c>
      <c r="C112" s="156">
        <v>75703</v>
      </c>
      <c r="D112" s="156">
        <v>1007893</v>
      </c>
      <c r="E112" s="156">
        <v>1071845</v>
      </c>
      <c r="F112" s="126">
        <v>-18879</v>
      </c>
      <c r="G112" s="127">
        <v>-20</v>
      </c>
      <c r="H112" s="126">
        <v>-63952</v>
      </c>
      <c r="I112" s="127">
        <v>-6</v>
      </c>
    </row>
    <row r="113" spans="1:9" ht="12.75" customHeight="1" x14ac:dyDescent="0.2">
      <c r="A113" s="250">
        <v>679</v>
      </c>
      <c r="B113" s="124" t="s">
        <v>1230</v>
      </c>
      <c r="C113" s="156">
        <v>346286</v>
      </c>
      <c r="D113" s="156">
        <v>5057642</v>
      </c>
      <c r="E113" s="156">
        <v>4604616</v>
      </c>
      <c r="F113" s="126">
        <v>-21501</v>
      </c>
      <c r="G113" s="127">
        <v>-5.8</v>
      </c>
      <c r="H113" s="126">
        <v>453026</v>
      </c>
      <c r="I113" s="127">
        <v>9.8000000000000007</v>
      </c>
    </row>
    <row r="114" spans="1:9" ht="12.75" customHeight="1" x14ac:dyDescent="0.2">
      <c r="A114" s="250">
        <v>683</v>
      </c>
      <c r="B114" s="124" t="s">
        <v>1231</v>
      </c>
      <c r="C114" s="156">
        <v>363095</v>
      </c>
      <c r="D114" s="156">
        <v>4298130</v>
      </c>
      <c r="E114" s="156">
        <v>4565490</v>
      </c>
      <c r="F114" s="126">
        <v>-107992</v>
      </c>
      <c r="G114" s="127">
        <v>-22.9</v>
      </c>
      <c r="H114" s="126">
        <v>-267360</v>
      </c>
      <c r="I114" s="127">
        <v>-5.9</v>
      </c>
    </row>
    <row r="115" spans="1:9" ht="12.75" customHeight="1" x14ac:dyDescent="0.2">
      <c r="A115" s="250">
        <v>690</v>
      </c>
      <c r="B115" s="124" t="s">
        <v>1232</v>
      </c>
      <c r="C115" s="156">
        <v>793622</v>
      </c>
      <c r="D115" s="156">
        <v>8218395</v>
      </c>
      <c r="E115" s="156">
        <v>6912280</v>
      </c>
      <c r="F115" s="126">
        <v>222637</v>
      </c>
      <c r="G115" s="127">
        <v>39</v>
      </c>
      <c r="H115" s="126">
        <v>1306115</v>
      </c>
      <c r="I115" s="127">
        <v>18.899999999999999</v>
      </c>
    </row>
    <row r="116" spans="1:9" ht="12.75" customHeight="1" x14ac:dyDescent="0.2">
      <c r="A116" s="250">
        <v>701</v>
      </c>
      <c r="B116" s="124" t="s">
        <v>1233</v>
      </c>
      <c r="C116" s="156">
        <v>51633</v>
      </c>
      <c r="D116" s="156">
        <v>772553</v>
      </c>
      <c r="E116" s="156">
        <v>770262</v>
      </c>
      <c r="F116" s="126">
        <v>-2029</v>
      </c>
      <c r="G116" s="127">
        <v>-3.8</v>
      </c>
      <c r="H116" s="126">
        <v>2291</v>
      </c>
      <c r="I116" s="127">
        <v>0.3</v>
      </c>
    </row>
    <row r="117" spans="1:9" ht="12.75" customHeight="1" x14ac:dyDescent="0.2">
      <c r="A117" s="250">
        <v>702</v>
      </c>
      <c r="B117" s="124" t="s">
        <v>1234</v>
      </c>
      <c r="C117" s="156">
        <v>67880</v>
      </c>
      <c r="D117" s="156">
        <v>1064181</v>
      </c>
      <c r="E117" s="156">
        <v>1082506</v>
      </c>
      <c r="F117" s="126">
        <v>-4820</v>
      </c>
      <c r="G117" s="127">
        <v>-6.6</v>
      </c>
      <c r="H117" s="126">
        <v>-18325</v>
      </c>
      <c r="I117" s="127">
        <v>-1.7</v>
      </c>
    </row>
    <row r="118" spans="1:9" ht="12.75" customHeight="1" x14ac:dyDescent="0.2">
      <c r="A118" s="250">
        <v>703</v>
      </c>
      <c r="B118" s="124" t="s">
        <v>1235</v>
      </c>
      <c r="C118" s="156">
        <v>12388</v>
      </c>
      <c r="D118" s="156">
        <v>169055</v>
      </c>
      <c r="E118" s="156">
        <v>178634</v>
      </c>
      <c r="F118" s="126">
        <v>648</v>
      </c>
      <c r="G118" s="127">
        <v>5.5</v>
      </c>
      <c r="H118" s="126">
        <v>-9579</v>
      </c>
      <c r="I118" s="127">
        <v>-5.4</v>
      </c>
    </row>
    <row r="119" spans="1:9" ht="12.75" customHeight="1" x14ac:dyDescent="0.2">
      <c r="A119" s="250">
        <v>704</v>
      </c>
      <c r="B119" s="124" t="s">
        <v>1236</v>
      </c>
      <c r="C119" s="156">
        <v>43728</v>
      </c>
      <c r="D119" s="156">
        <v>582907</v>
      </c>
      <c r="E119" s="156">
        <v>616035</v>
      </c>
      <c r="F119" s="126">
        <v>-3076</v>
      </c>
      <c r="G119" s="127">
        <v>-6.6</v>
      </c>
      <c r="H119" s="126">
        <v>-33128</v>
      </c>
      <c r="I119" s="127">
        <v>-5.4</v>
      </c>
    </row>
    <row r="120" spans="1:9" ht="12.75" customHeight="1" x14ac:dyDescent="0.2">
      <c r="A120" s="250">
        <v>705</v>
      </c>
      <c r="B120" s="124" t="s">
        <v>1237</v>
      </c>
      <c r="C120" s="156">
        <v>7649</v>
      </c>
      <c r="D120" s="156">
        <v>98529</v>
      </c>
      <c r="E120" s="156">
        <v>105940</v>
      </c>
      <c r="F120" s="126">
        <v>-2065</v>
      </c>
      <c r="G120" s="127">
        <v>-21.3</v>
      </c>
      <c r="H120" s="126">
        <v>-7411</v>
      </c>
      <c r="I120" s="127">
        <v>-7</v>
      </c>
    </row>
    <row r="121" spans="1:9" ht="12.75" customHeight="1" x14ac:dyDescent="0.2">
      <c r="A121" s="250">
        <v>706</v>
      </c>
      <c r="B121" s="124" t="s">
        <v>1238</v>
      </c>
      <c r="C121" s="156">
        <v>30779</v>
      </c>
      <c r="D121" s="156">
        <v>513426</v>
      </c>
      <c r="E121" s="156">
        <v>532051</v>
      </c>
      <c r="F121" s="126">
        <v>-6391</v>
      </c>
      <c r="G121" s="127">
        <v>-17.2</v>
      </c>
      <c r="H121" s="126">
        <v>-18625</v>
      </c>
      <c r="I121" s="127">
        <v>-3.5</v>
      </c>
    </row>
    <row r="122" spans="1:9" ht="12.75" customHeight="1" x14ac:dyDescent="0.2">
      <c r="A122" s="250">
        <v>707</v>
      </c>
      <c r="B122" s="124" t="s">
        <v>1239</v>
      </c>
      <c r="C122" s="156">
        <v>2419</v>
      </c>
      <c r="D122" s="156">
        <v>48189</v>
      </c>
      <c r="E122" s="156">
        <v>46907</v>
      </c>
      <c r="F122" s="126">
        <v>-1615</v>
      </c>
      <c r="G122" s="127">
        <v>-40</v>
      </c>
      <c r="H122" s="126">
        <v>1282</v>
      </c>
      <c r="I122" s="127">
        <v>2.7</v>
      </c>
    </row>
    <row r="123" spans="1:9" ht="12.75" customHeight="1" x14ac:dyDescent="0.2">
      <c r="A123" s="250">
        <v>708</v>
      </c>
      <c r="B123" s="124" t="s">
        <v>1240</v>
      </c>
      <c r="C123" s="156">
        <v>549648</v>
      </c>
      <c r="D123" s="156">
        <v>7318189</v>
      </c>
      <c r="E123" s="156">
        <v>7324143</v>
      </c>
      <c r="F123" s="126">
        <v>515</v>
      </c>
      <c r="G123" s="127">
        <v>0.1</v>
      </c>
      <c r="H123" s="126">
        <v>-5954</v>
      </c>
      <c r="I123" s="127">
        <v>-0.1</v>
      </c>
    </row>
    <row r="124" spans="1:9" ht="12.75" customHeight="1" x14ac:dyDescent="0.2">
      <c r="A124" s="250">
        <v>709</v>
      </c>
      <c r="B124" s="124" t="s">
        <v>1241</v>
      </c>
      <c r="C124" s="156">
        <v>124396</v>
      </c>
      <c r="D124" s="156">
        <v>1984273</v>
      </c>
      <c r="E124" s="156">
        <v>1958992</v>
      </c>
      <c r="F124" s="126">
        <v>129</v>
      </c>
      <c r="G124" s="127">
        <v>0.1</v>
      </c>
      <c r="H124" s="126">
        <v>25281</v>
      </c>
      <c r="I124" s="127">
        <v>1.3</v>
      </c>
    </row>
    <row r="125" spans="1:9" ht="12.75" customHeight="1" x14ac:dyDescent="0.2">
      <c r="A125" s="250">
        <v>711</v>
      </c>
      <c r="B125" s="124" t="s">
        <v>1242</v>
      </c>
      <c r="C125" s="156">
        <v>107995</v>
      </c>
      <c r="D125" s="156">
        <v>1582445</v>
      </c>
      <c r="E125" s="156">
        <v>1560036</v>
      </c>
      <c r="F125" s="126">
        <v>3257</v>
      </c>
      <c r="G125" s="127">
        <v>3.1</v>
      </c>
      <c r="H125" s="126">
        <v>22409</v>
      </c>
      <c r="I125" s="127">
        <v>1.4</v>
      </c>
    </row>
    <row r="126" spans="1:9" ht="12.75" customHeight="1" x14ac:dyDescent="0.2">
      <c r="A126" s="250">
        <v>732</v>
      </c>
      <c r="B126" s="124" t="s">
        <v>1243</v>
      </c>
      <c r="C126" s="156">
        <v>1221408</v>
      </c>
      <c r="D126" s="156">
        <v>17488622</v>
      </c>
      <c r="E126" s="156">
        <v>15790842</v>
      </c>
      <c r="F126" s="126">
        <v>109910</v>
      </c>
      <c r="G126" s="127">
        <v>9.9</v>
      </c>
      <c r="H126" s="126">
        <v>1697780</v>
      </c>
      <c r="I126" s="127">
        <v>10.8</v>
      </c>
    </row>
    <row r="127" spans="1:9" ht="12.75" customHeight="1" x14ac:dyDescent="0.2">
      <c r="A127" s="250">
        <v>734</v>
      </c>
      <c r="B127" s="124" t="s">
        <v>1244</v>
      </c>
      <c r="C127" s="156">
        <v>398058</v>
      </c>
      <c r="D127" s="156">
        <v>5672815</v>
      </c>
      <c r="E127" s="156">
        <v>5477836</v>
      </c>
      <c r="F127" s="126">
        <v>-1512</v>
      </c>
      <c r="G127" s="127">
        <v>-0.4</v>
      </c>
      <c r="H127" s="126">
        <v>194979</v>
      </c>
      <c r="I127" s="127">
        <v>3.6</v>
      </c>
    </row>
    <row r="128" spans="1:9" ht="12.75" customHeight="1" x14ac:dyDescent="0.2">
      <c r="A128" s="250">
        <v>736</v>
      </c>
      <c r="B128" s="124" t="s">
        <v>1245</v>
      </c>
      <c r="C128" s="156">
        <v>82199</v>
      </c>
      <c r="D128" s="156">
        <v>1181649</v>
      </c>
      <c r="E128" s="156">
        <v>1083266</v>
      </c>
      <c r="F128" s="126">
        <v>7613</v>
      </c>
      <c r="G128" s="127">
        <v>10.199999999999999</v>
      </c>
      <c r="H128" s="126">
        <v>98383</v>
      </c>
      <c r="I128" s="127">
        <v>9.1</v>
      </c>
    </row>
    <row r="129" spans="1:9" ht="12.75" customHeight="1" x14ac:dyDescent="0.2">
      <c r="A129" s="250">
        <v>738</v>
      </c>
      <c r="B129" s="124" t="s">
        <v>1246</v>
      </c>
      <c r="C129" s="156">
        <v>32223</v>
      </c>
      <c r="D129" s="156">
        <v>334613</v>
      </c>
      <c r="E129" s="156">
        <v>349307</v>
      </c>
      <c r="F129" s="126">
        <v>8313</v>
      </c>
      <c r="G129" s="127">
        <v>34.799999999999997</v>
      </c>
      <c r="H129" s="126">
        <v>-14694</v>
      </c>
      <c r="I129" s="127">
        <v>-4.2</v>
      </c>
    </row>
    <row r="130" spans="1:9" ht="12.75" customHeight="1" x14ac:dyDescent="0.2">
      <c r="A130" s="250">
        <v>740</v>
      </c>
      <c r="B130" s="124" t="s">
        <v>1247</v>
      </c>
      <c r="C130" s="156">
        <v>1359522</v>
      </c>
      <c r="D130" s="156">
        <v>13591346</v>
      </c>
      <c r="E130" s="156">
        <v>12598037</v>
      </c>
      <c r="F130" s="126">
        <v>268964</v>
      </c>
      <c r="G130" s="127">
        <v>24.7</v>
      </c>
      <c r="H130" s="126">
        <v>993309</v>
      </c>
      <c r="I130" s="127">
        <v>7.9</v>
      </c>
    </row>
    <row r="131" spans="1:9" ht="12.75" customHeight="1" x14ac:dyDescent="0.2">
      <c r="A131" s="250">
        <v>749</v>
      </c>
      <c r="B131" s="124" t="s">
        <v>1248</v>
      </c>
      <c r="C131" s="156">
        <v>1487818</v>
      </c>
      <c r="D131" s="156">
        <v>18888023</v>
      </c>
      <c r="E131" s="156">
        <v>17397019</v>
      </c>
      <c r="F131" s="126">
        <v>35717</v>
      </c>
      <c r="G131" s="127">
        <v>2.5</v>
      </c>
      <c r="H131" s="126">
        <v>1491004</v>
      </c>
      <c r="I131" s="127">
        <v>8.6</v>
      </c>
    </row>
    <row r="132" spans="1:9" ht="12.75" customHeight="1" x14ac:dyDescent="0.2">
      <c r="A132" s="250">
        <v>751</v>
      </c>
      <c r="B132" s="124" t="s">
        <v>1249</v>
      </c>
      <c r="C132" s="156">
        <v>231983</v>
      </c>
      <c r="D132" s="156">
        <v>3664838</v>
      </c>
      <c r="E132" s="156">
        <v>3282778</v>
      </c>
      <c r="F132" s="126">
        <v>-931</v>
      </c>
      <c r="G132" s="127">
        <v>-0.4</v>
      </c>
      <c r="H132" s="126">
        <v>382060</v>
      </c>
      <c r="I132" s="127">
        <v>11.6</v>
      </c>
    </row>
    <row r="133" spans="1:9" ht="12.75" customHeight="1" x14ac:dyDescent="0.2">
      <c r="A133" s="250">
        <v>753</v>
      </c>
      <c r="B133" s="124" t="s">
        <v>1250</v>
      </c>
      <c r="C133" s="156">
        <v>289265</v>
      </c>
      <c r="D133" s="156">
        <v>3961216</v>
      </c>
      <c r="E133" s="156">
        <v>3425619</v>
      </c>
      <c r="F133" s="126">
        <v>59272</v>
      </c>
      <c r="G133" s="127">
        <v>25.8</v>
      </c>
      <c r="H133" s="126">
        <v>535597</v>
      </c>
      <c r="I133" s="127">
        <v>15.6</v>
      </c>
    </row>
    <row r="134" spans="1:9" ht="12.75" customHeight="1" x14ac:dyDescent="0.2">
      <c r="A134" s="250">
        <v>755</v>
      </c>
      <c r="B134" s="124" t="s">
        <v>1251</v>
      </c>
      <c r="C134" s="156">
        <v>920727</v>
      </c>
      <c r="D134" s="156">
        <v>13288713</v>
      </c>
      <c r="E134" s="156">
        <v>10830033</v>
      </c>
      <c r="F134" s="126">
        <v>99908</v>
      </c>
      <c r="G134" s="127">
        <v>12.2</v>
      </c>
      <c r="H134" s="126">
        <v>2458680</v>
      </c>
      <c r="I134" s="127">
        <v>22.7</v>
      </c>
    </row>
    <row r="135" spans="1:9" ht="12.75" customHeight="1" x14ac:dyDescent="0.2">
      <c r="A135" s="250">
        <v>757</v>
      </c>
      <c r="B135" s="124" t="s">
        <v>1252</v>
      </c>
      <c r="C135" s="156">
        <v>143240</v>
      </c>
      <c r="D135" s="156">
        <v>2012496</v>
      </c>
      <c r="E135" s="156">
        <v>1707723</v>
      </c>
      <c r="F135" s="126">
        <v>26511</v>
      </c>
      <c r="G135" s="127">
        <v>22.7</v>
      </c>
      <c r="H135" s="126">
        <v>304773</v>
      </c>
      <c r="I135" s="127">
        <v>17.8</v>
      </c>
    </row>
    <row r="136" spans="1:9" ht="12.75" customHeight="1" x14ac:dyDescent="0.2">
      <c r="A136" s="250">
        <v>759</v>
      </c>
      <c r="B136" s="124" t="s">
        <v>1253</v>
      </c>
      <c r="C136" s="156">
        <v>17378</v>
      </c>
      <c r="D136" s="156">
        <v>247618</v>
      </c>
      <c r="E136" s="156">
        <v>260753</v>
      </c>
      <c r="F136" s="126">
        <v>8505</v>
      </c>
      <c r="G136" s="127">
        <v>95.9</v>
      </c>
      <c r="H136" s="126">
        <v>-13135</v>
      </c>
      <c r="I136" s="127">
        <v>-5</v>
      </c>
    </row>
    <row r="137" spans="1:9" ht="12.75" customHeight="1" x14ac:dyDescent="0.2">
      <c r="A137" s="250">
        <v>771</v>
      </c>
      <c r="B137" s="124" t="s">
        <v>1254</v>
      </c>
      <c r="C137" s="156">
        <v>124919</v>
      </c>
      <c r="D137" s="156">
        <v>1961070</v>
      </c>
      <c r="E137" s="156">
        <v>1710308</v>
      </c>
      <c r="F137" s="126">
        <v>8872</v>
      </c>
      <c r="G137" s="127">
        <v>7.6</v>
      </c>
      <c r="H137" s="126">
        <v>250762</v>
      </c>
      <c r="I137" s="127">
        <v>14.7</v>
      </c>
    </row>
    <row r="138" spans="1:9" ht="12.75" customHeight="1" x14ac:dyDescent="0.2">
      <c r="A138" s="250">
        <v>772</v>
      </c>
      <c r="B138" s="124" t="s">
        <v>1255</v>
      </c>
      <c r="C138" s="156">
        <v>384889</v>
      </c>
      <c r="D138" s="156">
        <v>6060647</v>
      </c>
      <c r="E138" s="156">
        <v>5585669</v>
      </c>
      <c r="F138" s="126">
        <v>15157</v>
      </c>
      <c r="G138" s="127">
        <v>4.0999999999999996</v>
      </c>
      <c r="H138" s="126">
        <v>474978</v>
      </c>
      <c r="I138" s="127">
        <v>8.5</v>
      </c>
    </row>
    <row r="139" spans="1:9" ht="12.75" customHeight="1" x14ac:dyDescent="0.2">
      <c r="A139" s="250">
        <v>779</v>
      </c>
      <c r="B139" s="124" t="s">
        <v>1256</v>
      </c>
      <c r="C139" s="156">
        <v>73641</v>
      </c>
      <c r="D139" s="156">
        <v>1001663</v>
      </c>
      <c r="E139" s="156">
        <v>868350</v>
      </c>
      <c r="F139" s="126">
        <v>15738</v>
      </c>
      <c r="G139" s="127">
        <v>27.2</v>
      </c>
      <c r="H139" s="126">
        <v>133313</v>
      </c>
      <c r="I139" s="127">
        <v>15.4</v>
      </c>
    </row>
    <row r="140" spans="1:9" ht="12.75" customHeight="1" x14ac:dyDescent="0.2">
      <c r="A140" s="250">
        <v>781</v>
      </c>
      <c r="B140" s="124" t="s">
        <v>1257</v>
      </c>
      <c r="C140" s="156">
        <v>115177</v>
      </c>
      <c r="D140" s="156">
        <v>1377473</v>
      </c>
      <c r="E140" s="156">
        <v>1283426</v>
      </c>
      <c r="F140" s="126">
        <v>-44358</v>
      </c>
      <c r="G140" s="128">
        <v>-27.8</v>
      </c>
      <c r="H140" s="126">
        <v>94047</v>
      </c>
      <c r="I140" s="127">
        <v>7.3</v>
      </c>
    </row>
    <row r="141" spans="1:9" ht="12.75" customHeight="1" x14ac:dyDescent="0.2">
      <c r="A141" s="250">
        <v>790</v>
      </c>
      <c r="B141" s="124" t="s">
        <v>1258</v>
      </c>
      <c r="C141" s="156">
        <v>7835</v>
      </c>
      <c r="D141" s="156">
        <v>87046</v>
      </c>
      <c r="E141" s="156">
        <v>83883</v>
      </c>
      <c r="F141" s="126">
        <v>2319</v>
      </c>
      <c r="G141" s="127">
        <v>42</v>
      </c>
      <c r="H141" s="126">
        <v>3163</v>
      </c>
      <c r="I141" s="127">
        <v>3.8</v>
      </c>
    </row>
    <row r="142" spans="1:9" ht="12.75" customHeight="1" x14ac:dyDescent="0.2">
      <c r="A142" s="250">
        <v>801</v>
      </c>
      <c r="B142" s="124" t="s">
        <v>1259</v>
      </c>
      <c r="C142" s="156">
        <v>539659</v>
      </c>
      <c r="D142" s="156">
        <v>7241015</v>
      </c>
      <c r="E142" s="156">
        <v>7094224</v>
      </c>
      <c r="F142" s="126">
        <v>-2539</v>
      </c>
      <c r="G142" s="127">
        <v>-0.5</v>
      </c>
      <c r="H142" s="126">
        <v>146791</v>
      </c>
      <c r="I142" s="127">
        <v>2.1</v>
      </c>
    </row>
    <row r="143" spans="1:9" ht="12.75" customHeight="1" x14ac:dyDescent="0.2">
      <c r="A143" s="250">
        <v>802</v>
      </c>
      <c r="B143" s="124" t="s">
        <v>1260</v>
      </c>
      <c r="C143" s="156">
        <v>61939</v>
      </c>
      <c r="D143" s="156">
        <v>775063</v>
      </c>
      <c r="E143" s="156">
        <v>745024</v>
      </c>
      <c r="F143" s="126">
        <v>12096</v>
      </c>
      <c r="G143" s="127">
        <v>24.3</v>
      </c>
      <c r="H143" s="126">
        <v>30039</v>
      </c>
      <c r="I143" s="127">
        <v>4</v>
      </c>
    </row>
    <row r="144" spans="1:9" ht="12.75" customHeight="1" x14ac:dyDescent="0.2">
      <c r="A144" s="250">
        <v>803</v>
      </c>
      <c r="B144" s="124" t="s">
        <v>1261</v>
      </c>
      <c r="C144" s="156">
        <v>611287</v>
      </c>
      <c r="D144" s="156">
        <v>8039009</v>
      </c>
      <c r="E144" s="156">
        <v>7517316</v>
      </c>
      <c r="F144" s="126">
        <v>-1813</v>
      </c>
      <c r="G144" s="127">
        <v>-0.3</v>
      </c>
      <c r="H144" s="126">
        <v>521693</v>
      </c>
      <c r="I144" s="127">
        <v>6.9</v>
      </c>
    </row>
    <row r="145" spans="1:9" ht="12.75" customHeight="1" x14ac:dyDescent="0.2">
      <c r="A145" s="250">
        <v>804</v>
      </c>
      <c r="B145" s="124" t="s">
        <v>1262</v>
      </c>
      <c r="C145" s="156">
        <v>467562</v>
      </c>
      <c r="D145" s="156">
        <v>7092339</v>
      </c>
      <c r="E145" s="156">
        <v>6857582</v>
      </c>
      <c r="F145" s="126">
        <v>-46196</v>
      </c>
      <c r="G145" s="127">
        <v>-9</v>
      </c>
      <c r="H145" s="126">
        <v>234757</v>
      </c>
      <c r="I145" s="127">
        <v>3.4</v>
      </c>
    </row>
    <row r="146" spans="1:9" ht="12.75" customHeight="1" x14ac:dyDescent="0.2">
      <c r="A146" s="250">
        <v>805</v>
      </c>
      <c r="B146" s="124" t="s">
        <v>1263</v>
      </c>
      <c r="C146" s="156">
        <v>61275</v>
      </c>
      <c r="D146" s="156">
        <v>815040</v>
      </c>
      <c r="E146" s="156">
        <v>883144</v>
      </c>
      <c r="F146" s="126">
        <v>-59</v>
      </c>
      <c r="G146" s="127">
        <v>-0.1</v>
      </c>
      <c r="H146" s="126">
        <v>-68104</v>
      </c>
      <c r="I146" s="127">
        <v>-7.7</v>
      </c>
    </row>
    <row r="147" spans="1:9" ht="12.75" customHeight="1" x14ac:dyDescent="0.2">
      <c r="A147" s="250">
        <v>806</v>
      </c>
      <c r="B147" s="124" t="s">
        <v>1264</v>
      </c>
      <c r="C147" s="156">
        <v>464173</v>
      </c>
      <c r="D147" s="156">
        <v>6700698</v>
      </c>
      <c r="E147" s="156">
        <v>6698000</v>
      </c>
      <c r="F147" s="126">
        <v>-37420</v>
      </c>
      <c r="G147" s="127">
        <v>-7.5</v>
      </c>
      <c r="H147" s="126">
        <v>2698</v>
      </c>
      <c r="I147" s="127">
        <v>0</v>
      </c>
    </row>
    <row r="148" spans="1:9" ht="12.75" customHeight="1" x14ac:dyDescent="0.2">
      <c r="A148" s="250">
        <v>807</v>
      </c>
      <c r="B148" s="124" t="s">
        <v>1265</v>
      </c>
      <c r="C148" s="156">
        <v>59719</v>
      </c>
      <c r="D148" s="156">
        <v>919436</v>
      </c>
      <c r="E148" s="156">
        <v>918239</v>
      </c>
      <c r="F148" s="126">
        <v>-1082</v>
      </c>
      <c r="G148" s="127">
        <v>-1.8</v>
      </c>
      <c r="H148" s="126">
        <v>1197</v>
      </c>
      <c r="I148" s="127">
        <v>0.1</v>
      </c>
    </row>
    <row r="149" spans="1:9" ht="12.75" customHeight="1" x14ac:dyDescent="0.2">
      <c r="A149" s="250">
        <v>808</v>
      </c>
      <c r="B149" s="124" t="s">
        <v>1024</v>
      </c>
      <c r="C149" s="156">
        <v>39219</v>
      </c>
      <c r="D149" s="156">
        <v>546945</v>
      </c>
      <c r="E149" s="156">
        <v>523774</v>
      </c>
      <c r="F149" s="126">
        <v>-3523</v>
      </c>
      <c r="G149" s="127">
        <v>-8.1999999999999993</v>
      </c>
      <c r="H149" s="126">
        <v>23171</v>
      </c>
      <c r="I149" s="127">
        <v>4.4000000000000004</v>
      </c>
    </row>
    <row r="150" spans="1:9" ht="12.75" customHeight="1" x14ac:dyDescent="0.2">
      <c r="A150" s="250">
        <v>809</v>
      </c>
      <c r="B150" s="124" t="s">
        <v>1266</v>
      </c>
      <c r="C150" s="156">
        <v>522764</v>
      </c>
      <c r="D150" s="156">
        <v>7277122</v>
      </c>
      <c r="E150" s="156">
        <v>7219119</v>
      </c>
      <c r="F150" s="126">
        <v>-32542</v>
      </c>
      <c r="G150" s="127">
        <v>-5.9</v>
      </c>
      <c r="H150" s="126">
        <v>58003</v>
      </c>
      <c r="I150" s="127">
        <v>0.8</v>
      </c>
    </row>
    <row r="151" spans="1:9" ht="12.75" customHeight="1" x14ac:dyDescent="0.2">
      <c r="A151" s="250">
        <v>810</v>
      </c>
      <c r="B151" s="124" t="s">
        <v>1267</v>
      </c>
      <c r="C151" s="156">
        <v>4993</v>
      </c>
      <c r="D151" s="156">
        <v>60449</v>
      </c>
      <c r="E151" s="156">
        <v>56446</v>
      </c>
      <c r="F151" s="126">
        <v>555</v>
      </c>
      <c r="G151" s="127">
        <v>12.5</v>
      </c>
      <c r="H151" s="126">
        <v>4003</v>
      </c>
      <c r="I151" s="127">
        <v>7.1</v>
      </c>
    </row>
    <row r="152" spans="1:9" ht="12.75" customHeight="1" x14ac:dyDescent="0.2">
      <c r="A152" s="250">
        <v>811</v>
      </c>
      <c r="B152" s="124" t="s">
        <v>1023</v>
      </c>
      <c r="C152" s="156">
        <v>751294</v>
      </c>
      <c r="D152" s="156">
        <v>10338284</v>
      </c>
      <c r="E152" s="156">
        <v>9690639</v>
      </c>
      <c r="F152" s="126">
        <v>24404</v>
      </c>
      <c r="G152" s="127">
        <v>3.4</v>
      </c>
      <c r="H152" s="126">
        <v>647645</v>
      </c>
      <c r="I152" s="127">
        <v>6.7</v>
      </c>
    </row>
    <row r="153" spans="1:9" ht="12.75" customHeight="1" x14ac:dyDescent="0.2">
      <c r="A153" s="250">
        <v>812</v>
      </c>
      <c r="B153" s="124" t="s">
        <v>1268</v>
      </c>
      <c r="C153" s="156">
        <v>306981</v>
      </c>
      <c r="D153" s="156">
        <v>3884968</v>
      </c>
      <c r="E153" s="156">
        <v>3878700</v>
      </c>
      <c r="F153" s="126">
        <v>-24040</v>
      </c>
      <c r="G153" s="127">
        <v>-7.3</v>
      </c>
      <c r="H153" s="126">
        <v>6268</v>
      </c>
      <c r="I153" s="127">
        <v>0.2</v>
      </c>
    </row>
    <row r="154" spans="1:9" ht="12.75" customHeight="1" x14ac:dyDescent="0.2">
      <c r="A154" s="250">
        <v>813</v>
      </c>
      <c r="B154" s="124" t="s">
        <v>1269</v>
      </c>
      <c r="C154" s="156">
        <v>356760</v>
      </c>
      <c r="D154" s="156">
        <v>4683546</v>
      </c>
      <c r="E154" s="156">
        <v>4608555</v>
      </c>
      <c r="F154" s="126">
        <v>-9267</v>
      </c>
      <c r="G154" s="127">
        <v>-2.5</v>
      </c>
      <c r="H154" s="126">
        <v>74991</v>
      </c>
      <c r="I154" s="127">
        <v>1.6</v>
      </c>
    </row>
    <row r="155" spans="1:9" ht="12.75" customHeight="1" x14ac:dyDescent="0.2">
      <c r="A155" s="250">
        <v>814</v>
      </c>
      <c r="B155" s="124" t="s">
        <v>1270</v>
      </c>
      <c r="C155" s="156">
        <v>222934</v>
      </c>
      <c r="D155" s="156">
        <v>2309756</v>
      </c>
      <c r="E155" s="156">
        <v>2414959</v>
      </c>
      <c r="F155" s="126">
        <v>-12352</v>
      </c>
      <c r="G155" s="127">
        <v>-5.2</v>
      </c>
      <c r="H155" s="126">
        <v>-105203</v>
      </c>
      <c r="I155" s="127">
        <v>-4.4000000000000004</v>
      </c>
    </row>
    <row r="156" spans="1:9" ht="12.75" customHeight="1" x14ac:dyDescent="0.2">
      <c r="A156" s="250">
        <v>815</v>
      </c>
      <c r="B156" s="124" t="s">
        <v>1271</v>
      </c>
      <c r="C156" s="156">
        <v>175156</v>
      </c>
      <c r="D156" s="156">
        <v>2762412</v>
      </c>
      <c r="E156" s="156">
        <v>2753797</v>
      </c>
      <c r="F156" s="126">
        <v>-15827</v>
      </c>
      <c r="G156" s="127">
        <v>-8.3000000000000007</v>
      </c>
      <c r="H156" s="126">
        <v>8615</v>
      </c>
      <c r="I156" s="127">
        <v>0.3</v>
      </c>
    </row>
    <row r="157" spans="1:9" ht="12.75" customHeight="1" x14ac:dyDescent="0.2">
      <c r="A157" s="250">
        <v>816</v>
      </c>
      <c r="B157" s="124" t="s">
        <v>1272</v>
      </c>
      <c r="C157" s="156">
        <v>680791</v>
      </c>
      <c r="D157" s="156">
        <v>10918135</v>
      </c>
      <c r="E157" s="156">
        <v>10590668</v>
      </c>
      <c r="F157" s="126">
        <v>23154</v>
      </c>
      <c r="G157" s="127">
        <v>3.5</v>
      </c>
      <c r="H157" s="126">
        <v>327467</v>
      </c>
      <c r="I157" s="127">
        <v>3.1</v>
      </c>
    </row>
    <row r="158" spans="1:9" ht="12.75" customHeight="1" x14ac:dyDescent="0.2">
      <c r="A158" s="250">
        <v>817</v>
      </c>
      <c r="B158" s="124" t="s">
        <v>1273</v>
      </c>
      <c r="C158" s="156">
        <v>42970</v>
      </c>
      <c r="D158" s="156">
        <v>664143</v>
      </c>
      <c r="E158" s="156">
        <v>665940</v>
      </c>
      <c r="F158" s="126">
        <v>1432</v>
      </c>
      <c r="G158" s="127">
        <v>3.4</v>
      </c>
      <c r="H158" s="126">
        <v>-1797</v>
      </c>
      <c r="I158" s="127">
        <v>-0.3</v>
      </c>
    </row>
    <row r="159" spans="1:9" ht="12.75" customHeight="1" x14ac:dyDescent="0.2">
      <c r="A159" s="250">
        <v>818</v>
      </c>
      <c r="B159" s="124" t="s">
        <v>1274</v>
      </c>
      <c r="C159" s="156">
        <v>163536</v>
      </c>
      <c r="D159" s="156">
        <v>2442088</v>
      </c>
      <c r="E159" s="156">
        <v>1927344</v>
      </c>
      <c r="F159" s="126">
        <v>22754</v>
      </c>
      <c r="G159" s="127">
        <v>16.2</v>
      </c>
      <c r="H159" s="126">
        <v>514744</v>
      </c>
      <c r="I159" s="127">
        <v>26.7</v>
      </c>
    </row>
    <row r="160" spans="1:9" ht="12.75" customHeight="1" x14ac:dyDescent="0.2">
      <c r="A160" s="250">
        <v>819</v>
      </c>
      <c r="B160" s="124" t="s">
        <v>1275</v>
      </c>
      <c r="C160" s="156">
        <v>217387</v>
      </c>
      <c r="D160" s="156">
        <v>3229423</v>
      </c>
      <c r="E160" s="156">
        <v>3105653</v>
      </c>
      <c r="F160" s="126">
        <v>-12040</v>
      </c>
      <c r="G160" s="127">
        <v>-5.2</v>
      </c>
      <c r="H160" s="126">
        <v>123770</v>
      </c>
      <c r="I160" s="127">
        <v>4</v>
      </c>
    </row>
    <row r="161" spans="1:9" ht="12.75" customHeight="1" x14ac:dyDescent="0.2">
      <c r="A161" s="250">
        <v>820</v>
      </c>
      <c r="B161" s="124" t="s">
        <v>1276</v>
      </c>
      <c r="C161" s="156">
        <v>374238</v>
      </c>
      <c r="D161" s="156">
        <v>4775309</v>
      </c>
      <c r="E161" s="156">
        <v>4503433</v>
      </c>
      <c r="F161" s="126">
        <v>12213</v>
      </c>
      <c r="G161" s="127">
        <v>3.4</v>
      </c>
      <c r="H161" s="126">
        <v>271876</v>
      </c>
      <c r="I161" s="127">
        <v>6</v>
      </c>
    </row>
    <row r="162" spans="1:9" ht="12.75" customHeight="1" x14ac:dyDescent="0.2">
      <c r="A162" s="250">
        <v>823</v>
      </c>
      <c r="B162" s="124" t="s">
        <v>1277</v>
      </c>
      <c r="C162" s="156">
        <v>37620</v>
      </c>
      <c r="D162" s="156">
        <v>544729</v>
      </c>
      <c r="E162" s="156">
        <v>510497</v>
      </c>
      <c r="F162" s="126">
        <v>-478</v>
      </c>
      <c r="G162" s="127">
        <v>-1.3</v>
      </c>
      <c r="H162" s="126">
        <v>34232</v>
      </c>
      <c r="I162" s="127">
        <v>6.7</v>
      </c>
    </row>
    <row r="163" spans="1:9" ht="12.75" customHeight="1" x14ac:dyDescent="0.2">
      <c r="A163" s="250">
        <v>829</v>
      </c>
      <c r="B163" s="124" t="s">
        <v>1278</v>
      </c>
      <c r="C163" s="156">
        <v>1664612</v>
      </c>
      <c r="D163" s="156">
        <v>24050023</v>
      </c>
      <c r="E163" s="156">
        <v>23297207</v>
      </c>
      <c r="F163" s="126">
        <v>-13685</v>
      </c>
      <c r="G163" s="127">
        <v>-0.8</v>
      </c>
      <c r="H163" s="126">
        <v>752816</v>
      </c>
      <c r="I163" s="127">
        <v>3.2</v>
      </c>
    </row>
    <row r="164" spans="1:9" ht="12.75" customHeight="1" x14ac:dyDescent="0.2">
      <c r="A164" s="250">
        <v>831</v>
      </c>
      <c r="B164" s="124" t="s">
        <v>1279</v>
      </c>
      <c r="C164" s="156">
        <v>59882</v>
      </c>
      <c r="D164" s="156">
        <v>716457</v>
      </c>
      <c r="E164" s="156">
        <v>711504</v>
      </c>
      <c r="F164" s="126">
        <v>-1807</v>
      </c>
      <c r="G164" s="127">
        <v>-2.9</v>
      </c>
      <c r="H164" s="126">
        <v>4953</v>
      </c>
      <c r="I164" s="127">
        <v>0.7</v>
      </c>
    </row>
    <row r="165" spans="1:9" ht="12.75" customHeight="1" x14ac:dyDescent="0.2">
      <c r="A165" s="250">
        <v>832</v>
      </c>
      <c r="B165" s="124" t="s">
        <v>1280</v>
      </c>
      <c r="C165" s="156">
        <v>1346379</v>
      </c>
      <c r="D165" s="156">
        <v>19202734</v>
      </c>
      <c r="E165" s="156">
        <v>18339968</v>
      </c>
      <c r="F165" s="126">
        <v>14716</v>
      </c>
      <c r="G165" s="127">
        <v>1.1000000000000001</v>
      </c>
      <c r="H165" s="126">
        <v>862766</v>
      </c>
      <c r="I165" s="127">
        <v>4.7</v>
      </c>
    </row>
    <row r="166" spans="1:9" ht="12.75" customHeight="1" x14ac:dyDescent="0.2">
      <c r="A166" s="250">
        <v>833</v>
      </c>
      <c r="B166" s="124" t="s">
        <v>1281</v>
      </c>
      <c r="C166" s="156">
        <v>68921</v>
      </c>
      <c r="D166" s="156">
        <v>777471</v>
      </c>
      <c r="E166" s="156">
        <v>712859</v>
      </c>
      <c r="F166" s="126">
        <v>9263</v>
      </c>
      <c r="G166" s="127">
        <v>15.5</v>
      </c>
      <c r="H166" s="126">
        <v>64612</v>
      </c>
      <c r="I166" s="127">
        <v>9.1</v>
      </c>
    </row>
    <row r="167" spans="1:9" ht="12.75" customHeight="1" x14ac:dyDescent="0.2">
      <c r="A167" s="250">
        <v>834</v>
      </c>
      <c r="B167" s="124" t="s">
        <v>989</v>
      </c>
      <c r="C167" s="156">
        <v>3445074</v>
      </c>
      <c r="D167" s="156">
        <v>44504177</v>
      </c>
      <c r="E167" s="156">
        <v>41739574</v>
      </c>
      <c r="F167" s="126">
        <v>28861</v>
      </c>
      <c r="G167" s="127">
        <v>0.8</v>
      </c>
      <c r="H167" s="126">
        <v>2764603</v>
      </c>
      <c r="I167" s="127">
        <v>6.6</v>
      </c>
    </row>
    <row r="168" spans="1:9" ht="12.75" customHeight="1" x14ac:dyDescent="0.2">
      <c r="A168" s="250">
        <v>835</v>
      </c>
      <c r="B168" s="124" t="s">
        <v>1282</v>
      </c>
      <c r="C168" s="156">
        <v>451532</v>
      </c>
      <c r="D168" s="156">
        <v>5285487</v>
      </c>
      <c r="E168" s="156">
        <v>4980148</v>
      </c>
      <c r="F168" s="126">
        <v>25165</v>
      </c>
      <c r="G168" s="127">
        <v>5.9</v>
      </c>
      <c r="H168" s="126">
        <v>305339</v>
      </c>
      <c r="I168" s="127">
        <v>6.1</v>
      </c>
    </row>
    <row r="169" spans="1:9" ht="12.75" customHeight="1" x14ac:dyDescent="0.2">
      <c r="A169" s="250">
        <v>839</v>
      </c>
      <c r="B169" s="124" t="s">
        <v>1283</v>
      </c>
      <c r="C169" s="156">
        <v>1128529</v>
      </c>
      <c r="D169" s="156">
        <v>13778832</v>
      </c>
      <c r="E169" s="156">
        <v>13166569</v>
      </c>
      <c r="F169" s="126">
        <v>45452</v>
      </c>
      <c r="G169" s="127">
        <v>4.2</v>
      </c>
      <c r="H169" s="126">
        <v>612263</v>
      </c>
      <c r="I169" s="127">
        <v>4.7</v>
      </c>
    </row>
    <row r="170" spans="1:9" ht="12.75" customHeight="1" x14ac:dyDescent="0.2">
      <c r="A170" s="250">
        <v>841</v>
      </c>
      <c r="B170" s="124" t="s">
        <v>1284</v>
      </c>
      <c r="C170" s="156">
        <v>263447</v>
      </c>
      <c r="D170" s="156">
        <v>3640140</v>
      </c>
      <c r="E170" s="156">
        <v>3721244</v>
      </c>
      <c r="F170" s="126">
        <v>-16214</v>
      </c>
      <c r="G170" s="127">
        <v>-5.8</v>
      </c>
      <c r="H170" s="126">
        <v>-81104</v>
      </c>
      <c r="I170" s="127">
        <v>-2.2000000000000002</v>
      </c>
    </row>
    <row r="171" spans="1:9" ht="12.75" customHeight="1" x14ac:dyDescent="0.2">
      <c r="A171" s="250">
        <v>842</v>
      </c>
      <c r="B171" s="124" t="s">
        <v>1285</v>
      </c>
      <c r="C171" s="156">
        <v>438715</v>
      </c>
      <c r="D171" s="156">
        <v>6120917</v>
      </c>
      <c r="E171" s="156">
        <v>5840426</v>
      </c>
      <c r="F171" s="126">
        <v>17248</v>
      </c>
      <c r="G171" s="127">
        <v>4.0999999999999996</v>
      </c>
      <c r="H171" s="126">
        <v>280491</v>
      </c>
      <c r="I171" s="127">
        <v>4.8</v>
      </c>
    </row>
    <row r="172" spans="1:9" ht="12.75" customHeight="1" x14ac:dyDescent="0.2">
      <c r="A172" s="250">
        <v>843</v>
      </c>
      <c r="B172" s="124" t="s">
        <v>1286</v>
      </c>
      <c r="C172" s="156">
        <v>398799</v>
      </c>
      <c r="D172" s="156">
        <v>5519466</v>
      </c>
      <c r="E172" s="156">
        <v>5098847</v>
      </c>
      <c r="F172" s="126">
        <v>17867</v>
      </c>
      <c r="G172" s="127">
        <v>4.7</v>
      </c>
      <c r="H172" s="126">
        <v>420619</v>
      </c>
      <c r="I172" s="127">
        <v>8.1999999999999993</v>
      </c>
    </row>
    <row r="173" spans="1:9" ht="12.75" customHeight="1" x14ac:dyDescent="0.2">
      <c r="A173" s="250">
        <v>844</v>
      </c>
      <c r="B173" s="124" t="s">
        <v>1287</v>
      </c>
      <c r="C173" s="156">
        <v>609893</v>
      </c>
      <c r="D173" s="156">
        <v>8717008</v>
      </c>
      <c r="E173" s="156">
        <v>8176210</v>
      </c>
      <c r="F173" s="126">
        <v>32918</v>
      </c>
      <c r="G173" s="127">
        <v>5.7</v>
      </c>
      <c r="H173" s="126">
        <v>540798</v>
      </c>
      <c r="I173" s="127">
        <v>6.6</v>
      </c>
    </row>
    <row r="174" spans="1:9" ht="12.75" customHeight="1" x14ac:dyDescent="0.2">
      <c r="A174" s="250">
        <v>845</v>
      </c>
      <c r="B174" s="124" t="s">
        <v>1288</v>
      </c>
      <c r="C174" s="156">
        <v>352571</v>
      </c>
      <c r="D174" s="156">
        <v>4585643</v>
      </c>
      <c r="E174" s="156">
        <v>4149945</v>
      </c>
      <c r="F174" s="126">
        <v>30921</v>
      </c>
      <c r="G174" s="127">
        <v>9.6</v>
      </c>
      <c r="H174" s="126">
        <v>435698</v>
      </c>
      <c r="I174" s="127">
        <v>10.5</v>
      </c>
    </row>
    <row r="175" spans="1:9" ht="12.75" customHeight="1" x14ac:dyDescent="0.2">
      <c r="A175" s="250">
        <v>846</v>
      </c>
      <c r="B175" s="124" t="s">
        <v>1289</v>
      </c>
      <c r="C175" s="156">
        <v>254015</v>
      </c>
      <c r="D175" s="156">
        <v>3465457</v>
      </c>
      <c r="E175" s="156">
        <v>3339419</v>
      </c>
      <c r="F175" s="126">
        <v>26243</v>
      </c>
      <c r="G175" s="127">
        <v>11.5</v>
      </c>
      <c r="H175" s="126">
        <v>126038</v>
      </c>
      <c r="I175" s="127">
        <v>3.8</v>
      </c>
    </row>
    <row r="176" spans="1:9" ht="12.75" customHeight="1" x14ac:dyDescent="0.2">
      <c r="A176" s="250">
        <v>847</v>
      </c>
      <c r="B176" s="124" t="s">
        <v>1290</v>
      </c>
      <c r="C176" s="156">
        <v>79150</v>
      </c>
      <c r="D176" s="156">
        <v>1057255</v>
      </c>
      <c r="E176" s="156">
        <v>1050080</v>
      </c>
      <c r="F176" s="126">
        <v>-2942</v>
      </c>
      <c r="G176" s="127">
        <v>-3.6</v>
      </c>
      <c r="H176" s="126">
        <v>7175</v>
      </c>
      <c r="I176" s="127">
        <v>0.7</v>
      </c>
    </row>
    <row r="177" spans="1:9" ht="12.75" customHeight="1" x14ac:dyDescent="0.2">
      <c r="A177" s="250">
        <v>848</v>
      </c>
      <c r="B177" s="124" t="s">
        <v>1291</v>
      </c>
      <c r="C177" s="156">
        <v>85619</v>
      </c>
      <c r="D177" s="156">
        <v>1082221</v>
      </c>
      <c r="E177" s="156">
        <v>1135162</v>
      </c>
      <c r="F177" s="126">
        <v>-26069</v>
      </c>
      <c r="G177" s="127">
        <v>-23.3</v>
      </c>
      <c r="H177" s="126">
        <v>-52941</v>
      </c>
      <c r="I177" s="127">
        <v>-4.7</v>
      </c>
    </row>
    <row r="178" spans="1:9" ht="12.75" customHeight="1" x14ac:dyDescent="0.2">
      <c r="A178" s="250">
        <v>849</v>
      </c>
      <c r="B178" s="124" t="s">
        <v>1292</v>
      </c>
      <c r="C178" s="156">
        <v>251623</v>
      </c>
      <c r="D178" s="156">
        <v>4265746</v>
      </c>
      <c r="E178" s="156">
        <v>3950128</v>
      </c>
      <c r="F178" s="126">
        <v>23946</v>
      </c>
      <c r="G178" s="127">
        <v>10.5</v>
      </c>
      <c r="H178" s="126">
        <v>315618</v>
      </c>
      <c r="I178" s="127">
        <v>8</v>
      </c>
    </row>
    <row r="179" spans="1:9" ht="12.75" customHeight="1" x14ac:dyDescent="0.2">
      <c r="A179" s="250">
        <v>850</v>
      </c>
      <c r="B179" s="124" t="s">
        <v>1293</v>
      </c>
      <c r="C179" s="156">
        <v>15294</v>
      </c>
      <c r="D179" s="156">
        <v>254545</v>
      </c>
      <c r="E179" s="156">
        <v>246456</v>
      </c>
      <c r="F179" s="126">
        <v>-10793</v>
      </c>
      <c r="G179" s="127">
        <v>-41.4</v>
      </c>
      <c r="H179" s="126">
        <v>8089</v>
      </c>
      <c r="I179" s="127">
        <v>3.3</v>
      </c>
    </row>
    <row r="180" spans="1:9" ht="12.75" customHeight="1" x14ac:dyDescent="0.2">
      <c r="A180" s="250">
        <v>851</v>
      </c>
      <c r="B180" s="124" t="s">
        <v>1294</v>
      </c>
      <c r="C180" s="156">
        <v>119133</v>
      </c>
      <c r="D180" s="156">
        <v>1305463</v>
      </c>
      <c r="E180" s="156">
        <v>1201373</v>
      </c>
      <c r="F180" s="126">
        <v>-10528</v>
      </c>
      <c r="G180" s="127">
        <v>-8.1</v>
      </c>
      <c r="H180" s="126">
        <v>104090</v>
      </c>
      <c r="I180" s="127">
        <v>8.6999999999999993</v>
      </c>
    </row>
    <row r="181" spans="1:9" ht="12.75" customHeight="1" x14ac:dyDescent="0.2">
      <c r="A181" s="250">
        <v>852</v>
      </c>
      <c r="B181" s="124" t="s">
        <v>1295</v>
      </c>
      <c r="C181" s="156">
        <v>585226</v>
      </c>
      <c r="D181" s="156">
        <v>7185911</v>
      </c>
      <c r="E181" s="156">
        <v>6847586</v>
      </c>
      <c r="F181" s="126">
        <v>64</v>
      </c>
      <c r="G181" s="127">
        <v>0</v>
      </c>
      <c r="H181" s="126">
        <v>338325</v>
      </c>
      <c r="I181" s="127">
        <v>4.9000000000000004</v>
      </c>
    </row>
    <row r="182" spans="1:9" ht="12.75" customHeight="1" x14ac:dyDescent="0.2">
      <c r="A182" s="250">
        <v>853</v>
      </c>
      <c r="B182" s="124" t="s">
        <v>1296</v>
      </c>
      <c r="C182" s="156">
        <v>3082646</v>
      </c>
      <c r="D182" s="156">
        <v>34871606</v>
      </c>
      <c r="E182" s="156">
        <v>29211176</v>
      </c>
      <c r="F182" s="126">
        <v>-40785</v>
      </c>
      <c r="G182" s="127">
        <v>-1.3</v>
      </c>
      <c r="H182" s="126">
        <v>5660430</v>
      </c>
      <c r="I182" s="127">
        <v>19.399999999999999</v>
      </c>
    </row>
    <row r="183" spans="1:9" ht="12.75" customHeight="1" x14ac:dyDescent="0.2">
      <c r="A183" s="250">
        <v>854</v>
      </c>
      <c r="B183" s="124" t="s">
        <v>1297</v>
      </c>
      <c r="C183" s="156">
        <v>86800</v>
      </c>
      <c r="D183" s="156">
        <v>1051941</v>
      </c>
      <c r="E183" s="156">
        <v>1035261</v>
      </c>
      <c r="F183" s="126">
        <v>-10910</v>
      </c>
      <c r="G183" s="127">
        <v>-11.2</v>
      </c>
      <c r="H183" s="126">
        <v>16680</v>
      </c>
      <c r="I183" s="127">
        <v>1.6</v>
      </c>
    </row>
    <row r="184" spans="1:9" ht="12.75" customHeight="1" x14ac:dyDescent="0.2">
      <c r="A184" s="250">
        <v>859</v>
      </c>
      <c r="B184" s="124" t="s">
        <v>1298</v>
      </c>
      <c r="C184" s="156">
        <v>1555817</v>
      </c>
      <c r="D184" s="156">
        <v>19833474</v>
      </c>
      <c r="E184" s="156">
        <v>19040291</v>
      </c>
      <c r="F184" s="126">
        <v>-38543</v>
      </c>
      <c r="G184" s="127">
        <v>-2.4</v>
      </c>
      <c r="H184" s="126">
        <v>793183</v>
      </c>
      <c r="I184" s="127">
        <v>4.2</v>
      </c>
    </row>
    <row r="185" spans="1:9" ht="12.75" customHeight="1" x14ac:dyDescent="0.2">
      <c r="A185" s="250">
        <v>860</v>
      </c>
      <c r="B185" s="124" t="s">
        <v>1299</v>
      </c>
      <c r="C185" s="156">
        <v>121522</v>
      </c>
      <c r="D185" s="156">
        <v>1443163</v>
      </c>
      <c r="E185" s="156">
        <v>1413221</v>
      </c>
      <c r="F185" s="126">
        <v>-1495</v>
      </c>
      <c r="G185" s="127">
        <v>-1.2</v>
      </c>
      <c r="H185" s="126">
        <v>29942</v>
      </c>
      <c r="I185" s="127">
        <v>2.1</v>
      </c>
    </row>
    <row r="186" spans="1:9" ht="12.75" customHeight="1" x14ac:dyDescent="0.2">
      <c r="A186" s="250">
        <v>861</v>
      </c>
      <c r="B186" s="124" t="s">
        <v>1300</v>
      </c>
      <c r="C186" s="156">
        <v>2915049</v>
      </c>
      <c r="D186" s="156">
        <v>40984840</v>
      </c>
      <c r="E186" s="156">
        <v>37800433</v>
      </c>
      <c r="F186" s="126">
        <v>84736</v>
      </c>
      <c r="G186" s="127">
        <v>3</v>
      </c>
      <c r="H186" s="126">
        <v>3184407</v>
      </c>
      <c r="I186" s="127">
        <v>8.4</v>
      </c>
    </row>
    <row r="187" spans="1:9" ht="12.75" customHeight="1" x14ac:dyDescent="0.2">
      <c r="A187" s="250">
        <v>862</v>
      </c>
      <c r="B187" s="124" t="s">
        <v>1301</v>
      </c>
      <c r="C187" s="156">
        <v>275572</v>
      </c>
      <c r="D187" s="156">
        <v>3691866</v>
      </c>
      <c r="E187" s="156">
        <v>3793460</v>
      </c>
      <c r="F187" s="126">
        <v>-42239</v>
      </c>
      <c r="G187" s="127">
        <v>-13.3</v>
      </c>
      <c r="H187" s="126">
        <v>-101594</v>
      </c>
      <c r="I187" s="127">
        <v>-2.7</v>
      </c>
    </row>
    <row r="188" spans="1:9" ht="12.75" customHeight="1" x14ac:dyDescent="0.2">
      <c r="A188" s="250">
        <v>863</v>
      </c>
      <c r="B188" s="124" t="s">
        <v>1302</v>
      </c>
      <c r="C188" s="156">
        <v>2212246</v>
      </c>
      <c r="D188" s="156">
        <v>21871870</v>
      </c>
      <c r="E188" s="156">
        <v>22769804</v>
      </c>
      <c r="F188" s="126">
        <v>223935</v>
      </c>
      <c r="G188" s="127">
        <v>11.3</v>
      </c>
      <c r="H188" s="126">
        <v>-897934</v>
      </c>
      <c r="I188" s="127">
        <v>-3.9</v>
      </c>
    </row>
    <row r="189" spans="1:9" ht="12.75" customHeight="1" x14ac:dyDescent="0.2">
      <c r="A189" s="250">
        <v>864</v>
      </c>
      <c r="B189" s="124" t="s">
        <v>1303</v>
      </c>
      <c r="C189" s="156">
        <v>918332</v>
      </c>
      <c r="D189" s="156">
        <v>10628126</v>
      </c>
      <c r="E189" s="156">
        <v>10685701</v>
      </c>
      <c r="F189" s="126">
        <v>-120533</v>
      </c>
      <c r="G189" s="127">
        <v>-11.6</v>
      </c>
      <c r="H189" s="126">
        <v>-57575</v>
      </c>
      <c r="I189" s="127">
        <v>-0.5</v>
      </c>
    </row>
    <row r="190" spans="1:9" ht="12.75" customHeight="1" x14ac:dyDescent="0.2">
      <c r="A190" s="250">
        <v>865</v>
      </c>
      <c r="B190" s="124" t="s">
        <v>1304</v>
      </c>
      <c r="C190" s="156">
        <v>1894807</v>
      </c>
      <c r="D190" s="156">
        <v>25312557</v>
      </c>
      <c r="E190" s="156">
        <v>21520529</v>
      </c>
      <c r="F190" s="126">
        <v>153602</v>
      </c>
      <c r="G190" s="127">
        <v>8.8000000000000007</v>
      </c>
      <c r="H190" s="126">
        <v>3792028</v>
      </c>
      <c r="I190" s="127">
        <v>17.600000000000001</v>
      </c>
    </row>
    <row r="191" spans="1:9" ht="12.75" customHeight="1" x14ac:dyDescent="0.2">
      <c r="A191" s="250">
        <v>869</v>
      </c>
      <c r="B191" s="124" t="s">
        <v>1305</v>
      </c>
      <c r="C191" s="156">
        <v>1435474</v>
      </c>
      <c r="D191" s="156">
        <v>18754332</v>
      </c>
      <c r="E191" s="156">
        <v>18139482</v>
      </c>
      <c r="F191" s="126">
        <v>-89102</v>
      </c>
      <c r="G191" s="127">
        <v>-5.8</v>
      </c>
      <c r="H191" s="126">
        <v>614850</v>
      </c>
      <c r="I191" s="127">
        <v>3.4</v>
      </c>
    </row>
    <row r="192" spans="1:9" ht="12.75" customHeight="1" x14ac:dyDescent="0.2">
      <c r="A192" s="250">
        <v>871</v>
      </c>
      <c r="B192" s="124" t="s">
        <v>1306</v>
      </c>
      <c r="C192" s="156">
        <v>1193283</v>
      </c>
      <c r="D192" s="156">
        <v>14699720</v>
      </c>
      <c r="E192" s="156">
        <v>14596938</v>
      </c>
      <c r="F192" s="126">
        <v>-63240</v>
      </c>
      <c r="G192" s="127">
        <v>-5</v>
      </c>
      <c r="H192" s="126">
        <v>102782</v>
      </c>
      <c r="I192" s="127">
        <v>0.7</v>
      </c>
    </row>
    <row r="193" spans="1:9" ht="12.75" customHeight="1" x14ac:dyDescent="0.2">
      <c r="A193" s="250">
        <v>872</v>
      </c>
      <c r="B193" s="124" t="s">
        <v>1307</v>
      </c>
      <c r="C193" s="156">
        <v>1376079</v>
      </c>
      <c r="D193" s="156">
        <v>16792978</v>
      </c>
      <c r="E193" s="156">
        <v>16272458</v>
      </c>
      <c r="F193" s="126">
        <v>44332</v>
      </c>
      <c r="G193" s="127">
        <v>3.3</v>
      </c>
      <c r="H193" s="126">
        <v>520520</v>
      </c>
      <c r="I193" s="127">
        <v>3.2</v>
      </c>
    </row>
    <row r="194" spans="1:9" ht="12.75" customHeight="1" x14ac:dyDescent="0.2">
      <c r="A194" s="250">
        <v>873</v>
      </c>
      <c r="B194" s="124" t="s">
        <v>1308</v>
      </c>
      <c r="C194" s="156">
        <v>320742</v>
      </c>
      <c r="D194" s="156">
        <v>4252887</v>
      </c>
      <c r="E194" s="156">
        <v>3747753</v>
      </c>
      <c r="F194" s="126">
        <v>24305</v>
      </c>
      <c r="G194" s="127">
        <v>8.1999999999999993</v>
      </c>
      <c r="H194" s="126">
        <v>505134</v>
      </c>
      <c r="I194" s="127">
        <v>13.5</v>
      </c>
    </row>
    <row r="195" spans="1:9" ht="12.75" customHeight="1" x14ac:dyDescent="0.2">
      <c r="A195" s="250">
        <v>874</v>
      </c>
      <c r="B195" s="124" t="s">
        <v>1309</v>
      </c>
      <c r="C195" s="156">
        <v>146875</v>
      </c>
      <c r="D195" s="156">
        <v>1869724</v>
      </c>
      <c r="E195" s="156">
        <v>2000264</v>
      </c>
      <c r="F195" s="126">
        <v>-24231</v>
      </c>
      <c r="G195" s="127">
        <v>-14.2</v>
      </c>
      <c r="H195" s="126">
        <v>-130540</v>
      </c>
      <c r="I195" s="127">
        <v>-6.5</v>
      </c>
    </row>
    <row r="196" spans="1:9" ht="12.75" customHeight="1" x14ac:dyDescent="0.2">
      <c r="A196" s="250">
        <v>875</v>
      </c>
      <c r="B196" s="124" t="s">
        <v>1100</v>
      </c>
      <c r="C196" s="156">
        <v>946642</v>
      </c>
      <c r="D196" s="156">
        <v>12563906</v>
      </c>
      <c r="E196" s="156">
        <v>12597975</v>
      </c>
      <c r="F196" s="126">
        <v>-20211</v>
      </c>
      <c r="G196" s="127">
        <v>-2.1</v>
      </c>
      <c r="H196" s="126">
        <v>-34069</v>
      </c>
      <c r="I196" s="127">
        <v>-0.3</v>
      </c>
    </row>
    <row r="197" spans="1:9" ht="12.75" customHeight="1" x14ac:dyDescent="0.2">
      <c r="A197" s="250">
        <v>876</v>
      </c>
      <c r="B197" s="124" t="s">
        <v>1050</v>
      </c>
      <c r="C197" s="156">
        <v>53542</v>
      </c>
      <c r="D197" s="156">
        <v>561520</v>
      </c>
      <c r="E197" s="156">
        <v>563004</v>
      </c>
      <c r="F197" s="126">
        <v>-2949</v>
      </c>
      <c r="G197" s="127">
        <v>-5.2</v>
      </c>
      <c r="H197" s="126">
        <v>-1484</v>
      </c>
      <c r="I197" s="127">
        <v>-0.3</v>
      </c>
    </row>
    <row r="198" spans="1:9" ht="12.75" customHeight="1" x14ac:dyDescent="0.2">
      <c r="A198" s="250">
        <v>877</v>
      </c>
      <c r="B198" s="124" t="s">
        <v>1310</v>
      </c>
      <c r="C198" s="156">
        <v>457589</v>
      </c>
      <c r="D198" s="156">
        <v>4829245</v>
      </c>
      <c r="E198" s="156">
        <v>4058417</v>
      </c>
      <c r="F198" s="126">
        <v>60262</v>
      </c>
      <c r="G198" s="127">
        <v>15.2</v>
      </c>
      <c r="H198" s="126">
        <v>770828</v>
      </c>
      <c r="I198" s="127">
        <v>19</v>
      </c>
    </row>
    <row r="199" spans="1:9" ht="12.75" customHeight="1" x14ac:dyDescent="0.2">
      <c r="A199" s="250">
        <v>878</v>
      </c>
      <c r="B199" s="124" t="s">
        <v>1311</v>
      </c>
      <c r="C199" s="156">
        <v>143347</v>
      </c>
      <c r="D199" s="156">
        <v>1888543</v>
      </c>
      <c r="E199" s="156">
        <v>1843067</v>
      </c>
      <c r="F199" s="126">
        <v>-16740</v>
      </c>
      <c r="G199" s="127">
        <v>-10.5</v>
      </c>
      <c r="H199" s="126">
        <v>45476</v>
      </c>
      <c r="I199" s="127">
        <v>2.5</v>
      </c>
    </row>
    <row r="200" spans="1:9" ht="12.75" customHeight="1" x14ac:dyDescent="0.2">
      <c r="A200" s="250">
        <v>881</v>
      </c>
      <c r="B200" s="124" t="s">
        <v>1312</v>
      </c>
      <c r="C200" s="156">
        <v>210559</v>
      </c>
      <c r="D200" s="156">
        <v>2545259</v>
      </c>
      <c r="E200" s="156">
        <v>2247915</v>
      </c>
      <c r="F200" s="126">
        <v>32746</v>
      </c>
      <c r="G200" s="127">
        <v>18.399999999999999</v>
      </c>
      <c r="H200" s="126">
        <v>297344</v>
      </c>
      <c r="I200" s="127">
        <v>13.2</v>
      </c>
    </row>
    <row r="201" spans="1:9" ht="12.75" customHeight="1" x14ac:dyDescent="0.2">
      <c r="A201" s="250">
        <v>882</v>
      </c>
      <c r="B201" s="124" t="s">
        <v>1313</v>
      </c>
      <c r="C201" s="156">
        <v>117529</v>
      </c>
      <c r="D201" s="156">
        <v>2539990</v>
      </c>
      <c r="E201" s="156">
        <v>2519479</v>
      </c>
      <c r="F201" s="126">
        <v>-222395</v>
      </c>
      <c r="G201" s="128">
        <v>-65.400000000000006</v>
      </c>
      <c r="H201" s="126">
        <v>20511</v>
      </c>
      <c r="I201" s="128">
        <v>0.8</v>
      </c>
    </row>
    <row r="202" spans="1:9" ht="12.75" customHeight="1" x14ac:dyDescent="0.2">
      <c r="A202" s="250">
        <v>883</v>
      </c>
      <c r="B202" s="124" t="s">
        <v>1314</v>
      </c>
      <c r="C202" s="156">
        <v>1590943</v>
      </c>
      <c r="D202" s="156">
        <v>23405343</v>
      </c>
      <c r="E202" s="156">
        <v>26964808</v>
      </c>
      <c r="F202" s="126">
        <v>-421327</v>
      </c>
      <c r="G202" s="127">
        <v>-20.9</v>
      </c>
      <c r="H202" s="126">
        <v>-3559465</v>
      </c>
      <c r="I202" s="127">
        <v>-13.2</v>
      </c>
    </row>
    <row r="203" spans="1:9" ht="12.75" customHeight="1" x14ac:dyDescent="0.2">
      <c r="A203" s="250">
        <v>884</v>
      </c>
      <c r="B203" s="124" t="s">
        <v>1315</v>
      </c>
      <c r="C203" s="156">
        <v>3642140</v>
      </c>
      <c r="D203" s="156">
        <v>54806091</v>
      </c>
      <c r="E203" s="156">
        <v>51062991</v>
      </c>
      <c r="F203" s="126">
        <v>101324</v>
      </c>
      <c r="G203" s="127">
        <v>2.9</v>
      </c>
      <c r="H203" s="126">
        <v>3743100</v>
      </c>
      <c r="I203" s="127">
        <v>7.3</v>
      </c>
    </row>
    <row r="204" spans="1:9" ht="12.75" customHeight="1" x14ac:dyDescent="0.2">
      <c r="A204" s="250">
        <v>885</v>
      </c>
      <c r="B204" s="124" t="s">
        <v>1316</v>
      </c>
      <c r="C204" s="156">
        <v>3847566</v>
      </c>
      <c r="D204" s="156">
        <v>51107558</v>
      </c>
      <c r="E204" s="156">
        <v>46603062</v>
      </c>
      <c r="F204" s="126">
        <v>11290</v>
      </c>
      <c r="G204" s="127">
        <v>0.3</v>
      </c>
      <c r="H204" s="126">
        <v>4504496</v>
      </c>
      <c r="I204" s="127">
        <v>9.6999999999999993</v>
      </c>
    </row>
    <row r="205" spans="1:9" ht="12.75" customHeight="1" x14ac:dyDescent="0.2">
      <c r="A205" s="250">
        <v>886</v>
      </c>
      <c r="B205" s="124" t="s">
        <v>1317</v>
      </c>
      <c r="C205" s="156">
        <v>86774</v>
      </c>
      <c r="D205" s="156">
        <v>876422</v>
      </c>
      <c r="E205" s="156">
        <v>892887</v>
      </c>
      <c r="F205" s="126">
        <v>-14124</v>
      </c>
      <c r="G205" s="127">
        <v>-14</v>
      </c>
      <c r="H205" s="126">
        <v>-16465</v>
      </c>
      <c r="I205" s="127">
        <v>-1.8</v>
      </c>
    </row>
    <row r="206" spans="1:9" ht="12.75" customHeight="1" x14ac:dyDescent="0.2">
      <c r="A206" s="250">
        <v>887</v>
      </c>
      <c r="B206" s="124" t="s">
        <v>1318</v>
      </c>
      <c r="C206" s="156">
        <v>559525</v>
      </c>
      <c r="D206" s="156">
        <v>6550818</v>
      </c>
      <c r="E206" s="156">
        <v>6513574</v>
      </c>
      <c r="F206" s="126">
        <v>22208</v>
      </c>
      <c r="G206" s="127">
        <v>4.0999999999999996</v>
      </c>
      <c r="H206" s="126">
        <v>37244</v>
      </c>
      <c r="I206" s="127">
        <v>0.6</v>
      </c>
    </row>
    <row r="207" spans="1:9" ht="12.75" customHeight="1" x14ac:dyDescent="0.2">
      <c r="A207" s="250">
        <v>888</v>
      </c>
      <c r="B207" s="124" t="s">
        <v>1319</v>
      </c>
      <c r="C207" s="156">
        <v>101739</v>
      </c>
      <c r="D207" s="156">
        <v>1810498</v>
      </c>
      <c r="E207" s="156">
        <v>1870900</v>
      </c>
      <c r="F207" s="126">
        <v>-18921</v>
      </c>
      <c r="G207" s="127">
        <v>-15.7</v>
      </c>
      <c r="H207" s="126">
        <v>-60402</v>
      </c>
      <c r="I207" s="127">
        <v>-3.2</v>
      </c>
    </row>
    <row r="208" spans="1:9" ht="12.75" customHeight="1" x14ac:dyDescent="0.2">
      <c r="A208" s="250">
        <v>889</v>
      </c>
      <c r="B208" s="124" t="s">
        <v>1320</v>
      </c>
      <c r="C208" s="156">
        <v>289373</v>
      </c>
      <c r="D208" s="156">
        <v>4320651</v>
      </c>
      <c r="E208" s="156">
        <v>3915210</v>
      </c>
      <c r="F208" s="126">
        <v>28889</v>
      </c>
      <c r="G208" s="127">
        <v>11.1</v>
      </c>
      <c r="H208" s="126">
        <v>405441</v>
      </c>
      <c r="I208" s="127">
        <v>10.4</v>
      </c>
    </row>
    <row r="209" spans="1:9" ht="12.75" customHeight="1" x14ac:dyDescent="0.2">
      <c r="A209" s="250">
        <v>891</v>
      </c>
      <c r="B209" s="124" t="s">
        <v>1056</v>
      </c>
      <c r="C209" s="156" t="s">
        <v>1845</v>
      </c>
      <c r="D209" s="156">
        <v>18733</v>
      </c>
      <c r="E209" s="156">
        <v>5340</v>
      </c>
      <c r="F209" s="126">
        <v>-23</v>
      </c>
      <c r="G209" s="128" t="s">
        <v>1774</v>
      </c>
      <c r="H209" s="126">
        <v>13393</v>
      </c>
      <c r="I209" s="128" t="s">
        <v>1774</v>
      </c>
    </row>
    <row r="210" spans="1:9" ht="12.75" customHeight="1" x14ac:dyDescent="0.2">
      <c r="A210" s="250">
        <v>896</v>
      </c>
      <c r="B210" s="124" t="s">
        <v>1321</v>
      </c>
      <c r="C210" s="156">
        <v>825890</v>
      </c>
      <c r="D210" s="156">
        <v>10071116</v>
      </c>
      <c r="E210" s="156">
        <v>9741080</v>
      </c>
      <c r="F210" s="126">
        <v>-207488</v>
      </c>
      <c r="G210" s="127">
        <v>-20.100000000000001</v>
      </c>
      <c r="H210" s="126">
        <v>330036</v>
      </c>
      <c r="I210" s="127">
        <v>3.4</v>
      </c>
    </row>
    <row r="211" spans="1:9" ht="12.75" customHeight="1" x14ac:dyDescent="0.2">
      <c r="A211" s="250">
        <v>901</v>
      </c>
      <c r="B211" s="124" t="s">
        <v>1322</v>
      </c>
      <c r="C211" s="156">
        <v>590908</v>
      </c>
      <c r="D211" s="156">
        <v>6929061</v>
      </c>
      <c r="E211" s="156">
        <v>6341823</v>
      </c>
      <c r="F211" s="126">
        <v>-4919</v>
      </c>
      <c r="G211" s="127">
        <v>-0.8</v>
      </c>
      <c r="H211" s="126">
        <v>587238</v>
      </c>
      <c r="I211" s="127">
        <v>9.3000000000000007</v>
      </c>
    </row>
    <row r="212" spans="1:9" ht="12.75" customHeight="1" x14ac:dyDescent="0.2">
      <c r="A212" s="250">
        <v>903</v>
      </c>
      <c r="B212" s="124" t="s">
        <v>1323</v>
      </c>
      <c r="C212" s="156">
        <v>10489</v>
      </c>
      <c r="D212" s="156">
        <v>105769</v>
      </c>
      <c r="E212" s="156">
        <v>118150</v>
      </c>
      <c r="F212" s="126">
        <v>-1852</v>
      </c>
      <c r="G212" s="128">
        <v>-15</v>
      </c>
      <c r="H212" s="126">
        <v>-12381</v>
      </c>
      <c r="I212" s="128">
        <v>-10.5</v>
      </c>
    </row>
    <row r="213" spans="1:9" ht="12.75" customHeight="1" x14ac:dyDescent="0.2">
      <c r="A213" s="250">
        <v>904</v>
      </c>
      <c r="B213" s="124" t="s">
        <v>1324</v>
      </c>
      <c r="C213" s="156" t="s">
        <v>1845</v>
      </c>
      <c r="D213" s="156" t="s">
        <v>1845</v>
      </c>
      <c r="E213" s="156" t="s">
        <v>1845</v>
      </c>
      <c r="F213" s="158" t="s">
        <v>1845</v>
      </c>
      <c r="G213" s="158" t="s">
        <v>1845</v>
      </c>
      <c r="H213" s="158" t="s">
        <v>1845</v>
      </c>
      <c r="I213" s="158" t="s">
        <v>1845</v>
      </c>
    </row>
    <row r="214" spans="1:9" ht="12.75" customHeight="1" x14ac:dyDescent="0.2">
      <c r="A214" s="250">
        <v>905</v>
      </c>
      <c r="B214" s="124" t="s">
        <v>1325</v>
      </c>
      <c r="C214" s="156">
        <v>80</v>
      </c>
      <c r="D214" s="156">
        <v>1147</v>
      </c>
      <c r="E214" s="156">
        <v>348</v>
      </c>
      <c r="F214" s="126">
        <v>50</v>
      </c>
      <c r="G214" s="128" t="s">
        <v>1774</v>
      </c>
      <c r="H214" s="126">
        <v>799</v>
      </c>
      <c r="I214" s="128" t="s">
        <v>1774</v>
      </c>
    </row>
    <row r="215" spans="1:9" ht="12.75" customHeight="1" x14ac:dyDescent="0.2">
      <c r="A215" s="250">
        <v>906</v>
      </c>
      <c r="B215" s="124" t="s">
        <v>1326</v>
      </c>
      <c r="C215" s="156">
        <v>4125001</v>
      </c>
      <c r="D215" s="156">
        <v>30474007</v>
      </c>
      <c r="E215" s="156">
        <v>17489527</v>
      </c>
      <c r="F215" s="126">
        <v>2208059</v>
      </c>
      <c r="G215" s="128" t="s">
        <v>1774</v>
      </c>
      <c r="H215" s="126">
        <v>12984480</v>
      </c>
      <c r="I215" s="128">
        <v>74.2</v>
      </c>
    </row>
    <row r="216" spans="1:9" ht="12.75" customHeight="1" x14ac:dyDescent="0.2">
      <c r="A216" s="250">
        <v>907</v>
      </c>
      <c r="B216" s="124" t="s">
        <v>1327</v>
      </c>
      <c r="C216" s="156">
        <v>2105999</v>
      </c>
      <c r="D216" s="156">
        <v>26239988</v>
      </c>
      <c r="E216" s="156">
        <v>24320944</v>
      </c>
      <c r="F216" s="126">
        <v>118190</v>
      </c>
      <c r="G216" s="128">
        <v>5.9</v>
      </c>
      <c r="H216" s="126">
        <v>1919044</v>
      </c>
      <c r="I216" s="128">
        <v>7.9</v>
      </c>
    </row>
    <row r="217" spans="1:9" ht="12.75" customHeight="1" x14ac:dyDescent="0.2">
      <c r="A217" s="251"/>
      <c r="B217" s="165" t="s">
        <v>1328</v>
      </c>
      <c r="C217" s="152">
        <v>82479210</v>
      </c>
      <c r="D217" s="152">
        <v>1034322563</v>
      </c>
      <c r="E217" s="152">
        <v>954917389</v>
      </c>
      <c r="F217" s="122">
        <v>3702574</v>
      </c>
      <c r="G217" s="123">
        <v>4.7</v>
      </c>
      <c r="H217" s="122">
        <v>79405174</v>
      </c>
      <c r="I217" s="123">
        <v>8.3000000000000007</v>
      </c>
    </row>
    <row r="218" spans="1:9" s="254" customFormat="1" x14ac:dyDescent="0.2">
      <c r="A218" s="200" t="s">
        <v>616</v>
      </c>
      <c r="B218" s="258"/>
    </row>
    <row r="219" spans="1:9" ht="25.5" customHeight="1" x14ac:dyDescent="0.2">
      <c r="A219" s="451" t="s">
        <v>1329</v>
      </c>
      <c r="B219" s="451"/>
      <c r="C219" s="451"/>
      <c r="D219" s="451"/>
      <c r="E219" s="451"/>
      <c r="F219" s="451"/>
      <c r="G219" s="451"/>
      <c r="H219" s="451"/>
      <c r="I219" s="451"/>
    </row>
    <row r="220" spans="1:9" ht="14.1" customHeight="1" x14ac:dyDescent="0.2">
      <c r="C220" s="92"/>
      <c r="D220" s="92"/>
      <c r="E220" s="92"/>
      <c r="F220" s="92"/>
      <c r="G220" s="92"/>
      <c r="H220" s="126"/>
      <c r="I220" s="255"/>
    </row>
    <row r="221" spans="1:9" ht="14.1" customHeight="1" x14ac:dyDescent="0.2">
      <c r="C221" s="92"/>
      <c r="D221" s="92"/>
      <c r="E221" s="92"/>
      <c r="F221" s="92"/>
      <c r="G221" s="92"/>
      <c r="H221" s="126"/>
      <c r="I221" s="255"/>
    </row>
    <row r="222" spans="1:9" ht="14.1" customHeight="1" x14ac:dyDescent="0.2">
      <c r="C222" s="92"/>
      <c r="D222" s="92"/>
      <c r="E222" s="92"/>
      <c r="F222" s="92"/>
      <c r="G222" s="92"/>
      <c r="H222" s="126"/>
      <c r="I222" s="255"/>
    </row>
    <row r="223" spans="1:9" ht="14.1" customHeight="1" x14ac:dyDescent="0.2">
      <c r="C223" s="92"/>
      <c r="D223" s="92"/>
      <c r="E223" s="92"/>
      <c r="F223" s="92"/>
      <c r="G223" s="92"/>
      <c r="H223" s="126"/>
      <c r="I223" s="255"/>
    </row>
    <row r="224" spans="1:9" ht="14.1" customHeight="1" x14ac:dyDescent="0.2">
      <c r="C224" s="92"/>
      <c r="D224" s="92"/>
      <c r="E224" s="92"/>
      <c r="F224" s="92"/>
      <c r="G224" s="92"/>
      <c r="H224" s="126"/>
      <c r="I224" s="255"/>
    </row>
    <row r="225" spans="3:9" ht="14.1" customHeight="1" x14ac:dyDescent="0.2">
      <c r="C225" s="92"/>
      <c r="D225" s="92"/>
      <c r="E225" s="92"/>
      <c r="F225" s="92"/>
      <c r="G225" s="92"/>
      <c r="H225" s="126"/>
      <c r="I225" s="255"/>
    </row>
    <row r="226" spans="3:9" ht="14.1" customHeight="1" x14ac:dyDescent="0.2">
      <c r="C226" s="92"/>
      <c r="D226" s="92"/>
      <c r="E226" s="92"/>
      <c r="F226" s="92"/>
      <c r="G226" s="92"/>
      <c r="H226" s="126"/>
      <c r="I226" s="255"/>
    </row>
    <row r="227" spans="3:9" ht="14.1" customHeight="1" x14ac:dyDescent="0.2">
      <c r="C227" s="92"/>
      <c r="D227" s="92"/>
      <c r="E227" s="92"/>
      <c r="F227" s="92"/>
      <c r="G227" s="92"/>
      <c r="H227" s="126"/>
    </row>
    <row r="228" spans="3:9" x14ac:dyDescent="0.2">
      <c r="C228" s="92"/>
      <c r="D228" s="92"/>
      <c r="E228" s="92"/>
      <c r="F228" s="92"/>
      <c r="G228" s="92"/>
      <c r="H228" s="126"/>
    </row>
    <row r="229" spans="3:9" x14ac:dyDescent="0.2">
      <c r="C229" s="92"/>
      <c r="D229" s="92"/>
      <c r="E229" s="92"/>
      <c r="F229" s="92"/>
      <c r="G229" s="92"/>
      <c r="H229" s="126"/>
    </row>
    <row r="230" spans="3:9" x14ac:dyDescent="0.2">
      <c r="C230" s="92"/>
      <c r="D230" s="92"/>
      <c r="E230" s="92"/>
      <c r="F230" s="92"/>
      <c r="G230" s="92"/>
      <c r="H230" s="126"/>
    </row>
    <row r="231" spans="3:9" x14ac:dyDescent="0.2">
      <c r="C231" s="92"/>
      <c r="D231" s="92"/>
      <c r="E231" s="92"/>
      <c r="F231" s="92"/>
      <c r="G231" s="92"/>
      <c r="H231" s="126"/>
    </row>
    <row r="232" spans="3:9" x14ac:dyDescent="0.2">
      <c r="C232" s="92"/>
      <c r="D232" s="92"/>
      <c r="E232" s="92"/>
      <c r="F232" s="92"/>
      <c r="G232" s="92"/>
      <c r="H232" s="126"/>
    </row>
    <row r="233" spans="3:9" x14ac:dyDescent="0.2">
      <c r="C233" s="92"/>
      <c r="D233" s="92"/>
      <c r="E233" s="92"/>
      <c r="F233" s="92"/>
      <c r="G233" s="92"/>
      <c r="H233" s="126"/>
    </row>
    <row r="234" spans="3:9" x14ac:dyDescent="0.2">
      <c r="C234" s="92"/>
      <c r="D234" s="92"/>
      <c r="E234" s="92"/>
      <c r="F234" s="92"/>
      <c r="G234" s="92"/>
      <c r="H234" s="126"/>
    </row>
    <row r="235" spans="3:9" x14ac:dyDescent="0.2">
      <c r="C235" s="92"/>
      <c r="D235" s="92"/>
      <c r="E235" s="92"/>
      <c r="F235" s="92"/>
      <c r="G235" s="92"/>
      <c r="H235" s="126"/>
    </row>
    <row r="236" spans="3:9" x14ac:dyDescent="0.2">
      <c r="C236" s="92"/>
      <c r="D236" s="92"/>
      <c r="E236" s="92"/>
      <c r="F236" s="92"/>
      <c r="G236" s="92"/>
      <c r="H236" s="126"/>
    </row>
    <row r="237" spans="3:9" x14ac:dyDescent="0.2">
      <c r="H237" s="126"/>
    </row>
    <row r="238" spans="3:9" x14ac:dyDescent="0.2">
      <c r="H238" s="126"/>
    </row>
    <row r="239" spans="3:9" x14ac:dyDescent="0.2">
      <c r="H239" s="126"/>
    </row>
    <row r="240" spans="3:9" x14ac:dyDescent="0.2">
      <c r="H240" s="126"/>
    </row>
    <row r="241" spans="8:8" x14ac:dyDescent="0.2">
      <c r="H241" s="126"/>
    </row>
    <row r="242" spans="8:8" x14ac:dyDescent="0.2">
      <c r="H242" s="126"/>
    </row>
    <row r="243" spans="8:8" x14ac:dyDescent="0.2">
      <c r="H243" s="126"/>
    </row>
    <row r="244" spans="8:8" x14ac:dyDescent="0.2">
      <c r="H244" s="126"/>
    </row>
    <row r="245" spans="8:8" x14ac:dyDescent="0.2">
      <c r="H245" s="126"/>
    </row>
    <row r="246" spans="8:8" x14ac:dyDescent="0.2">
      <c r="H246" s="126"/>
    </row>
    <row r="247" spans="8:8" x14ac:dyDescent="0.2">
      <c r="H247" s="126"/>
    </row>
    <row r="248" spans="8:8" x14ac:dyDescent="0.2">
      <c r="H248" s="126"/>
    </row>
    <row r="249" spans="8:8" x14ac:dyDescent="0.2">
      <c r="H249" s="126"/>
    </row>
    <row r="250" spans="8:8" x14ac:dyDescent="0.2">
      <c r="H250" s="126"/>
    </row>
    <row r="251" spans="8:8" x14ac:dyDescent="0.2">
      <c r="H251" s="126"/>
    </row>
    <row r="252" spans="8:8" x14ac:dyDescent="0.2">
      <c r="H252" s="12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M81" sqref="M81"/>
      <selection pane="bottomLeft" activeCell="A7" sqref="A7"/>
    </sheetView>
  </sheetViews>
  <sheetFormatPr baseColWidth="10" defaultColWidth="11.42578125" defaultRowHeight="12.75" x14ac:dyDescent="0.2"/>
  <cols>
    <col min="1" max="1" width="8.7109375" style="37" customWidth="1"/>
    <col min="2" max="2" width="61.140625" style="240"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74" t="s">
        <v>1332</v>
      </c>
      <c r="B1" s="474"/>
      <c r="C1" s="474"/>
      <c r="D1" s="474"/>
      <c r="E1" s="474"/>
      <c r="F1" s="474"/>
      <c r="G1" s="474"/>
      <c r="H1" s="474"/>
      <c r="I1" s="474"/>
    </row>
    <row r="2" spans="1:9" s="212" customFormat="1" ht="20.100000000000001" customHeight="1" x14ac:dyDescent="0.3">
      <c r="A2" s="475" t="s">
        <v>1333</v>
      </c>
      <c r="B2" s="475"/>
      <c r="C2" s="475"/>
      <c r="D2" s="475"/>
      <c r="E2" s="475"/>
      <c r="F2" s="475"/>
      <c r="G2" s="475"/>
      <c r="H2" s="475"/>
      <c r="I2" s="475"/>
    </row>
    <row r="3" spans="1:9" s="212" customFormat="1" ht="20.100000000000001" customHeight="1" x14ac:dyDescent="0.35">
      <c r="A3" s="473"/>
      <c r="B3" s="473"/>
      <c r="C3" s="473"/>
      <c r="D3" s="473"/>
      <c r="E3" s="473"/>
      <c r="F3" s="473"/>
      <c r="G3" s="473"/>
      <c r="H3" s="473"/>
      <c r="I3" s="473"/>
    </row>
    <row r="4" spans="1:9" ht="12.75" customHeight="1" x14ac:dyDescent="0.2">
      <c r="A4" s="467" t="s">
        <v>1072</v>
      </c>
      <c r="B4" s="471" t="s">
        <v>959</v>
      </c>
      <c r="C4" s="434">
        <v>2017</v>
      </c>
      <c r="D4" s="435"/>
      <c r="E4" s="115">
        <v>2016</v>
      </c>
      <c r="F4" s="416" t="s">
        <v>643</v>
      </c>
      <c r="G4" s="416"/>
      <c r="H4" s="415" t="s">
        <v>643</v>
      </c>
      <c r="I4" s="416"/>
    </row>
    <row r="5" spans="1:9" ht="27" customHeight="1" x14ac:dyDescent="0.2">
      <c r="A5" s="468"/>
      <c r="B5" s="472"/>
      <c r="C5" s="115" t="s">
        <v>634</v>
      </c>
      <c r="D5" s="434" t="s">
        <v>1779</v>
      </c>
      <c r="E5" s="436"/>
      <c r="F5" s="437" t="s">
        <v>1780</v>
      </c>
      <c r="G5" s="436"/>
      <c r="H5" s="437" t="s">
        <v>1781</v>
      </c>
      <c r="I5" s="435"/>
    </row>
    <row r="6" spans="1:9" s="88" customFormat="1" ht="12.75" customHeight="1" x14ac:dyDescent="0.2">
      <c r="A6" s="470"/>
      <c r="B6" s="472"/>
      <c r="C6" s="415" t="s">
        <v>622</v>
      </c>
      <c r="D6" s="416"/>
      <c r="E6" s="417"/>
      <c r="F6" s="116" t="s">
        <v>644</v>
      </c>
      <c r="G6" s="90" t="s">
        <v>547</v>
      </c>
      <c r="H6" s="116" t="s">
        <v>644</v>
      </c>
      <c r="I6" s="90" t="s">
        <v>547</v>
      </c>
    </row>
    <row r="7" spans="1:9" ht="12.75" customHeight="1" x14ac:dyDescent="0.2">
      <c r="B7" s="241"/>
    </row>
    <row r="8" spans="1:9" ht="12.75" customHeight="1" x14ac:dyDescent="0.2">
      <c r="A8" s="259">
        <v>0</v>
      </c>
      <c r="B8" s="260" t="s">
        <v>1334</v>
      </c>
      <c r="C8" s="156">
        <v>119345</v>
      </c>
      <c r="D8" s="156">
        <v>1359626</v>
      </c>
      <c r="E8" s="156">
        <v>1263187</v>
      </c>
      <c r="F8" s="202">
        <v>30601</v>
      </c>
      <c r="G8" s="203">
        <v>34.5</v>
      </c>
      <c r="H8" s="202">
        <v>96439</v>
      </c>
      <c r="I8" s="203">
        <v>7.6</v>
      </c>
    </row>
    <row r="9" spans="1:9" ht="12.75" customHeight="1" x14ac:dyDescent="0.2">
      <c r="A9" s="259">
        <v>1</v>
      </c>
      <c r="B9" s="260" t="s">
        <v>1335</v>
      </c>
      <c r="C9" s="156">
        <v>786316</v>
      </c>
      <c r="D9" s="156">
        <v>9591177</v>
      </c>
      <c r="E9" s="156">
        <v>9287619</v>
      </c>
      <c r="F9" s="202">
        <v>-19155</v>
      </c>
      <c r="G9" s="203">
        <v>-2.4</v>
      </c>
      <c r="H9" s="202">
        <v>303558</v>
      </c>
      <c r="I9" s="203">
        <v>3.3</v>
      </c>
    </row>
    <row r="10" spans="1:9" ht="12.75" customHeight="1" x14ac:dyDescent="0.2">
      <c r="A10" s="259">
        <v>2</v>
      </c>
      <c r="B10" s="260" t="s">
        <v>1336</v>
      </c>
      <c r="C10" s="156">
        <v>711069</v>
      </c>
      <c r="D10" s="156">
        <v>9290209</v>
      </c>
      <c r="E10" s="156">
        <v>8021377</v>
      </c>
      <c r="F10" s="202">
        <v>51191</v>
      </c>
      <c r="G10" s="203">
        <v>7.8</v>
      </c>
      <c r="H10" s="202">
        <v>1268832</v>
      </c>
      <c r="I10" s="203">
        <v>15.8</v>
      </c>
    </row>
    <row r="11" spans="1:9" ht="12.75" customHeight="1" x14ac:dyDescent="0.2">
      <c r="A11" s="259">
        <v>3</v>
      </c>
      <c r="B11" s="260" t="s">
        <v>1337</v>
      </c>
      <c r="C11" s="156">
        <v>198595</v>
      </c>
      <c r="D11" s="156">
        <v>2242241</v>
      </c>
      <c r="E11" s="156">
        <v>2273224</v>
      </c>
      <c r="F11" s="202">
        <v>-28908</v>
      </c>
      <c r="G11" s="203">
        <v>-12.7</v>
      </c>
      <c r="H11" s="202">
        <v>-30983</v>
      </c>
      <c r="I11" s="203">
        <v>-1.4</v>
      </c>
    </row>
    <row r="12" spans="1:9" ht="12.75" customHeight="1" x14ac:dyDescent="0.2">
      <c r="A12" s="259">
        <v>4</v>
      </c>
      <c r="B12" s="260" t="s">
        <v>1338</v>
      </c>
      <c r="C12" s="156">
        <v>529456</v>
      </c>
      <c r="D12" s="156">
        <v>7395162</v>
      </c>
      <c r="E12" s="156">
        <v>7681095</v>
      </c>
      <c r="F12" s="202">
        <v>-93852</v>
      </c>
      <c r="G12" s="203">
        <v>-15.1</v>
      </c>
      <c r="H12" s="202">
        <v>-285933</v>
      </c>
      <c r="I12" s="203">
        <v>-3.7</v>
      </c>
    </row>
    <row r="13" spans="1:9" ht="12.75" customHeight="1" x14ac:dyDescent="0.2">
      <c r="A13" s="259">
        <v>5</v>
      </c>
      <c r="B13" s="260" t="s">
        <v>1339</v>
      </c>
      <c r="C13" s="156">
        <v>471322</v>
      </c>
      <c r="D13" s="156">
        <v>5891749</v>
      </c>
      <c r="E13" s="156">
        <v>5704497</v>
      </c>
      <c r="F13" s="202">
        <v>-16790</v>
      </c>
      <c r="G13" s="203">
        <v>-3.4</v>
      </c>
      <c r="H13" s="202">
        <v>187252</v>
      </c>
      <c r="I13" s="203">
        <v>3.3</v>
      </c>
    </row>
    <row r="14" spans="1:9" ht="12.75" customHeight="1" x14ac:dyDescent="0.2">
      <c r="A14" s="259">
        <v>6</v>
      </c>
      <c r="B14" s="260" t="s">
        <v>1340</v>
      </c>
      <c r="C14" s="156">
        <v>214157</v>
      </c>
      <c r="D14" s="156">
        <v>2301573</v>
      </c>
      <c r="E14" s="156">
        <v>2045566</v>
      </c>
      <c r="F14" s="202">
        <v>43696</v>
      </c>
      <c r="G14" s="203">
        <v>25.6</v>
      </c>
      <c r="H14" s="202">
        <v>256007</v>
      </c>
      <c r="I14" s="203">
        <v>12.5</v>
      </c>
    </row>
    <row r="15" spans="1:9" ht="12.75" customHeight="1" x14ac:dyDescent="0.2">
      <c r="A15" s="259">
        <v>7</v>
      </c>
      <c r="B15" s="260" t="s">
        <v>1341</v>
      </c>
      <c r="C15" s="156">
        <v>700652</v>
      </c>
      <c r="D15" s="156">
        <v>8860574</v>
      </c>
      <c r="E15" s="156">
        <v>8612582</v>
      </c>
      <c r="F15" s="202">
        <v>698</v>
      </c>
      <c r="G15" s="203">
        <v>0.1</v>
      </c>
      <c r="H15" s="202">
        <v>247992</v>
      </c>
      <c r="I15" s="203">
        <v>2.9</v>
      </c>
    </row>
    <row r="16" spans="1:9" ht="12.75" customHeight="1" x14ac:dyDescent="0.2">
      <c r="A16" s="259">
        <v>8</v>
      </c>
      <c r="B16" s="260" t="s">
        <v>1342</v>
      </c>
      <c r="C16" s="156">
        <v>356870</v>
      </c>
      <c r="D16" s="156">
        <v>3833847</v>
      </c>
      <c r="E16" s="156">
        <v>3923207</v>
      </c>
      <c r="F16" s="202">
        <v>24718</v>
      </c>
      <c r="G16" s="203">
        <v>7.4</v>
      </c>
      <c r="H16" s="202">
        <v>-89360</v>
      </c>
      <c r="I16" s="203">
        <v>-2.2999999999999998</v>
      </c>
    </row>
    <row r="17" spans="1:9" ht="12.75" customHeight="1" x14ac:dyDescent="0.2">
      <c r="A17" s="259">
        <v>9</v>
      </c>
      <c r="B17" s="260" t="s">
        <v>1343</v>
      </c>
      <c r="C17" s="156">
        <v>459384</v>
      </c>
      <c r="D17" s="156">
        <v>6029568</v>
      </c>
      <c r="E17" s="156">
        <v>5459537</v>
      </c>
      <c r="F17" s="202">
        <v>10840</v>
      </c>
      <c r="G17" s="203">
        <v>2.4</v>
      </c>
      <c r="H17" s="202">
        <v>570031</v>
      </c>
      <c r="I17" s="203">
        <v>10.4</v>
      </c>
    </row>
    <row r="18" spans="1:9" ht="12.75" customHeight="1" x14ac:dyDescent="0.2">
      <c r="A18" s="93">
        <v>11</v>
      </c>
      <c r="B18" s="260" t="s">
        <v>1081</v>
      </c>
      <c r="C18" s="156">
        <v>386340</v>
      </c>
      <c r="D18" s="156">
        <v>5326143</v>
      </c>
      <c r="E18" s="156">
        <v>5191330</v>
      </c>
      <c r="F18" s="202">
        <v>-16645</v>
      </c>
      <c r="G18" s="203">
        <v>-4.0999999999999996</v>
      </c>
      <c r="H18" s="202">
        <v>134813</v>
      </c>
      <c r="I18" s="203">
        <v>2.6</v>
      </c>
    </row>
    <row r="19" spans="1:9" ht="12.75" customHeight="1" x14ac:dyDescent="0.2">
      <c r="A19" s="93">
        <v>12</v>
      </c>
      <c r="B19" s="260" t="s">
        <v>1344</v>
      </c>
      <c r="C19" s="156">
        <v>251695</v>
      </c>
      <c r="D19" s="156">
        <v>3932588</v>
      </c>
      <c r="E19" s="156">
        <v>4343470</v>
      </c>
      <c r="F19" s="202">
        <v>-42852</v>
      </c>
      <c r="G19" s="203">
        <v>-14.5</v>
      </c>
      <c r="H19" s="202">
        <v>-410882</v>
      </c>
      <c r="I19" s="203">
        <v>-9.5</v>
      </c>
    </row>
    <row r="20" spans="1:9" ht="12.75" customHeight="1" x14ac:dyDescent="0.2">
      <c r="A20" s="93">
        <v>21</v>
      </c>
      <c r="B20" s="260" t="s">
        <v>1345</v>
      </c>
      <c r="C20" s="156">
        <v>18438</v>
      </c>
      <c r="D20" s="156">
        <v>289281</v>
      </c>
      <c r="E20" s="156">
        <v>312234</v>
      </c>
      <c r="F20" s="202">
        <v>-6004</v>
      </c>
      <c r="G20" s="203">
        <v>-24.6</v>
      </c>
      <c r="H20" s="202">
        <v>-22953</v>
      </c>
      <c r="I20" s="203">
        <v>-7.4</v>
      </c>
    </row>
    <row r="21" spans="1:9" ht="12.75" customHeight="1" x14ac:dyDescent="0.2">
      <c r="A21" s="93">
        <v>22</v>
      </c>
      <c r="B21" s="260" t="s">
        <v>1346</v>
      </c>
      <c r="C21" s="156">
        <v>23456</v>
      </c>
      <c r="D21" s="156">
        <v>337155</v>
      </c>
      <c r="E21" s="156">
        <v>309359</v>
      </c>
      <c r="F21" s="202">
        <v>4584</v>
      </c>
      <c r="G21" s="203">
        <v>24.3</v>
      </c>
      <c r="H21" s="202">
        <v>27796</v>
      </c>
      <c r="I21" s="203">
        <v>9</v>
      </c>
    </row>
    <row r="22" spans="1:9" ht="12.75" customHeight="1" x14ac:dyDescent="0.2">
      <c r="A22" s="93">
        <v>23</v>
      </c>
      <c r="B22" s="260" t="s">
        <v>1347</v>
      </c>
      <c r="C22" s="156">
        <v>102715</v>
      </c>
      <c r="D22" s="156">
        <v>1716896</v>
      </c>
      <c r="E22" s="156">
        <v>1498073</v>
      </c>
      <c r="F22" s="202">
        <v>-7033</v>
      </c>
      <c r="G22" s="203">
        <v>-6.4</v>
      </c>
      <c r="H22" s="202">
        <v>218823</v>
      </c>
      <c r="I22" s="203">
        <v>14.6</v>
      </c>
    </row>
    <row r="23" spans="1:9" ht="12.75" customHeight="1" x14ac:dyDescent="0.2">
      <c r="A23" s="93">
        <v>24</v>
      </c>
      <c r="B23" s="260" t="s">
        <v>1348</v>
      </c>
      <c r="C23" s="156">
        <v>210576</v>
      </c>
      <c r="D23" s="156">
        <v>2758422</v>
      </c>
      <c r="E23" s="156">
        <v>2499943</v>
      </c>
      <c r="F23" s="202">
        <v>27583</v>
      </c>
      <c r="G23" s="203">
        <v>15.1</v>
      </c>
      <c r="H23" s="202">
        <v>258479</v>
      </c>
      <c r="I23" s="203">
        <v>10.3</v>
      </c>
    </row>
    <row r="24" spans="1:9" ht="12.75" customHeight="1" x14ac:dyDescent="0.2">
      <c r="A24" s="93">
        <v>25</v>
      </c>
      <c r="B24" s="260" t="s">
        <v>1349</v>
      </c>
      <c r="C24" s="156">
        <v>92047</v>
      </c>
      <c r="D24" s="156">
        <v>1204144</v>
      </c>
      <c r="E24" s="156">
        <v>1139863</v>
      </c>
      <c r="F24" s="202">
        <v>2260</v>
      </c>
      <c r="G24" s="203">
        <v>2.5</v>
      </c>
      <c r="H24" s="202">
        <v>64281</v>
      </c>
      <c r="I24" s="203">
        <v>5.6</v>
      </c>
    </row>
    <row r="25" spans="1:9" ht="12.75" customHeight="1" x14ac:dyDescent="0.2">
      <c r="A25" s="93">
        <v>26</v>
      </c>
      <c r="B25" s="260" t="s">
        <v>1350</v>
      </c>
      <c r="C25" s="156">
        <v>124332</v>
      </c>
      <c r="D25" s="156">
        <v>1742327</v>
      </c>
      <c r="E25" s="156">
        <v>1726705</v>
      </c>
      <c r="F25" s="202">
        <v>-4815</v>
      </c>
      <c r="G25" s="203">
        <v>-3.7</v>
      </c>
      <c r="H25" s="202">
        <v>15622</v>
      </c>
      <c r="I25" s="203">
        <v>0.9</v>
      </c>
    </row>
    <row r="26" spans="1:9" ht="12.75" customHeight="1" x14ac:dyDescent="0.2">
      <c r="A26" s="93">
        <v>27</v>
      </c>
      <c r="B26" s="260" t="s">
        <v>1351</v>
      </c>
      <c r="C26" s="156">
        <v>106403</v>
      </c>
      <c r="D26" s="156">
        <v>1520539</v>
      </c>
      <c r="E26" s="156">
        <v>1482913</v>
      </c>
      <c r="F26" s="202">
        <v>-546</v>
      </c>
      <c r="G26" s="203">
        <v>-0.5</v>
      </c>
      <c r="H26" s="202">
        <v>37626</v>
      </c>
      <c r="I26" s="203">
        <v>2.5</v>
      </c>
    </row>
    <row r="27" spans="1:9" ht="12.75" customHeight="1" x14ac:dyDescent="0.2">
      <c r="A27" s="93">
        <v>28</v>
      </c>
      <c r="B27" s="260" t="s">
        <v>1352</v>
      </c>
      <c r="C27" s="156">
        <v>604191</v>
      </c>
      <c r="D27" s="156">
        <v>7691482</v>
      </c>
      <c r="E27" s="156">
        <v>6502665</v>
      </c>
      <c r="F27" s="202">
        <v>-623</v>
      </c>
      <c r="G27" s="203">
        <v>-0.1</v>
      </c>
      <c r="H27" s="202">
        <v>1188817</v>
      </c>
      <c r="I27" s="203">
        <v>18.3</v>
      </c>
    </row>
    <row r="28" spans="1:9" ht="12.75" customHeight="1" x14ac:dyDescent="0.2">
      <c r="A28" s="93">
        <v>29</v>
      </c>
      <c r="B28" s="260" t="s">
        <v>1353</v>
      </c>
      <c r="C28" s="156">
        <v>197615</v>
      </c>
      <c r="D28" s="156">
        <v>2952790</v>
      </c>
      <c r="E28" s="156">
        <v>2804923</v>
      </c>
      <c r="F28" s="202">
        <v>-16548</v>
      </c>
      <c r="G28" s="203">
        <v>-7.7</v>
      </c>
      <c r="H28" s="202">
        <v>147867</v>
      </c>
      <c r="I28" s="203">
        <v>5.3</v>
      </c>
    </row>
    <row r="29" spans="1:9" ht="12.75" customHeight="1" x14ac:dyDescent="0.2">
      <c r="A29" s="93">
        <v>32</v>
      </c>
      <c r="B29" s="260" t="s">
        <v>1354</v>
      </c>
      <c r="C29" s="156">
        <v>53853</v>
      </c>
      <c r="D29" s="156">
        <v>615655</v>
      </c>
      <c r="E29" s="156">
        <v>484695</v>
      </c>
      <c r="F29" s="202">
        <v>11999</v>
      </c>
      <c r="G29" s="203">
        <v>28.7</v>
      </c>
      <c r="H29" s="202">
        <v>130960</v>
      </c>
      <c r="I29" s="203">
        <v>27</v>
      </c>
    </row>
    <row r="30" spans="1:9" ht="12.75" customHeight="1" x14ac:dyDescent="0.2">
      <c r="A30" s="93">
        <v>33</v>
      </c>
      <c r="B30" s="260" t="s">
        <v>1355</v>
      </c>
      <c r="C30" s="156">
        <v>1231145</v>
      </c>
      <c r="D30" s="156">
        <v>15550385</v>
      </c>
      <c r="E30" s="156">
        <v>13689487</v>
      </c>
      <c r="F30" s="202">
        <v>37111</v>
      </c>
      <c r="G30" s="203">
        <v>3.1</v>
      </c>
      <c r="H30" s="202">
        <v>1860898</v>
      </c>
      <c r="I30" s="203">
        <v>13.6</v>
      </c>
    </row>
    <row r="31" spans="1:9" ht="12.75" customHeight="1" x14ac:dyDescent="0.2">
      <c r="A31" s="93">
        <v>34</v>
      </c>
      <c r="B31" s="260" t="s">
        <v>1356</v>
      </c>
      <c r="C31" s="156">
        <v>943116</v>
      </c>
      <c r="D31" s="156">
        <v>6431524</v>
      </c>
      <c r="E31" s="156">
        <v>5170962</v>
      </c>
      <c r="F31" s="202">
        <v>317612</v>
      </c>
      <c r="G31" s="203">
        <v>50.8</v>
      </c>
      <c r="H31" s="202">
        <v>1260562</v>
      </c>
      <c r="I31" s="203">
        <v>24.4</v>
      </c>
    </row>
    <row r="32" spans="1:9" ht="12.75" customHeight="1" x14ac:dyDescent="0.2">
      <c r="A32" s="93">
        <v>35</v>
      </c>
      <c r="B32" s="260" t="s">
        <v>1357</v>
      </c>
      <c r="C32" s="156">
        <v>298308</v>
      </c>
      <c r="D32" s="156">
        <v>2837381</v>
      </c>
      <c r="E32" s="156">
        <v>2753073</v>
      </c>
      <c r="F32" s="202">
        <v>37257</v>
      </c>
      <c r="G32" s="203">
        <v>14.3</v>
      </c>
      <c r="H32" s="202">
        <v>84308</v>
      </c>
      <c r="I32" s="203">
        <v>3.1</v>
      </c>
    </row>
    <row r="33" spans="1:9" ht="12.75" customHeight="1" x14ac:dyDescent="0.2">
      <c r="A33" s="93">
        <v>41</v>
      </c>
      <c r="B33" s="260" t="s">
        <v>1138</v>
      </c>
      <c r="C33" s="156">
        <v>28512</v>
      </c>
      <c r="D33" s="156">
        <v>335609</v>
      </c>
      <c r="E33" s="156">
        <v>338904</v>
      </c>
      <c r="F33" s="202">
        <v>634</v>
      </c>
      <c r="G33" s="203">
        <v>2.2999999999999998</v>
      </c>
      <c r="H33" s="202">
        <v>-3295</v>
      </c>
      <c r="I33" s="203">
        <v>-1</v>
      </c>
    </row>
    <row r="34" spans="1:9" ht="12.75" customHeight="1" x14ac:dyDescent="0.2">
      <c r="A34" s="93">
        <v>42</v>
      </c>
      <c r="B34" s="260" t="s">
        <v>1358</v>
      </c>
      <c r="C34" s="156">
        <v>123179</v>
      </c>
      <c r="D34" s="156">
        <v>1821902</v>
      </c>
      <c r="E34" s="156">
        <v>1819540</v>
      </c>
      <c r="F34" s="202">
        <v>-26451</v>
      </c>
      <c r="G34" s="203">
        <v>-17.7</v>
      </c>
      <c r="H34" s="202">
        <v>2362</v>
      </c>
      <c r="I34" s="203">
        <v>0.1</v>
      </c>
    </row>
    <row r="35" spans="1:9" ht="12.75" customHeight="1" x14ac:dyDescent="0.2">
      <c r="A35" s="93">
        <v>43</v>
      </c>
      <c r="B35" s="260" t="s">
        <v>1359</v>
      </c>
      <c r="C35" s="156">
        <v>29334</v>
      </c>
      <c r="D35" s="156">
        <v>377927</v>
      </c>
      <c r="E35" s="156">
        <v>366639</v>
      </c>
      <c r="F35" s="202">
        <v>738</v>
      </c>
      <c r="G35" s="203">
        <v>2.6</v>
      </c>
      <c r="H35" s="202">
        <v>11288</v>
      </c>
      <c r="I35" s="203">
        <v>3.1</v>
      </c>
    </row>
    <row r="36" spans="1:9" ht="12.75" customHeight="1" x14ac:dyDescent="0.2">
      <c r="A36" s="93">
        <v>51</v>
      </c>
      <c r="B36" s="260" t="s">
        <v>988</v>
      </c>
      <c r="C36" s="156">
        <v>1850153</v>
      </c>
      <c r="D36" s="156">
        <v>23984745</v>
      </c>
      <c r="E36" s="156">
        <v>22425411</v>
      </c>
      <c r="F36" s="202">
        <v>58271</v>
      </c>
      <c r="G36" s="203">
        <v>3.3</v>
      </c>
      <c r="H36" s="202">
        <v>1559334</v>
      </c>
      <c r="I36" s="203">
        <v>7</v>
      </c>
    </row>
    <row r="37" spans="1:9" ht="12.75" customHeight="1" x14ac:dyDescent="0.2">
      <c r="A37" s="93">
        <v>52</v>
      </c>
      <c r="B37" s="260" t="s">
        <v>987</v>
      </c>
      <c r="C37" s="156">
        <v>616266</v>
      </c>
      <c r="D37" s="156">
        <v>8279245</v>
      </c>
      <c r="E37" s="156">
        <v>7616017</v>
      </c>
      <c r="F37" s="202">
        <v>12488</v>
      </c>
      <c r="G37" s="203">
        <v>2.1</v>
      </c>
      <c r="H37" s="202">
        <v>663228</v>
      </c>
      <c r="I37" s="203">
        <v>8.6999999999999993</v>
      </c>
    </row>
    <row r="38" spans="1:9" ht="12.75" customHeight="1" x14ac:dyDescent="0.2">
      <c r="A38" s="93">
        <v>53</v>
      </c>
      <c r="B38" s="260" t="s">
        <v>1360</v>
      </c>
      <c r="C38" s="156">
        <v>777038</v>
      </c>
      <c r="D38" s="156">
        <v>11069104</v>
      </c>
      <c r="E38" s="156">
        <v>9896157</v>
      </c>
      <c r="F38" s="202">
        <v>46107</v>
      </c>
      <c r="G38" s="203">
        <v>6.3</v>
      </c>
      <c r="H38" s="202">
        <v>1172947</v>
      </c>
      <c r="I38" s="203">
        <v>11.9</v>
      </c>
    </row>
    <row r="39" spans="1:9" ht="12.75" customHeight="1" x14ac:dyDescent="0.2">
      <c r="A39" s="93">
        <v>54</v>
      </c>
      <c r="B39" s="260" t="s">
        <v>1361</v>
      </c>
      <c r="C39" s="156">
        <v>6141853</v>
      </c>
      <c r="D39" s="156">
        <v>74823793</v>
      </c>
      <c r="E39" s="156">
        <v>69512159</v>
      </c>
      <c r="F39" s="202">
        <v>609729</v>
      </c>
      <c r="G39" s="203">
        <v>11</v>
      </c>
      <c r="H39" s="202">
        <v>5311634</v>
      </c>
      <c r="I39" s="203">
        <v>7.6</v>
      </c>
    </row>
    <row r="40" spans="1:9" ht="12.75" customHeight="1" x14ac:dyDescent="0.2">
      <c r="A40" s="93">
        <v>55</v>
      </c>
      <c r="B40" s="260" t="s">
        <v>1362</v>
      </c>
      <c r="C40" s="156">
        <v>1011301</v>
      </c>
      <c r="D40" s="156">
        <v>13766717</v>
      </c>
      <c r="E40" s="156">
        <v>13360535</v>
      </c>
      <c r="F40" s="202">
        <v>-10766</v>
      </c>
      <c r="G40" s="203">
        <v>-1.1000000000000001</v>
      </c>
      <c r="H40" s="202">
        <v>406182</v>
      </c>
      <c r="I40" s="203">
        <v>3</v>
      </c>
    </row>
    <row r="41" spans="1:9" ht="12.75" customHeight="1" x14ac:dyDescent="0.2">
      <c r="A41" s="93">
        <v>56</v>
      </c>
      <c r="B41" s="260" t="s">
        <v>1363</v>
      </c>
      <c r="C41" s="156">
        <v>171873</v>
      </c>
      <c r="D41" s="156">
        <v>1998276</v>
      </c>
      <c r="E41" s="156">
        <v>1906841</v>
      </c>
      <c r="F41" s="202">
        <v>18263</v>
      </c>
      <c r="G41" s="203">
        <v>11.9</v>
      </c>
      <c r="H41" s="202">
        <v>91435</v>
      </c>
      <c r="I41" s="203">
        <v>4.8</v>
      </c>
    </row>
    <row r="42" spans="1:9" ht="12.75" customHeight="1" x14ac:dyDescent="0.2">
      <c r="A42" s="93">
        <v>57</v>
      </c>
      <c r="B42" s="260" t="s">
        <v>1364</v>
      </c>
      <c r="C42" s="156">
        <v>1738891</v>
      </c>
      <c r="D42" s="156">
        <v>26469602</v>
      </c>
      <c r="E42" s="156">
        <v>24166981</v>
      </c>
      <c r="F42" s="202">
        <v>29004</v>
      </c>
      <c r="G42" s="203">
        <v>1.7</v>
      </c>
      <c r="H42" s="202">
        <v>2302621</v>
      </c>
      <c r="I42" s="203">
        <v>9.5</v>
      </c>
    </row>
    <row r="43" spans="1:9" ht="12.75" customHeight="1" x14ac:dyDescent="0.2">
      <c r="A43" s="93">
        <v>58</v>
      </c>
      <c r="B43" s="260" t="s">
        <v>1365</v>
      </c>
      <c r="C43" s="156">
        <v>1083027</v>
      </c>
      <c r="D43" s="156">
        <v>16852908</v>
      </c>
      <c r="E43" s="156">
        <v>15788726</v>
      </c>
      <c r="F43" s="202">
        <v>34629</v>
      </c>
      <c r="G43" s="203">
        <v>3.3</v>
      </c>
      <c r="H43" s="202">
        <v>1064182</v>
      </c>
      <c r="I43" s="203">
        <v>6.7</v>
      </c>
    </row>
    <row r="44" spans="1:9" ht="12.75" customHeight="1" x14ac:dyDescent="0.2">
      <c r="A44" s="93">
        <v>59</v>
      </c>
      <c r="B44" s="260" t="s">
        <v>1366</v>
      </c>
      <c r="C44" s="156">
        <v>2014508</v>
      </c>
      <c r="D44" s="156">
        <v>26858232</v>
      </c>
      <c r="E44" s="156">
        <v>25361424</v>
      </c>
      <c r="F44" s="202">
        <v>16791</v>
      </c>
      <c r="G44" s="203">
        <v>0.8</v>
      </c>
      <c r="H44" s="202">
        <v>1496808</v>
      </c>
      <c r="I44" s="203">
        <v>5.9</v>
      </c>
    </row>
    <row r="45" spans="1:9" ht="12.75" customHeight="1" x14ac:dyDescent="0.2">
      <c r="A45" s="93">
        <v>60</v>
      </c>
      <c r="B45" s="260" t="s">
        <v>1367</v>
      </c>
      <c r="C45" s="156">
        <v>7728</v>
      </c>
      <c r="D45" s="156">
        <v>157680</v>
      </c>
      <c r="E45" s="156">
        <v>237390</v>
      </c>
      <c r="F45" s="202">
        <v>-10016</v>
      </c>
      <c r="G45" s="203">
        <v>-56.4</v>
      </c>
      <c r="H45" s="202">
        <v>-79710</v>
      </c>
      <c r="I45" s="203">
        <v>-33.6</v>
      </c>
    </row>
    <row r="46" spans="1:9" ht="12.75" customHeight="1" x14ac:dyDescent="0.2">
      <c r="A46" s="93">
        <v>61</v>
      </c>
      <c r="B46" s="124" t="s">
        <v>1368</v>
      </c>
      <c r="C46" s="156">
        <v>59469</v>
      </c>
      <c r="D46" s="156">
        <v>912770</v>
      </c>
      <c r="E46" s="156">
        <v>894815</v>
      </c>
      <c r="F46" s="202">
        <v>-1540</v>
      </c>
      <c r="G46" s="203">
        <v>-2.5</v>
      </c>
      <c r="H46" s="202">
        <v>17955</v>
      </c>
      <c r="I46" s="203">
        <v>2</v>
      </c>
    </row>
    <row r="47" spans="1:9" ht="12.75" customHeight="1" x14ac:dyDescent="0.2">
      <c r="A47" s="93">
        <v>62</v>
      </c>
      <c r="B47" s="124" t="s">
        <v>1369</v>
      </c>
      <c r="C47" s="156">
        <v>871173</v>
      </c>
      <c r="D47" s="156">
        <v>12973500</v>
      </c>
      <c r="E47" s="156">
        <v>12230636</v>
      </c>
      <c r="F47" s="202">
        <v>25213</v>
      </c>
      <c r="G47" s="203">
        <v>3</v>
      </c>
      <c r="H47" s="202">
        <v>742864</v>
      </c>
      <c r="I47" s="203">
        <v>6.1</v>
      </c>
    </row>
    <row r="48" spans="1:9" ht="12.75" customHeight="1" x14ac:dyDescent="0.2">
      <c r="A48" s="93">
        <v>63</v>
      </c>
      <c r="B48" s="124" t="s">
        <v>1370</v>
      </c>
      <c r="C48" s="156">
        <v>321484</v>
      </c>
      <c r="D48" s="156">
        <v>4760762</v>
      </c>
      <c r="E48" s="156">
        <v>4555105</v>
      </c>
      <c r="F48" s="202">
        <v>799</v>
      </c>
      <c r="G48" s="203">
        <v>0.2</v>
      </c>
      <c r="H48" s="202">
        <v>205657</v>
      </c>
      <c r="I48" s="203">
        <v>4.5</v>
      </c>
    </row>
    <row r="49" spans="1:9" ht="12.75" customHeight="1" x14ac:dyDescent="0.2">
      <c r="A49" s="93">
        <v>64</v>
      </c>
      <c r="B49" s="124" t="s">
        <v>1371</v>
      </c>
      <c r="C49" s="156">
        <v>1359551</v>
      </c>
      <c r="D49" s="156">
        <v>18302330</v>
      </c>
      <c r="E49" s="156">
        <v>17929829</v>
      </c>
      <c r="F49" s="202">
        <v>-30401</v>
      </c>
      <c r="G49" s="203">
        <v>-2.2000000000000002</v>
      </c>
      <c r="H49" s="202">
        <v>372501</v>
      </c>
      <c r="I49" s="203">
        <v>2.1</v>
      </c>
    </row>
    <row r="50" spans="1:9" ht="12.75" customHeight="1" x14ac:dyDescent="0.2">
      <c r="A50" s="93">
        <v>65</v>
      </c>
      <c r="B50" s="124" t="s">
        <v>1372</v>
      </c>
      <c r="C50" s="156">
        <v>860175</v>
      </c>
      <c r="D50" s="156">
        <v>12518649</v>
      </c>
      <c r="E50" s="156">
        <v>12180042</v>
      </c>
      <c r="F50" s="202">
        <v>-16317</v>
      </c>
      <c r="G50" s="203">
        <v>-1.9</v>
      </c>
      <c r="H50" s="202">
        <v>338607</v>
      </c>
      <c r="I50" s="203">
        <v>2.8</v>
      </c>
    </row>
    <row r="51" spans="1:9" ht="12.75" customHeight="1" x14ac:dyDescent="0.2">
      <c r="A51" s="93">
        <v>66</v>
      </c>
      <c r="B51" s="124" t="s">
        <v>1373</v>
      </c>
      <c r="C51" s="156">
        <v>1003082</v>
      </c>
      <c r="D51" s="156">
        <v>14295619</v>
      </c>
      <c r="E51" s="156">
        <v>13625790</v>
      </c>
      <c r="F51" s="202">
        <v>-7862</v>
      </c>
      <c r="G51" s="203">
        <v>-0.8</v>
      </c>
      <c r="H51" s="202">
        <v>669829</v>
      </c>
      <c r="I51" s="203">
        <v>4.9000000000000004</v>
      </c>
    </row>
    <row r="52" spans="1:9" ht="12.75" customHeight="1" x14ac:dyDescent="0.2">
      <c r="A52" s="93">
        <v>67</v>
      </c>
      <c r="B52" s="124" t="s">
        <v>1031</v>
      </c>
      <c r="C52" s="156">
        <v>1771931</v>
      </c>
      <c r="D52" s="156">
        <v>25481875</v>
      </c>
      <c r="E52" s="156">
        <v>22145988</v>
      </c>
      <c r="F52" s="202">
        <v>118618</v>
      </c>
      <c r="G52" s="203">
        <v>7.2</v>
      </c>
      <c r="H52" s="202">
        <v>3335887</v>
      </c>
      <c r="I52" s="203">
        <v>15.1</v>
      </c>
    </row>
    <row r="53" spans="1:9" ht="12.75" customHeight="1" x14ac:dyDescent="0.2">
      <c r="A53" s="93">
        <v>68</v>
      </c>
      <c r="B53" s="124" t="s">
        <v>1374</v>
      </c>
      <c r="C53" s="156">
        <v>1607434</v>
      </c>
      <c r="D53" s="156">
        <v>22885051</v>
      </c>
      <c r="E53" s="156">
        <v>20112676</v>
      </c>
      <c r="F53" s="202">
        <v>158195</v>
      </c>
      <c r="G53" s="203">
        <v>10.9</v>
      </c>
      <c r="H53" s="202">
        <v>2772375</v>
      </c>
      <c r="I53" s="203">
        <v>13.8</v>
      </c>
    </row>
    <row r="54" spans="1:9" ht="12.75" customHeight="1" x14ac:dyDescent="0.2">
      <c r="A54" s="93">
        <v>69</v>
      </c>
      <c r="B54" s="124" t="s">
        <v>1375</v>
      </c>
      <c r="C54" s="156">
        <v>2844467</v>
      </c>
      <c r="D54" s="156">
        <v>40339612</v>
      </c>
      <c r="E54" s="156">
        <v>38286971</v>
      </c>
      <c r="F54" s="202">
        <v>57623</v>
      </c>
      <c r="G54" s="203">
        <v>2.1</v>
      </c>
      <c r="H54" s="202">
        <v>2052641</v>
      </c>
      <c r="I54" s="203">
        <v>5.4</v>
      </c>
    </row>
    <row r="55" spans="1:9" ht="12.75" customHeight="1" x14ac:dyDescent="0.2">
      <c r="A55" s="93">
        <v>70</v>
      </c>
      <c r="B55" s="124" t="s">
        <v>1376</v>
      </c>
      <c r="C55" s="156">
        <v>98976</v>
      </c>
      <c r="D55" s="156">
        <v>1492046</v>
      </c>
      <c r="E55" s="156">
        <v>1999859</v>
      </c>
      <c r="F55" s="202">
        <v>-84701</v>
      </c>
      <c r="G55" s="203">
        <v>-46.1</v>
      </c>
      <c r="H55" s="202">
        <v>-507813</v>
      </c>
      <c r="I55" s="203">
        <v>-25.4</v>
      </c>
    </row>
    <row r="56" spans="1:9" ht="12.75" customHeight="1" x14ac:dyDescent="0.2">
      <c r="A56" s="93">
        <v>71</v>
      </c>
      <c r="B56" s="124" t="s">
        <v>1377</v>
      </c>
      <c r="C56" s="156">
        <v>3093116</v>
      </c>
      <c r="D56" s="156">
        <v>43091423</v>
      </c>
      <c r="E56" s="156">
        <v>43449855</v>
      </c>
      <c r="F56" s="202">
        <v>-343004</v>
      </c>
      <c r="G56" s="203">
        <v>-10</v>
      </c>
      <c r="H56" s="202">
        <v>-358432</v>
      </c>
      <c r="I56" s="203">
        <v>-0.8</v>
      </c>
    </row>
    <row r="57" spans="1:9" ht="12.75" customHeight="1" x14ac:dyDescent="0.2">
      <c r="A57" s="93">
        <v>72</v>
      </c>
      <c r="B57" s="124" t="s">
        <v>1378</v>
      </c>
      <c r="C57" s="156">
        <v>4797980</v>
      </c>
      <c r="D57" s="156">
        <v>52832915</v>
      </c>
      <c r="E57" s="156">
        <v>47394952</v>
      </c>
      <c r="F57" s="202">
        <v>457870</v>
      </c>
      <c r="G57" s="203">
        <v>10.5</v>
      </c>
      <c r="H57" s="202">
        <v>5437963</v>
      </c>
      <c r="I57" s="203">
        <v>11.5</v>
      </c>
    </row>
    <row r="58" spans="1:9" ht="12.75" customHeight="1" x14ac:dyDescent="0.2">
      <c r="A58" s="93">
        <v>73</v>
      </c>
      <c r="B58" s="124" t="s">
        <v>1379</v>
      </c>
      <c r="C58" s="156">
        <v>1408107</v>
      </c>
      <c r="D58" s="156">
        <v>14548610</v>
      </c>
      <c r="E58" s="156">
        <v>13186827</v>
      </c>
      <c r="F58" s="202">
        <v>36275</v>
      </c>
      <c r="G58" s="203">
        <v>2.6</v>
      </c>
      <c r="H58" s="202">
        <v>1361783</v>
      </c>
      <c r="I58" s="203">
        <v>10.3</v>
      </c>
    </row>
    <row r="59" spans="1:9" ht="12.75" customHeight="1" x14ac:dyDescent="0.2">
      <c r="A59" s="93">
        <v>74</v>
      </c>
      <c r="B59" s="124" t="s">
        <v>1380</v>
      </c>
      <c r="C59" s="156">
        <v>7337872</v>
      </c>
      <c r="D59" s="156">
        <v>91382546</v>
      </c>
      <c r="E59" s="156">
        <v>85143470</v>
      </c>
      <c r="F59" s="202">
        <v>204893</v>
      </c>
      <c r="G59" s="203">
        <v>2.9</v>
      </c>
      <c r="H59" s="202">
        <v>6239076</v>
      </c>
      <c r="I59" s="203">
        <v>7.3</v>
      </c>
    </row>
    <row r="60" spans="1:9" ht="12.75" customHeight="1" x14ac:dyDescent="0.2">
      <c r="A60" s="93">
        <v>75</v>
      </c>
      <c r="B60" s="124" t="s">
        <v>1381</v>
      </c>
      <c r="C60" s="156">
        <v>2128088</v>
      </c>
      <c r="D60" s="156">
        <v>23604973</v>
      </c>
      <c r="E60" s="156">
        <v>19914633</v>
      </c>
      <c r="F60" s="202">
        <v>164574</v>
      </c>
      <c r="G60" s="203">
        <v>8.4</v>
      </c>
      <c r="H60" s="202">
        <v>3690340</v>
      </c>
      <c r="I60" s="203">
        <v>18.5</v>
      </c>
    </row>
    <row r="61" spans="1:9" ht="12.75" customHeight="1" x14ac:dyDescent="0.2">
      <c r="A61" s="93">
        <v>76</v>
      </c>
      <c r="B61" s="124" t="s">
        <v>1382</v>
      </c>
      <c r="C61" s="156">
        <v>1916977</v>
      </c>
      <c r="D61" s="156">
        <v>21948857</v>
      </c>
      <c r="E61" s="156">
        <v>22141492</v>
      </c>
      <c r="F61" s="202">
        <v>97289</v>
      </c>
      <c r="G61" s="203">
        <v>5.3</v>
      </c>
      <c r="H61" s="202">
        <v>-192635</v>
      </c>
      <c r="I61" s="203">
        <v>-0.9</v>
      </c>
    </row>
    <row r="62" spans="1:9" ht="12.75" customHeight="1" x14ac:dyDescent="0.2">
      <c r="A62" s="93">
        <v>77</v>
      </c>
      <c r="B62" s="124" t="s">
        <v>1383</v>
      </c>
      <c r="C62" s="156">
        <v>7805651</v>
      </c>
      <c r="D62" s="156">
        <v>102289337</v>
      </c>
      <c r="E62" s="156">
        <v>93153369</v>
      </c>
      <c r="F62" s="202">
        <v>185934</v>
      </c>
      <c r="G62" s="203">
        <v>2.4</v>
      </c>
      <c r="H62" s="202">
        <v>9135968</v>
      </c>
      <c r="I62" s="203">
        <v>9.8000000000000007</v>
      </c>
    </row>
    <row r="63" spans="1:9" ht="12.75" customHeight="1" x14ac:dyDescent="0.2">
      <c r="A63" s="93">
        <v>78</v>
      </c>
      <c r="B63" s="124" t="s">
        <v>1384</v>
      </c>
      <c r="C63" s="156">
        <v>16149804</v>
      </c>
      <c r="D63" s="156">
        <v>225911432</v>
      </c>
      <c r="E63" s="156">
        <v>219668109</v>
      </c>
      <c r="F63" s="202">
        <v>623215</v>
      </c>
      <c r="G63" s="203">
        <v>4</v>
      </c>
      <c r="H63" s="202">
        <v>6243323</v>
      </c>
      <c r="I63" s="203">
        <v>2.8</v>
      </c>
    </row>
    <row r="64" spans="1:9" ht="12.75" customHeight="1" x14ac:dyDescent="0.2">
      <c r="A64" s="93">
        <v>79</v>
      </c>
      <c r="B64" s="124" t="s">
        <v>1385</v>
      </c>
      <c r="C64" s="156">
        <v>4866235</v>
      </c>
      <c r="D64" s="156">
        <v>49676603</v>
      </c>
      <c r="E64" s="156">
        <v>52021009</v>
      </c>
      <c r="F64" s="202">
        <v>-1239557</v>
      </c>
      <c r="G64" s="203">
        <v>-20.3</v>
      </c>
      <c r="H64" s="202">
        <v>-2344406</v>
      </c>
      <c r="I64" s="203">
        <v>-4.5</v>
      </c>
    </row>
    <row r="65" spans="1:15" ht="12.75" customHeight="1" x14ac:dyDescent="0.2">
      <c r="A65" s="93">
        <v>80</v>
      </c>
      <c r="B65" s="124" t="s">
        <v>1386</v>
      </c>
      <c r="C65" s="156">
        <v>5554</v>
      </c>
      <c r="D65" s="156">
        <v>58689</v>
      </c>
      <c r="E65" s="156">
        <v>85089</v>
      </c>
      <c r="F65" s="202">
        <v>-3737</v>
      </c>
      <c r="G65" s="203">
        <v>-40.200000000000003</v>
      </c>
      <c r="H65" s="202">
        <v>-26400</v>
      </c>
      <c r="I65" s="203">
        <v>-31</v>
      </c>
    </row>
    <row r="66" spans="1:15" ht="12.75" customHeight="1" x14ac:dyDescent="0.2">
      <c r="A66" s="93">
        <v>81</v>
      </c>
      <c r="B66" s="124" t="s">
        <v>1387</v>
      </c>
      <c r="C66" s="156">
        <v>408230</v>
      </c>
      <c r="D66" s="156">
        <v>5322370</v>
      </c>
      <c r="E66" s="156">
        <v>5265692</v>
      </c>
      <c r="F66" s="202">
        <v>-26013</v>
      </c>
      <c r="G66" s="203">
        <v>-6</v>
      </c>
      <c r="H66" s="202">
        <v>56678</v>
      </c>
      <c r="I66" s="203">
        <v>1.1000000000000001</v>
      </c>
    </row>
    <row r="67" spans="1:15" ht="12.75" customHeight="1" x14ac:dyDescent="0.2">
      <c r="A67" s="93">
        <v>82</v>
      </c>
      <c r="B67" s="124" t="s">
        <v>1388</v>
      </c>
      <c r="C67" s="156">
        <v>778846</v>
      </c>
      <c r="D67" s="156">
        <v>10885746</v>
      </c>
      <c r="E67" s="156">
        <v>10843979</v>
      </c>
      <c r="F67" s="202">
        <v>-56471</v>
      </c>
      <c r="G67" s="203">
        <v>-6.8</v>
      </c>
      <c r="H67" s="202">
        <v>41767</v>
      </c>
      <c r="I67" s="203">
        <v>0.4</v>
      </c>
    </row>
    <row r="68" spans="1:15" ht="12.75" customHeight="1" x14ac:dyDescent="0.2">
      <c r="A68" s="93">
        <v>83</v>
      </c>
      <c r="B68" s="124" t="s">
        <v>1389</v>
      </c>
      <c r="C68" s="156">
        <v>125241</v>
      </c>
      <c r="D68" s="156">
        <v>1578270</v>
      </c>
      <c r="E68" s="156">
        <v>1448856</v>
      </c>
      <c r="F68" s="202">
        <v>2071</v>
      </c>
      <c r="G68" s="203">
        <v>1.7</v>
      </c>
      <c r="H68" s="202">
        <v>129414</v>
      </c>
      <c r="I68" s="203">
        <v>8.9</v>
      </c>
    </row>
    <row r="69" spans="1:15" ht="12.75" customHeight="1" x14ac:dyDescent="0.2">
      <c r="A69" s="93">
        <v>84</v>
      </c>
      <c r="B69" s="124" t="s">
        <v>1390</v>
      </c>
      <c r="C69" s="156">
        <v>1328472</v>
      </c>
      <c r="D69" s="156">
        <v>18378410</v>
      </c>
      <c r="E69" s="156">
        <v>15617924</v>
      </c>
      <c r="F69" s="202">
        <v>200602</v>
      </c>
      <c r="G69" s="203">
        <v>17.8</v>
      </c>
      <c r="H69" s="202">
        <v>2760486</v>
      </c>
      <c r="I69" s="203">
        <v>17.7</v>
      </c>
    </row>
    <row r="70" spans="1:15" ht="12.75" customHeight="1" x14ac:dyDescent="0.2">
      <c r="A70" s="93">
        <v>85</v>
      </c>
      <c r="B70" s="124" t="s">
        <v>1023</v>
      </c>
      <c r="C70" s="156">
        <v>418626</v>
      </c>
      <c r="D70" s="156">
        <v>6386661</v>
      </c>
      <c r="E70" s="156">
        <v>5152286</v>
      </c>
      <c r="F70" s="202">
        <v>75777</v>
      </c>
      <c r="G70" s="203">
        <v>22.1</v>
      </c>
      <c r="H70" s="202">
        <v>1234375</v>
      </c>
      <c r="I70" s="203">
        <v>24</v>
      </c>
    </row>
    <row r="71" spans="1:15" ht="12.75" customHeight="1" x14ac:dyDescent="0.2">
      <c r="A71" s="93">
        <v>87</v>
      </c>
      <c r="B71" s="124" t="s">
        <v>1391</v>
      </c>
      <c r="C71" s="156">
        <v>4125590</v>
      </c>
      <c r="D71" s="156">
        <v>47365899</v>
      </c>
      <c r="E71" s="156">
        <v>42825436</v>
      </c>
      <c r="F71" s="202">
        <v>153008</v>
      </c>
      <c r="G71" s="203">
        <v>3.9</v>
      </c>
      <c r="H71" s="202">
        <v>4540463</v>
      </c>
      <c r="I71" s="203">
        <v>10.6</v>
      </c>
    </row>
    <row r="72" spans="1:15" ht="12.75" customHeight="1" x14ac:dyDescent="0.2">
      <c r="A72" s="93">
        <v>88</v>
      </c>
      <c r="B72" s="124" t="s">
        <v>1392</v>
      </c>
      <c r="C72" s="156">
        <v>537205</v>
      </c>
      <c r="D72" s="156">
        <v>7030112</v>
      </c>
      <c r="E72" s="156">
        <v>6691675</v>
      </c>
      <c r="F72" s="202">
        <v>-19345</v>
      </c>
      <c r="G72" s="203">
        <v>-3.5</v>
      </c>
      <c r="H72" s="202">
        <v>338437</v>
      </c>
      <c r="I72" s="203">
        <v>5.0999999999999996</v>
      </c>
    </row>
    <row r="73" spans="1:15" ht="12.75" customHeight="1" x14ac:dyDescent="0.2">
      <c r="A73" s="93">
        <v>89</v>
      </c>
      <c r="B73" s="124" t="s">
        <v>1393</v>
      </c>
      <c r="C73" s="156">
        <v>3147890</v>
      </c>
      <c r="D73" s="156">
        <v>39741642</v>
      </c>
      <c r="E73" s="156">
        <v>39964766</v>
      </c>
      <c r="F73" s="202">
        <v>-12685</v>
      </c>
      <c r="G73" s="203">
        <v>-0.4</v>
      </c>
      <c r="H73" s="202">
        <v>-223124</v>
      </c>
      <c r="I73" s="203">
        <v>-0.6</v>
      </c>
    </row>
    <row r="74" spans="1:15" ht="12.75" customHeight="1" x14ac:dyDescent="0.2">
      <c r="A74" s="261" t="s">
        <v>1394</v>
      </c>
      <c r="B74" s="124" t="s">
        <v>1395</v>
      </c>
      <c r="C74" s="156">
        <v>4293133</v>
      </c>
      <c r="D74" s="156">
        <v>39893001</v>
      </c>
      <c r="E74" s="156">
        <v>33709354</v>
      </c>
      <c r="F74" s="202">
        <v>1769299</v>
      </c>
      <c r="G74" s="203">
        <v>70.099999999999994</v>
      </c>
      <c r="H74" s="202">
        <v>6183647</v>
      </c>
      <c r="I74" s="203">
        <v>18.3</v>
      </c>
    </row>
    <row r="75" spans="1:15" ht="12.75" customHeight="1" x14ac:dyDescent="0.2">
      <c r="A75" s="261" t="s">
        <v>1396</v>
      </c>
      <c r="B75" s="124" t="s">
        <v>1397</v>
      </c>
      <c r="C75" s="156">
        <v>1549</v>
      </c>
      <c r="D75" s="156">
        <v>44945</v>
      </c>
      <c r="E75" s="156">
        <v>54573</v>
      </c>
      <c r="F75" s="202">
        <v>-8651</v>
      </c>
      <c r="G75" s="203">
        <v>-84.8</v>
      </c>
      <c r="H75" s="202">
        <v>-9628</v>
      </c>
      <c r="I75" s="203">
        <v>-17.600000000000001</v>
      </c>
    </row>
    <row r="76" spans="1:15" ht="12.75" customHeight="1" x14ac:dyDescent="0.2">
      <c r="A76" s="261" t="s">
        <v>1398</v>
      </c>
      <c r="B76" s="124" t="s">
        <v>1399</v>
      </c>
      <c r="C76" s="156">
        <v>1017</v>
      </c>
      <c r="D76" s="156">
        <v>18914</v>
      </c>
      <c r="E76" s="156">
        <v>36526</v>
      </c>
      <c r="F76" s="202">
        <v>-2703</v>
      </c>
      <c r="G76" s="203">
        <v>-72.7</v>
      </c>
      <c r="H76" s="202">
        <v>-17612</v>
      </c>
      <c r="I76" s="203">
        <v>-48.2</v>
      </c>
    </row>
    <row r="77" spans="1:15" ht="12.75" customHeight="1" x14ac:dyDescent="0.2">
      <c r="A77" s="261" t="s">
        <v>1400</v>
      </c>
      <c r="B77" s="124" t="s">
        <v>1401</v>
      </c>
      <c r="C77" s="156">
        <v>340426</v>
      </c>
      <c r="D77" s="156">
        <v>4613842</v>
      </c>
      <c r="E77" s="156">
        <v>5123270</v>
      </c>
      <c r="F77" s="202">
        <v>-121339</v>
      </c>
      <c r="G77" s="203">
        <v>-26.3</v>
      </c>
      <c r="H77" s="202">
        <v>-509428</v>
      </c>
      <c r="I77" s="203">
        <v>-9.9</v>
      </c>
    </row>
    <row r="78" spans="1:15" s="3" customFormat="1" ht="12.75" customHeight="1" x14ac:dyDescent="0.2">
      <c r="B78" s="165" t="s">
        <v>694</v>
      </c>
      <c r="C78" s="152">
        <v>100598404</v>
      </c>
      <c r="D78" s="152">
        <v>1279065584</v>
      </c>
      <c r="E78" s="152">
        <v>1203833147</v>
      </c>
      <c r="F78" s="207">
        <v>3482727</v>
      </c>
      <c r="G78" s="208">
        <v>3.6</v>
      </c>
      <c r="H78" s="207">
        <v>75232437</v>
      </c>
      <c r="I78" s="208">
        <v>6.2</v>
      </c>
      <c r="K78" s="37"/>
      <c r="L78" s="37"/>
      <c r="M78" s="37"/>
      <c r="N78" s="37"/>
      <c r="O78" s="37"/>
    </row>
    <row r="79" spans="1:15" x14ac:dyDescent="0.2">
      <c r="A79" s="200" t="s">
        <v>616</v>
      </c>
      <c r="C79" s="129"/>
      <c r="D79" s="129"/>
      <c r="E79" s="129"/>
      <c r="F79" s="129"/>
      <c r="G79" s="129"/>
      <c r="H79" s="129"/>
    </row>
    <row r="80" spans="1:15" ht="25.5" customHeight="1" x14ac:dyDescent="0.2">
      <c r="A80" s="451" t="s">
        <v>1402</v>
      </c>
      <c r="B80" s="451"/>
      <c r="C80" s="451"/>
      <c r="D80" s="451"/>
      <c r="E80" s="451"/>
      <c r="F80" s="451"/>
      <c r="G80" s="451"/>
      <c r="H80" s="451"/>
      <c r="I80" s="45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M81" sqref="M81"/>
      <selection pane="bottomLeft" activeCell="A7" sqref="A7"/>
    </sheetView>
  </sheetViews>
  <sheetFormatPr baseColWidth="10" defaultColWidth="11.42578125" defaultRowHeight="12.75" x14ac:dyDescent="0.2"/>
  <cols>
    <col min="1" max="1" width="8.7109375" style="37" customWidth="1"/>
    <col min="2" max="2" width="61.140625" style="240"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74" t="s">
        <v>1332</v>
      </c>
      <c r="B1" s="474"/>
      <c r="C1" s="474"/>
      <c r="D1" s="474"/>
      <c r="E1" s="474"/>
      <c r="F1" s="474"/>
      <c r="G1" s="474"/>
      <c r="H1" s="474"/>
      <c r="I1" s="474"/>
    </row>
    <row r="2" spans="1:9" s="212" customFormat="1" ht="20.100000000000001" customHeight="1" x14ac:dyDescent="0.3">
      <c r="A2" s="475" t="s">
        <v>1403</v>
      </c>
      <c r="B2" s="475"/>
      <c r="C2" s="475"/>
      <c r="D2" s="475"/>
      <c r="E2" s="475"/>
      <c r="F2" s="475"/>
      <c r="G2" s="475"/>
      <c r="H2" s="475"/>
      <c r="I2" s="475"/>
    </row>
    <row r="3" spans="1:9" s="212" customFormat="1" ht="20.100000000000001" customHeight="1" x14ac:dyDescent="0.35">
      <c r="A3" s="473"/>
      <c r="B3" s="473"/>
      <c r="C3" s="473"/>
      <c r="D3" s="473"/>
      <c r="E3" s="473"/>
      <c r="F3" s="473"/>
      <c r="G3" s="473"/>
      <c r="H3" s="473"/>
      <c r="I3" s="473"/>
    </row>
    <row r="4" spans="1:9" ht="12.75" customHeight="1" x14ac:dyDescent="0.2">
      <c r="A4" s="467" t="s">
        <v>1072</v>
      </c>
      <c r="B4" s="471" t="s">
        <v>959</v>
      </c>
      <c r="C4" s="434">
        <v>2017</v>
      </c>
      <c r="D4" s="435"/>
      <c r="E4" s="115">
        <v>2016</v>
      </c>
      <c r="F4" s="416" t="s">
        <v>643</v>
      </c>
      <c r="G4" s="416"/>
      <c r="H4" s="415" t="s">
        <v>643</v>
      </c>
      <c r="I4" s="416"/>
    </row>
    <row r="5" spans="1:9" ht="27" customHeight="1" x14ac:dyDescent="0.2">
      <c r="A5" s="468"/>
      <c r="B5" s="472"/>
      <c r="C5" s="115" t="s">
        <v>634</v>
      </c>
      <c r="D5" s="434" t="s">
        <v>1779</v>
      </c>
      <c r="E5" s="436"/>
      <c r="F5" s="437" t="s">
        <v>1780</v>
      </c>
      <c r="G5" s="436"/>
      <c r="H5" s="437" t="s">
        <v>1781</v>
      </c>
      <c r="I5" s="435"/>
    </row>
    <row r="6" spans="1:9" s="88" customFormat="1" ht="12.75" customHeight="1" x14ac:dyDescent="0.2">
      <c r="A6" s="470"/>
      <c r="B6" s="472"/>
      <c r="C6" s="415" t="s">
        <v>622</v>
      </c>
      <c r="D6" s="416"/>
      <c r="E6" s="417"/>
      <c r="F6" s="116" t="s">
        <v>644</v>
      </c>
      <c r="G6" s="90" t="s">
        <v>547</v>
      </c>
      <c r="H6" s="116" t="s">
        <v>644</v>
      </c>
      <c r="I6" s="90" t="s">
        <v>547</v>
      </c>
    </row>
    <row r="7" spans="1:9" ht="12.75" customHeight="1" x14ac:dyDescent="0.2">
      <c r="B7" s="241"/>
    </row>
    <row r="8" spans="1:9" ht="12.75" customHeight="1" x14ac:dyDescent="0.2">
      <c r="A8" s="259">
        <v>0</v>
      </c>
      <c r="B8" s="260" t="s">
        <v>1334</v>
      </c>
      <c r="C8" s="156">
        <v>111908</v>
      </c>
      <c r="D8" s="156">
        <v>1722447</v>
      </c>
      <c r="E8" s="156">
        <v>1675108</v>
      </c>
      <c r="F8" s="202">
        <v>-44570</v>
      </c>
      <c r="G8" s="203">
        <v>-28.5</v>
      </c>
      <c r="H8" s="202">
        <v>47339</v>
      </c>
      <c r="I8" s="203">
        <v>2.8</v>
      </c>
    </row>
    <row r="9" spans="1:9" ht="12.75" customHeight="1" x14ac:dyDescent="0.2">
      <c r="A9" s="259">
        <v>1</v>
      </c>
      <c r="B9" s="260" t="s">
        <v>1404</v>
      </c>
      <c r="C9" s="156">
        <v>642965</v>
      </c>
      <c r="D9" s="156">
        <v>7328904</v>
      </c>
      <c r="E9" s="156">
        <v>7077924</v>
      </c>
      <c r="F9" s="202">
        <v>-6224</v>
      </c>
      <c r="G9" s="203">
        <v>-1</v>
      </c>
      <c r="H9" s="202">
        <v>250980</v>
      </c>
      <c r="I9" s="203">
        <v>3.5</v>
      </c>
    </row>
    <row r="10" spans="1:9" ht="12.75" customHeight="1" x14ac:dyDescent="0.2">
      <c r="A10" s="259">
        <v>2</v>
      </c>
      <c r="B10" s="260" t="s">
        <v>1336</v>
      </c>
      <c r="C10" s="156">
        <v>717664</v>
      </c>
      <c r="D10" s="156">
        <v>7692982</v>
      </c>
      <c r="E10" s="156">
        <v>6579069</v>
      </c>
      <c r="F10" s="202">
        <v>85244</v>
      </c>
      <c r="G10" s="203">
        <v>13.5</v>
      </c>
      <c r="H10" s="202">
        <v>1113913</v>
      </c>
      <c r="I10" s="203">
        <v>16.899999999999999</v>
      </c>
    </row>
    <row r="11" spans="1:9" ht="12.75" customHeight="1" x14ac:dyDescent="0.2">
      <c r="A11" s="259">
        <v>3</v>
      </c>
      <c r="B11" s="260" t="s">
        <v>1337</v>
      </c>
      <c r="C11" s="156">
        <v>407255</v>
      </c>
      <c r="D11" s="156">
        <v>4873939</v>
      </c>
      <c r="E11" s="156">
        <v>4894349</v>
      </c>
      <c r="F11" s="202">
        <v>-55799</v>
      </c>
      <c r="G11" s="203">
        <v>-12.1</v>
      </c>
      <c r="H11" s="202">
        <v>-20410</v>
      </c>
      <c r="I11" s="203">
        <v>-0.4</v>
      </c>
    </row>
    <row r="12" spans="1:9" ht="12.75" customHeight="1" x14ac:dyDescent="0.2">
      <c r="A12" s="259">
        <v>4</v>
      </c>
      <c r="B12" s="260" t="s">
        <v>1338</v>
      </c>
      <c r="C12" s="156">
        <v>421207</v>
      </c>
      <c r="D12" s="156">
        <v>5254229</v>
      </c>
      <c r="E12" s="156">
        <v>5318276</v>
      </c>
      <c r="F12" s="202">
        <v>-24533</v>
      </c>
      <c r="G12" s="203">
        <v>-5.5</v>
      </c>
      <c r="H12" s="202">
        <v>-64047</v>
      </c>
      <c r="I12" s="203">
        <v>-1.2</v>
      </c>
    </row>
    <row r="13" spans="1:9" ht="12.75" customHeight="1" x14ac:dyDescent="0.2">
      <c r="A13" s="259">
        <v>5</v>
      </c>
      <c r="B13" s="260" t="s">
        <v>1405</v>
      </c>
      <c r="C13" s="156">
        <v>1698633</v>
      </c>
      <c r="D13" s="156">
        <v>19598382</v>
      </c>
      <c r="E13" s="156">
        <v>19058368</v>
      </c>
      <c r="F13" s="202">
        <v>60586</v>
      </c>
      <c r="G13" s="203">
        <v>3.7</v>
      </c>
      <c r="H13" s="202">
        <v>540014</v>
      </c>
      <c r="I13" s="203">
        <v>2.8</v>
      </c>
    </row>
    <row r="14" spans="1:9" ht="12.75" customHeight="1" x14ac:dyDescent="0.2">
      <c r="A14" s="259">
        <v>6</v>
      </c>
      <c r="B14" s="260" t="s">
        <v>1340</v>
      </c>
      <c r="C14" s="156">
        <v>127559</v>
      </c>
      <c r="D14" s="156">
        <v>1796794</v>
      </c>
      <c r="E14" s="156">
        <v>1777484</v>
      </c>
      <c r="F14" s="202">
        <v>-4440</v>
      </c>
      <c r="G14" s="203">
        <v>-3.4</v>
      </c>
      <c r="H14" s="202">
        <v>19310</v>
      </c>
      <c r="I14" s="203">
        <v>1.1000000000000001</v>
      </c>
    </row>
    <row r="15" spans="1:9" ht="12.75" customHeight="1" x14ac:dyDescent="0.2">
      <c r="A15" s="259">
        <v>7</v>
      </c>
      <c r="B15" s="260" t="s">
        <v>1341</v>
      </c>
      <c r="C15" s="156">
        <v>659019</v>
      </c>
      <c r="D15" s="156">
        <v>8817170</v>
      </c>
      <c r="E15" s="156">
        <v>9044187</v>
      </c>
      <c r="F15" s="202">
        <v>-118957</v>
      </c>
      <c r="G15" s="203">
        <v>-15.3</v>
      </c>
      <c r="H15" s="202">
        <v>-227017</v>
      </c>
      <c r="I15" s="203">
        <v>-2.5</v>
      </c>
    </row>
    <row r="16" spans="1:9" ht="12.75" customHeight="1" x14ac:dyDescent="0.2">
      <c r="A16" s="259">
        <v>8</v>
      </c>
      <c r="B16" s="260" t="s">
        <v>1342</v>
      </c>
      <c r="C16" s="156">
        <v>294498</v>
      </c>
      <c r="D16" s="156">
        <v>3398488</v>
      </c>
      <c r="E16" s="156">
        <v>3476461</v>
      </c>
      <c r="F16" s="202">
        <v>-23721</v>
      </c>
      <c r="G16" s="203">
        <v>-7.5</v>
      </c>
      <c r="H16" s="202">
        <v>-77973</v>
      </c>
      <c r="I16" s="203">
        <v>-2.2000000000000002</v>
      </c>
    </row>
    <row r="17" spans="1:9" ht="12.75" customHeight="1" x14ac:dyDescent="0.2">
      <c r="A17" s="259">
        <v>9</v>
      </c>
      <c r="B17" s="260" t="s">
        <v>1343</v>
      </c>
      <c r="C17" s="156">
        <v>283892</v>
      </c>
      <c r="D17" s="156">
        <v>3594027</v>
      </c>
      <c r="E17" s="156">
        <v>3456727</v>
      </c>
      <c r="F17" s="202">
        <v>3719</v>
      </c>
      <c r="G17" s="203">
        <v>1.3</v>
      </c>
      <c r="H17" s="202">
        <v>137300</v>
      </c>
      <c r="I17" s="203">
        <v>4</v>
      </c>
    </row>
    <row r="18" spans="1:9" ht="12.75" customHeight="1" x14ac:dyDescent="0.2">
      <c r="A18" s="93">
        <v>11</v>
      </c>
      <c r="B18" s="260" t="s">
        <v>1406</v>
      </c>
      <c r="C18" s="129">
        <v>475956</v>
      </c>
      <c r="D18" s="129">
        <v>5721400</v>
      </c>
      <c r="E18" s="129">
        <v>5705884</v>
      </c>
      <c r="F18" s="202">
        <v>-35838</v>
      </c>
      <c r="G18" s="203">
        <v>-7</v>
      </c>
      <c r="H18" s="202">
        <v>15516</v>
      </c>
      <c r="I18" s="203">
        <v>0.3</v>
      </c>
    </row>
    <row r="19" spans="1:9" ht="12.75" customHeight="1" x14ac:dyDescent="0.2">
      <c r="A19" s="93">
        <v>12</v>
      </c>
      <c r="B19" s="260" t="s">
        <v>1344</v>
      </c>
      <c r="C19" s="156">
        <v>146404</v>
      </c>
      <c r="D19" s="156">
        <v>2077091</v>
      </c>
      <c r="E19" s="156">
        <v>1873135</v>
      </c>
      <c r="F19" s="202">
        <v>3942</v>
      </c>
      <c r="G19" s="203">
        <v>2.8</v>
      </c>
      <c r="H19" s="202">
        <v>203956</v>
      </c>
      <c r="I19" s="203">
        <v>10.9</v>
      </c>
    </row>
    <row r="20" spans="1:9" ht="12.75" customHeight="1" x14ac:dyDescent="0.2">
      <c r="A20" s="93">
        <v>21</v>
      </c>
      <c r="B20" s="260" t="s">
        <v>1345</v>
      </c>
      <c r="C20" s="156">
        <v>14871</v>
      </c>
      <c r="D20" s="156">
        <v>229820</v>
      </c>
      <c r="E20" s="156">
        <v>231464</v>
      </c>
      <c r="F20" s="202">
        <v>-2065</v>
      </c>
      <c r="G20" s="203">
        <v>-12.2</v>
      </c>
      <c r="H20" s="202">
        <v>-1644</v>
      </c>
      <c r="I20" s="203">
        <v>-0.7</v>
      </c>
    </row>
    <row r="21" spans="1:9" ht="12.75" customHeight="1" x14ac:dyDescent="0.2">
      <c r="A21" s="93">
        <v>22</v>
      </c>
      <c r="B21" s="260" t="s">
        <v>1346</v>
      </c>
      <c r="C21" s="156">
        <v>233996</v>
      </c>
      <c r="D21" s="156">
        <v>4059157</v>
      </c>
      <c r="E21" s="156">
        <v>3969861</v>
      </c>
      <c r="F21" s="202">
        <v>-96753</v>
      </c>
      <c r="G21" s="203">
        <v>-29.3</v>
      </c>
      <c r="H21" s="202">
        <v>89296</v>
      </c>
      <c r="I21" s="203">
        <v>2.2000000000000002</v>
      </c>
    </row>
    <row r="22" spans="1:9" ht="12.75" customHeight="1" x14ac:dyDescent="0.2">
      <c r="A22" s="93">
        <v>23</v>
      </c>
      <c r="B22" s="260" t="s">
        <v>1407</v>
      </c>
      <c r="C22" s="156">
        <v>106163</v>
      </c>
      <c r="D22" s="156">
        <v>1792771</v>
      </c>
      <c r="E22" s="156">
        <v>1468486</v>
      </c>
      <c r="F22" s="202">
        <v>12791</v>
      </c>
      <c r="G22" s="203">
        <v>13.7</v>
      </c>
      <c r="H22" s="202">
        <v>324285</v>
      </c>
      <c r="I22" s="203">
        <v>22.1</v>
      </c>
    </row>
    <row r="23" spans="1:9" ht="12.75" customHeight="1" x14ac:dyDescent="0.2">
      <c r="A23" s="93">
        <v>24</v>
      </c>
      <c r="B23" s="260" t="s">
        <v>1348</v>
      </c>
      <c r="C23" s="156">
        <v>153827</v>
      </c>
      <c r="D23" s="156">
        <v>2342539</v>
      </c>
      <c r="E23" s="156">
        <v>2350473</v>
      </c>
      <c r="F23" s="202">
        <v>-5594</v>
      </c>
      <c r="G23" s="203">
        <v>-3.5</v>
      </c>
      <c r="H23" s="202">
        <v>-7934</v>
      </c>
      <c r="I23" s="203">
        <v>-0.3</v>
      </c>
    </row>
    <row r="24" spans="1:9" ht="12.75" customHeight="1" x14ac:dyDescent="0.2">
      <c r="A24" s="93">
        <v>25</v>
      </c>
      <c r="B24" s="260" t="s">
        <v>1349</v>
      </c>
      <c r="C24" s="156">
        <v>295027</v>
      </c>
      <c r="D24" s="156">
        <v>3628972</v>
      </c>
      <c r="E24" s="156">
        <v>3441655</v>
      </c>
      <c r="F24" s="202">
        <v>18102</v>
      </c>
      <c r="G24" s="203">
        <v>6.5</v>
      </c>
      <c r="H24" s="202">
        <v>187317</v>
      </c>
      <c r="I24" s="203">
        <v>5.4</v>
      </c>
    </row>
    <row r="25" spans="1:9" ht="12.75" customHeight="1" x14ac:dyDescent="0.2">
      <c r="A25" s="93">
        <v>26</v>
      </c>
      <c r="B25" s="260" t="s">
        <v>1350</v>
      </c>
      <c r="C25" s="156">
        <v>75840</v>
      </c>
      <c r="D25" s="156">
        <v>1221880</v>
      </c>
      <c r="E25" s="156">
        <v>1204816</v>
      </c>
      <c r="F25" s="202">
        <v>-4919</v>
      </c>
      <c r="G25" s="203">
        <v>-6.1</v>
      </c>
      <c r="H25" s="202">
        <v>17064</v>
      </c>
      <c r="I25" s="203">
        <v>1.4</v>
      </c>
    </row>
    <row r="26" spans="1:9" ht="12.75" customHeight="1" x14ac:dyDescent="0.2">
      <c r="A26" s="93">
        <v>27</v>
      </c>
      <c r="B26" s="260" t="s">
        <v>1408</v>
      </c>
      <c r="C26" s="156">
        <v>104364</v>
      </c>
      <c r="D26" s="156">
        <v>1515109</v>
      </c>
      <c r="E26" s="156">
        <v>1503257</v>
      </c>
      <c r="F26" s="202">
        <v>-11319</v>
      </c>
      <c r="G26" s="203">
        <v>-9.8000000000000007</v>
      </c>
      <c r="H26" s="202">
        <v>11852</v>
      </c>
      <c r="I26" s="203">
        <v>0.8</v>
      </c>
    </row>
    <row r="27" spans="1:9" ht="12.75" customHeight="1" x14ac:dyDescent="0.2">
      <c r="A27" s="93">
        <v>28</v>
      </c>
      <c r="B27" s="260" t="s">
        <v>1409</v>
      </c>
      <c r="C27" s="156">
        <v>1115275</v>
      </c>
      <c r="D27" s="156">
        <v>14923502</v>
      </c>
      <c r="E27" s="156">
        <v>12103325</v>
      </c>
      <c r="F27" s="202">
        <v>20666</v>
      </c>
      <c r="G27" s="203">
        <v>1.9</v>
      </c>
      <c r="H27" s="202">
        <v>2820177</v>
      </c>
      <c r="I27" s="203">
        <v>23.3</v>
      </c>
    </row>
    <row r="28" spans="1:9" ht="12.75" customHeight="1" x14ac:dyDescent="0.2">
      <c r="A28" s="93">
        <v>29</v>
      </c>
      <c r="B28" s="260" t="s">
        <v>1353</v>
      </c>
      <c r="C28" s="156">
        <v>326713</v>
      </c>
      <c r="D28" s="156">
        <v>4483547</v>
      </c>
      <c r="E28" s="156">
        <v>4339387</v>
      </c>
      <c r="F28" s="202">
        <v>-26659</v>
      </c>
      <c r="G28" s="203">
        <v>-7.5</v>
      </c>
      <c r="H28" s="202">
        <v>144160</v>
      </c>
      <c r="I28" s="203">
        <v>3.3</v>
      </c>
    </row>
    <row r="29" spans="1:9" ht="12.75" customHeight="1" x14ac:dyDescent="0.2">
      <c r="A29" s="93">
        <v>32</v>
      </c>
      <c r="B29" s="260" t="s">
        <v>1354</v>
      </c>
      <c r="C29" s="156">
        <v>449872</v>
      </c>
      <c r="D29" s="156">
        <v>5791092</v>
      </c>
      <c r="E29" s="156">
        <v>3975152</v>
      </c>
      <c r="F29" s="202">
        <v>-15028</v>
      </c>
      <c r="G29" s="203">
        <v>-3.2</v>
      </c>
      <c r="H29" s="202">
        <v>1815940</v>
      </c>
      <c r="I29" s="203">
        <v>45.7</v>
      </c>
    </row>
    <row r="30" spans="1:9" ht="12.75" customHeight="1" x14ac:dyDescent="0.2">
      <c r="A30" s="93">
        <v>33</v>
      </c>
      <c r="B30" s="260" t="s">
        <v>1355</v>
      </c>
      <c r="C30" s="156">
        <v>5066811</v>
      </c>
      <c r="D30" s="156">
        <v>51534526</v>
      </c>
      <c r="E30" s="156">
        <v>42735159</v>
      </c>
      <c r="F30" s="202">
        <v>1183264</v>
      </c>
      <c r="G30" s="203">
        <v>30.5</v>
      </c>
      <c r="H30" s="202">
        <v>8799367</v>
      </c>
      <c r="I30" s="203">
        <v>20.6</v>
      </c>
    </row>
    <row r="31" spans="1:9" ht="12.75" customHeight="1" x14ac:dyDescent="0.2">
      <c r="A31" s="93">
        <v>34</v>
      </c>
      <c r="B31" s="260" t="s">
        <v>1356</v>
      </c>
      <c r="C31" s="156">
        <v>2529979</v>
      </c>
      <c r="D31" s="156">
        <v>24983595</v>
      </c>
      <c r="E31" s="156">
        <v>21228729</v>
      </c>
      <c r="F31" s="202">
        <v>273224</v>
      </c>
      <c r="G31" s="203">
        <v>12.1</v>
      </c>
      <c r="H31" s="202">
        <v>3754866</v>
      </c>
      <c r="I31" s="203">
        <v>17.7</v>
      </c>
    </row>
    <row r="32" spans="1:9" ht="12.75" customHeight="1" x14ac:dyDescent="0.2">
      <c r="A32" s="93">
        <v>35</v>
      </c>
      <c r="B32" s="260" t="s">
        <v>1410</v>
      </c>
      <c r="C32" s="156">
        <v>81541</v>
      </c>
      <c r="D32" s="156">
        <v>1031069</v>
      </c>
      <c r="E32" s="156">
        <v>1013520</v>
      </c>
      <c r="F32" s="202">
        <v>5982</v>
      </c>
      <c r="G32" s="203">
        <v>7.9</v>
      </c>
      <c r="H32" s="202">
        <v>17549</v>
      </c>
      <c r="I32" s="203">
        <v>1.7</v>
      </c>
    </row>
    <row r="33" spans="1:9" ht="12.75" customHeight="1" x14ac:dyDescent="0.2">
      <c r="A33" s="93">
        <v>41</v>
      </c>
      <c r="B33" s="260" t="s">
        <v>1138</v>
      </c>
      <c r="C33" s="129">
        <v>15183</v>
      </c>
      <c r="D33" s="129">
        <v>161950</v>
      </c>
      <c r="E33" s="129">
        <v>141477</v>
      </c>
      <c r="F33" s="202">
        <v>4593</v>
      </c>
      <c r="G33" s="203">
        <v>43.4</v>
      </c>
      <c r="H33" s="202">
        <v>20473</v>
      </c>
      <c r="I33" s="203">
        <v>14.5</v>
      </c>
    </row>
    <row r="34" spans="1:9" ht="12.75" customHeight="1" x14ac:dyDescent="0.2">
      <c r="A34" s="93">
        <v>42</v>
      </c>
      <c r="B34" s="260" t="s">
        <v>1358</v>
      </c>
      <c r="C34" s="156">
        <v>176585</v>
      </c>
      <c r="D34" s="156">
        <v>2607270</v>
      </c>
      <c r="E34" s="156">
        <v>2752502</v>
      </c>
      <c r="F34" s="202">
        <v>-38851</v>
      </c>
      <c r="G34" s="203">
        <v>-18</v>
      </c>
      <c r="H34" s="202">
        <v>-145232</v>
      </c>
      <c r="I34" s="203">
        <v>-5.3</v>
      </c>
    </row>
    <row r="35" spans="1:9" ht="12.75" customHeight="1" x14ac:dyDescent="0.2">
      <c r="A35" s="93">
        <v>43</v>
      </c>
      <c r="B35" s="260" t="s">
        <v>1359</v>
      </c>
      <c r="C35" s="156">
        <v>47614</v>
      </c>
      <c r="D35" s="156">
        <v>595031</v>
      </c>
      <c r="E35" s="156">
        <v>573051</v>
      </c>
      <c r="F35" s="202">
        <v>8435</v>
      </c>
      <c r="G35" s="203">
        <v>21.5</v>
      </c>
      <c r="H35" s="202">
        <v>21980</v>
      </c>
      <c r="I35" s="203">
        <v>3.8</v>
      </c>
    </row>
    <row r="36" spans="1:9" ht="12.75" customHeight="1" x14ac:dyDescent="0.2">
      <c r="A36" s="93">
        <v>51</v>
      </c>
      <c r="B36" s="260" t="s">
        <v>988</v>
      </c>
      <c r="C36" s="156">
        <v>2553071</v>
      </c>
      <c r="D36" s="156">
        <v>28637810</v>
      </c>
      <c r="E36" s="156">
        <v>25823277</v>
      </c>
      <c r="F36" s="202">
        <v>272819</v>
      </c>
      <c r="G36" s="203">
        <v>12</v>
      </c>
      <c r="H36" s="202">
        <v>2814533</v>
      </c>
      <c r="I36" s="203">
        <v>10.9</v>
      </c>
    </row>
    <row r="37" spans="1:9" ht="12.75" customHeight="1" x14ac:dyDescent="0.2">
      <c r="A37" s="93">
        <v>52</v>
      </c>
      <c r="B37" s="260" t="s">
        <v>1411</v>
      </c>
      <c r="C37" s="156">
        <v>380668</v>
      </c>
      <c r="D37" s="156">
        <v>5661792</v>
      </c>
      <c r="E37" s="156">
        <v>5222800</v>
      </c>
      <c r="F37" s="202">
        <v>-36654</v>
      </c>
      <c r="G37" s="203">
        <v>-8.8000000000000007</v>
      </c>
      <c r="H37" s="202">
        <v>438992</v>
      </c>
      <c r="I37" s="203">
        <v>8.4</v>
      </c>
    </row>
    <row r="38" spans="1:9" ht="12.75" customHeight="1" x14ac:dyDescent="0.2">
      <c r="A38" s="93">
        <v>53</v>
      </c>
      <c r="B38" s="260" t="s">
        <v>1360</v>
      </c>
      <c r="C38" s="156">
        <v>380846</v>
      </c>
      <c r="D38" s="156">
        <v>5492786</v>
      </c>
      <c r="E38" s="156">
        <v>4690444</v>
      </c>
      <c r="F38" s="202">
        <v>-3468</v>
      </c>
      <c r="G38" s="203">
        <v>-0.9</v>
      </c>
      <c r="H38" s="202">
        <v>802342</v>
      </c>
      <c r="I38" s="203">
        <v>17.100000000000001</v>
      </c>
    </row>
    <row r="39" spans="1:9" ht="12.75" customHeight="1" x14ac:dyDescent="0.2">
      <c r="A39" s="93">
        <v>54</v>
      </c>
      <c r="B39" s="260" t="s">
        <v>1412</v>
      </c>
      <c r="C39" s="156">
        <v>3657453</v>
      </c>
      <c r="D39" s="156">
        <v>47274102</v>
      </c>
      <c r="E39" s="156">
        <v>44721221</v>
      </c>
      <c r="F39" s="202">
        <v>72136</v>
      </c>
      <c r="G39" s="203">
        <v>2</v>
      </c>
      <c r="H39" s="202">
        <v>2552881</v>
      </c>
      <c r="I39" s="203">
        <v>5.7</v>
      </c>
    </row>
    <row r="40" spans="1:9" ht="12.75" customHeight="1" x14ac:dyDescent="0.2">
      <c r="A40" s="93">
        <v>55</v>
      </c>
      <c r="B40" s="260" t="s">
        <v>1362</v>
      </c>
      <c r="C40" s="156">
        <v>786821</v>
      </c>
      <c r="D40" s="156">
        <v>9267238</v>
      </c>
      <c r="E40" s="156">
        <v>8836925</v>
      </c>
      <c r="F40" s="202">
        <v>33131</v>
      </c>
      <c r="G40" s="203">
        <v>4.4000000000000004</v>
      </c>
      <c r="H40" s="202">
        <v>430313</v>
      </c>
      <c r="I40" s="203">
        <v>4.9000000000000004</v>
      </c>
    </row>
    <row r="41" spans="1:9" ht="12.75" customHeight="1" x14ac:dyDescent="0.2">
      <c r="A41" s="93">
        <v>56</v>
      </c>
      <c r="B41" s="260" t="s">
        <v>1413</v>
      </c>
      <c r="C41" s="156">
        <v>74312</v>
      </c>
      <c r="D41" s="156">
        <v>983513</v>
      </c>
      <c r="E41" s="156">
        <v>1046664</v>
      </c>
      <c r="F41" s="202">
        <v>-17439</v>
      </c>
      <c r="G41" s="203">
        <v>-19</v>
      </c>
      <c r="H41" s="202">
        <v>-63151</v>
      </c>
      <c r="I41" s="203">
        <v>-6</v>
      </c>
    </row>
    <row r="42" spans="1:9" ht="12.75" customHeight="1" x14ac:dyDescent="0.2">
      <c r="A42" s="93">
        <v>57</v>
      </c>
      <c r="B42" s="260" t="s">
        <v>1414</v>
      </c>
      <c r="C42" s="156">
        <v>1221408</v>
      </c>
      <c r="D42" s="156">
        <v>17488622</v>
      </c>
      <c r="E42" s="156">
        <v>15790842</v>
      </c>
      <c r="F42" s="202">
        <v>109910</v>
      </c>
      <c r="G42" s="203">
        <v>9.9</v>
      </c>
      <c r="H42" s="202">
        <v>1697780</v>
      </c>
      <c r="I42" s="203">
        <v>10.8</v>
      </c>
    </row>
    <row r="43" spans="1:9" ht="12.75" customHeight="1" x14ac:dyDescent="0.2">
      <c r="A43" s="93">
        <v>58</v>
      </c>
      <c r="B43" s="260" t="s">
        <v>1365</v>
      </c>
      <c r="C43" s="156">
        <v>508410</v>
      </c>
      <c r="D43" s="156">
        <v>7687755</v>
      </c>
      <c r="E43" s="156">
        <v>7346153</v>
      </c>
      <c r="F43" s="202">
        <v>453</v>
      </c>
      <c r="G43" s="203">
        <v>0.1</v>
      </c>
      <c r="H43" s="202">
        <v>341602</v>
      </c>
      <c r="I43" s="203">
        <v>4.7</v>
      </c>
    </row>
    <row r="44" spans="1:9" ht="12.75" customHeight="1" x14ac:dyDescent="0.2">
      <c r="A44" s="93">
        <v>59</v>
      </c>
      <c r="B44" s="260" t="s">
        <v>1415</v>
      </c>
      <c r="C44" s="156">
        <v>1142129</v>
      </c>
      <c r="D44" s="156">
        <v>14585138</v>
      </c>
      <c r="E44" s="156">
        <v>13864962</v>
      </c>
      <c r="F44" s="202">
        <v>36085</v>
      </c>
      <c r="G44" s="203">
        <v>3.3</v>
      </c>
      <c r="H44" s="202">
        <v>720176</v>
      </c>
      <c r="I44" s="203">
        <v>5.2</v>
      </c>
    </row>
    <row r="45" spans="1:9" ht="12.75" customHeight="1" x14ac:dyDescent="0.2">
      <c r="A45" s="93">
        <v>60</v>
      </c>
      <c r="B45" s="260" t="s">
        <v>1416</v>
      </c>
      <c r="C45" s="156" t="s">
        <v>1845</v>
      </c>
      <c r="D45" s="156" t="s">
        <v>1845</v>
      </c>
      <c r="E45" s="156">
        <v>2446</v>
      </c>
      <c r="F45" s="202" t="s">
        <v>1845</v>
      </c>
      <c r="G45" s="202" t="s">
        <v>1845</v>
      </c>
      <c r="H45" s="202">
        <v>-2446</v>
      </c>
      <c r="I45" s="202" t="s">
        <v>1774</v>
      </c>
    </row>
    <row r="46" spans="1:9" ht="12.75" customHeight="1" x14ac:dyDescent="0.2">
      <c r="A46" s="93">
        <v>61</v>
      </c>
      <c r="B46" s="124" t="s">
        <v>1417</v>
      </c>
      <c r="C46" s="156">
        <v>47714</v>
      </c>
      <c r="D46" s="156">
        <v>767316</v>
      </c>
      <c r="E46" s="156">
        <v>791644</v>
      </c>
      <c r="F46" s="202">
        <v>-9930</v>
      </c>
      <c r="G46" s="203">
        <v>-17.2</v>
      </c>
      <c r="H46" s="202">
        <v>-24328</v>
      </c>
      <c r="I46" s="203">
        <v>-3.1</v>
      </c>
    </row>
    <row r="47" spans="1:9" ht="12.75" customHeight="1" x14ac:dyDescent="0.2">
      <c r="A47" s="93">
        <v>62</v>
      </c>
      <c r="B47" s="124" t="s">
        <v>1418</v>
      </c>
      <c r="C47" s="156">
        <v>686890</v>
      </c>
      <c r="D47" s="156">
        <v>11168734</v>
      </c>
      <c r="E47" s="156">
        <v>10819579</v>
      </c>
      <c r="F47" s="202">
        <v>21452</v>
      </c>
      <c r="G47" s="203">
        <v>3.2</v>
      </c>
      <c r="H47" s="202">
        <v>349155</v>
      </c>
      <c r="I47" s="203">
        <v>3.2</v>
      </c>
    </row>
    <row r="48" spans="1:9" ht="12.75" customHeight="1" x14ac:dyDescent="0.2">
      <c r="A48" s="93">
        <v>63</v>
      </c>
      <c r="B48" s="124" t="s">
        <v>1370</v>
      </c>
      <c r="C48" s="156">
        <v>291623</v>
      </c>
      <c r="D48" s="156">
        <v>4564141</v>
      </c>
      <c r="E48" s="156">
        <v>4510959</v>
      </c>
      <c r="F48" s="202">
        <v>-11120</v>
      </c>
      <c r="G48" s="203">
        <v>-3.7</v>
      </c>
      <c r="H48" s="202">
        <v>53182</v>
      </c>
      <c r="I48" s="203">
        <v>1.2</v>
      </c>
    </row>
    <row r="49" spans="1:9" ht="12.75" customHeight="1" x14ac:dyDescent="0.2">
      <c r="A49" s="93">
        <v>64</v>
      </c>
      <c r="B49" s="124" t="s">
        <v>1371</v>
      </c>
      <c r="C49" s="156">
        <v>888707</v>
      </c>
      <c r="D49" s="156">
        <v>11750538</v>
      </c>
      <c r="E49" s="156">
        <v>11673955</v>
      </c>
      <c r="F49" s="202">
        <v>-4460</v>
      </c>
      <c r="G49" s="203">
        <v>-0.5</v>
      </c>
      <c r="H49" s="202">
        <v>76583</v>
      </c>
      <c r="I49" s="203">
        <v>0.7</v>
      </c>
    </row>
    <row r="50" spans="1:9" ht="12.75" customHeight="1" x14ac:dyDescent="0.2">
      <c r="A50" s="93">
        <v>65</v>
      </c>
      <c r="B50" s="124" t="s">
        <v>1372</v>
      </c>
      <c r="C50" s="156">
        <v>806803</v>
      </c>
      <c r="D50" s="156">
        <v>11442655</v>
      </c>
      <c r="E50" s="156">
        <v>11374307</v>
      </c>
      <c r="F50" s="202">
        <v>-22439</v>
      </c>
      <c r="G50" s="203">
        <v>-2.7</v>
      </c>
      <c r="H50" s="202">
        <v>68348</v>
      </c>
      <c r="I50" s="203">
        <v>0.6</v>
      </c>
    </row>
    <row r="51" spans="1:9" ht="12.75" customHeight="1" x14ac:dyDescent="0.2">
      <c r="A51" s="93">
        <v>66</v>
      </c>
      <c r="B51" s="124" t="s">
        <v>1373</v>
      </c>
      <c r="C51" s="156">
        <v>678784</v>
      </c>
      <c r="D51" s="156">
        <v>9935083</v>
      </c>
      <c r="E51" s="156">
        <v>9747565</v>
      </c>
      <c r="F51" s="202">
        <v>-22653</v>
      </c>
      <c r="G51" s="203">
        <v>-3.2</v>
      </c>
      <c r="H51" s="202">
        <v>187518</v>
      </c>
      <c r="I51" s="203">
        <v>1.9</v>
      </c>
    </row>
    <row r="52" spans="1:9" ht="12.75" customHeight="1" x14ac:dyDescent="0.2">
      <c r="A52" s="93">
        <v>67</v>
      </c>
      <c r="B52" s="124" t="s">
        <v>1031</v>
      </c>
      <c r="C52" s="156">
        <v>1840338</v>
      </c>
      <c r="D52" s="156">
        <v>26475675</v>
      </c>
      <c r="E52" s="156">
        <v>21898796</v>
      </c>
      <c r="F52" s="202">
        <v>219693</v>
      </c>
      <c r="G52" s="203">
        <v>13.6</v>
      </c>
      <c r="H52" s="202">
        <v>4576879</v>
      </c>
      <c r="I52" s="203">
        <v>20.9</v>
      </c>
    </row>
    <row r="53" spans="1:9" ht="12.75" customHeight="1" x14ac:dyDescent="0.2">
      <c r="A53" s="93">
        <v>68</v>
      </c>
      <c r="B53" s="124" t="s">
        <v>1374</v>
      </c>
      <c r="C53" s="156">
        <v>1857418</v>
      </c>
      <c r="D53" s="156">
        <v>25589906</v>
      </c>
      <c r="E53" s="156">
        <v>21842378</v>
      </c>
      <c r="F53" s="202">
        <v>261250</v>
      </c>
      <c r="G53" s="203">
        <v>16.399999999999999</v>
      </c>
      <c r="H53" s="202">
        <v>3747528</v>
      </c>
      <c r="I53" s="203">
        <v>17.2</v>
      </c>
    </row>
    <row r="54" spans="1:9" ht="12.75" customHeight="1" x14ac:dyDescent="0.2">
      <c r="A54" s="93">
        <v>69</v>
      </c>
      <c r="B54" s="124" t="s">
        <v>1375</v>
      </c>
      <c r="C54" s="156">
        <v>1952451</v>
      </c>
      <c r="D54" s="156">
        <v>27505389</v>
      </c>
      <c r="E54" s="156">
        <v>26120126</v>
      </c>
      <c r="F54" s="202">
        <v>32450</v>
      </c>
      <c r="G54" s="203">
        <v>1.7</v>
      </c>
      <c r="H54" s="202">
        <v>1385263</v>
      </c>
      <c r="I54" s="203">
        <v>5.3</v>
      </c>
    </row>
    <row r="55" spans="1:9" ht="12.75" customHeight="1" x14ac:dyDescent="0.2">
      <c r="A55" s="93">
        <v>70</v>
      </c>
      <c r="B55" s="124" t="s">
        <v>1419</v>
      </c>
      <c r="C55" s="156" t="s">
        <v>1845</v>
      </c>
      <c r="D55" s="156">
        <v>18716</v>
      </c>
      <c r="E55" s="156">
        <v>1531</v>
      </c>
      <c r="F55" s="202" t="s">
        <v>1845</v>
      </c>
      <c r="G55" s="203" t="s">
        <v>1845</v>
      </c>
      <c r="H55" s="202">
        <v>17185</v>
      </c>
      <c r="I55" s="203" t="s">
        <v>1774</v>
      </c>
    </row>
    <row r="56" spans="1:9" ht="12.75" customHeight="1" x14ac:dyDescent="0.2">
      <c r="A56" s="93">
        <v>71</v>
      </c>
      <c r="B56" s="124" t="s">
        <v>1377</v>
      </c>
      <c r="C56" s="156">
        <v>2206084</v>
      </c>
      <c r="D56" s="156">
        <v>30446465</v>
      </c>
      <c r="E56" s="156">
        <v>30516946</v>
      </c>
      <c r="F56" s="202">
        <v>10902</v>
      </c>
      <c r="G56" s="203">
        <v>0.5</v>
      </c>
      <c r="H56" s="202">
        <v>-70481</v>
      </c>
      <c r="I56" s="203">
        <v>-0.2</v>
      </c>
    </row>
    <row r="57" spans="1:9" ht="12.75" customHeight="1" x14ac:dyDescent="0.2">
      <c r="A57" s="93">
        <v>72</v>
      </c>
      <c r="B57" s="124" t="s">
        <v>1378</v>
      </c>
      <c r="C57" s="156">
        <v>1368283</v>
      </c>
      <c r="D57" s="156">
        <v>17939767</v>
      </c>
      <c r="E57" s="156">
        <v>16966132</v>
      </c>
      <c r="F57" s="202">
        <v>4340</v>
      </c>
      <c r="G57" s="203">
        <v>0.3</v>
      </c>
      <c r="H57" s="202">
        <v>973635</v>
      </c>
      <c r="I57" s="203">
        <v>5.7</v>
      </c>
    </row>
    <row r="58" spans="1:9" ht="12.75" customHeight="1" x14ac:dyDescent="0.2">
      <c r="A58" s="93">
        <v>73</v>
      </c>
      <c r="B58" s="124" t="s">
        <v>1379</v>
      </c>
      <c r="C58" s="156">
        <v>405014</v>
      </c>
      <c r="D58" s="156">
        <v>4776302</v>
      </c>
      <c r="E58" s="156">
        <v>4568957</v>
      </c>
      <c r="F58" s="202">
        <v>-11069</v>
      </c>
      <c r="G58" s="203">
        <v>-2.7</v>
      </c>
      <c r="H58" s="202">
        <v>207345</v>
      </c>
      <c r="I58" s="203">
        <v>4.5</v>
      </c>
    </row>
    <row r="59" spans="1:9" ht="12.75" customHeight="1" x14ac:dyDescent="0.2">
      <c r="A59" s="93">
        <v>74</v>
      </c>
      <c r="B59" s="124" t="s">
        <v>1420</v>
      </c>
      <c r="C59" s="156">
        <v>3117683</v>
      </c>
      <c r="D59" s="156">
        <v>42819915</v>
      </c>
      <c r="E59" s="156">
        <v>40698069</v>
      </c>
      <c r="F59" s="202">
        <v>39828</v>
      </c>
      <c r="G59" s="203">
        <v>1.3</v>
      </c>
      <c r="H59" s="202">
        <v>2121846</v>
      </c>
      <c r="I59" s="203">
        <v>5.2</v>
      </c>
    </row>
    <row r="60" spans="1:9" ht="12.75" customHeight="1" x14ac:dyDescent="0.2">
      <c r="A60" s="93">
        <v>75</v>
      </c>
      <c r="B60" s="124" t="s">
        <v>1381</v>
      </c>
      <c r="C60" s="129">
        <v>2959220</v>
      </c>
      <c r="D60" s="129">
        <v>33382451</v>
      </c>
      <c r="E60" s="129">
        <v>29919098</v>
      </c>
      <c r="F60" s="202">
        <v>-221653</v>
      </c>
      <c r="G60" s="203">
        <v>-7</v>
      </c>
      <c r="H60" s="202">
        <v>3463353</v>
      </c>
      <c r="I60" s="203">
        <v>11.6</v>
      </c>
    </row>
    <row r="61" spans="1:9" ht="12.75" customHeight="1" x14ac:dyDescent="0.2">
      <c r="A61" s="93">
        <v>76</v>
      </c>
      <c r="B61" s="124" t="s">
        <v>1382</v>
      </c>
      <c r="C61" s="156">
        <v>3371420</v>
      </c>
      <c r="D61" s="156">
        <v>35706761</v>
      </c>
      <c r="E61" s="156">
        <v>34246971</v>
      </c>
      <c r="F61" s="202">
        <v>290514</v>
      </c>
      <c r="G61" s="203">
        <v>9.4</v>
      </c>
      <c r="H61" s="202">
        <v>1459790</v>
      </c>
      <c r="I61" s="203">
        <v>4.3</v>
      </c>
    </row>
    <row r="62" spans="1:9" ht="12.75" customHeight="1" x14ac:dyDescent="0.2">
      <c r="A62" s="93">
        <v>77</v>
      </c>
      <c r="B62" s="124" t="s">
        <v>1421</v>
      </c>
      <c r="C62" s="156">
        <v>6226450</v>
      </c>
      <c r="D62" s="156">
        <v>82970075</v>
      </c>
      <c r="E62" s="156">
        <v>75296594</v>
      </c>
      <c r="F62" s="202">
        <v>244142</v>
      </c>
      <c r="G62" s="203">
        <v>4.0999999999999996</v>
      </c>
      <c r="H62" s="202">
        <v>7673481</v>
      </c>
      <c r="I62" s="203">
        <v>10.199999999999999</v>
      </c>
    </row>
    <row r="63" spans="1:9" ht="12.75" customHeight="1" x14ac:dyDescent="0.2">
      <c r="A63" s="93">
        <v>78</v>
      </c>
      <c r="B63" s="124" t="s">
        <v>1384</v>
      </c>
      <c r="C63" s="156">
        <v>7574224</v>
      </c>
      <c r="D63" s="156">
        <v>104852377</v>
      </c>
      <c r="E63" s="156">
        <v>96797349</v>
      </c>
      <c r="F63" s="202">
        <v>133525</v>
      </c>
      <c r="G63" s="203">
        <v>1.8</v>
      </c>
      <c r="H63" s="202">
        <v>8055028</v>
      </c>
      <c r="I63" s="203">
        <v>8.3000000000000007</v>
      </c>
    </row>
    <row r="64" spans="1:9" ht="12.75" customHeight="1" x14ac:dyDescent="0.2">
      <c r="A64" s="93">
        <v>79</v>
      </c>
      <c r="B64" s="124" t="s">
        <v>1385</v>
      </c>
      <c r="C64" s="156">
        <v>1231652</v>
      </c>
      <c r="D64" s="156">
        <v>21295840</v>
      </c>
      <c r="E64" s="156">
        <v>23927021</v>
      </c>
      <c r="F64" s="202">
        <v>-698955</v>
      </c>
      <c r="G64" s="203">
        <v>-36.200000000000003</v>
      </c>
      <c r="H64" s="202">
        <v>-2631181</v>
      </c>
      <c r="I64" s="203">
        <v>-11</v>
      </c>
    </row>
    <row r="65" spans="1:15" ht="12.75" customHeight="1" x14ac:dyDescent="0.2">
      <c r="A65" s="93">
        <v>80</v>
      </c>
      <c r="B65" s="124" t="s">
        <v>1422</v>
      </c>
      <c r="C65" s="156" t="s">
        <v>1845</v>
      </c>
      <c r="D65" s="156" t="s">
        <v>1845</v>
      </c>
      <c r="E65" s="156">
        <v>914</v>
      </c>
      <c r="F65" s="202">
        <v>-23</v>
      </c>
      <c r="G65" s="203" t="s">
        <v>1774</v>
      </c>
      <c r="H65" s="202">
        <v>-914</v>
      </c>
      <c r="I65" s="203" t="s">
        <v>1774</v>
      </c>
    </row>
    <row r="66" spans="1:15" ht="12.75" customHeight="1" x14ac:dyDescent="0.2">
      <c r="A66" s="93">
        <v>81</v>
      </c>
      <c r="B66" s="124" t="s">
        <v>1387</v>
      </c>
      <c r="C66" s="156">
        <v>364050</v>
      </c>
      <c r="D66" s="156">
        <v>5162277</v>
      </c>
      <c r="E66" s="156">
        <v>5316685</v>
      </c>
      <c r="F66" s="202">
        <v>-47672</v>
      </c>
      <c r="G66" s="203">
        <v>-11.6</v>
      </c>
      <c r="H66" s="202">
        <v>-154408</v>
      </c>
      <c r="I66" s="203">
        <v>-2.9</v>
      </c>
    </row>
    <row r="67" spans="1:15" ht="12.75" customHeight="1" x14ac:dyDescent="0.2">
      <c r="A67" s="93">
        <v>82</v>
      </c>
      <c r="B67" s="124" t="s">
        <v>1423</v>
      </c>
      <c r="C67" s="156">
        <v>989178</v>
      </c>
      <c r="D67" s="156">
        <v>13158657</v>
      </c>
      <c r="E67" s="156">
        <v>13184807</v>
      </c>
      <c r="F67" s="202">
        <v>-26070</v>
      </c>
      <c r="G67" s="203">
        <v>-2.6</v>
      </c>
      <c r="H67" s="202">
        <v>-26150</v>
      </c>
      <c r="I67" s="203">
        <v>-0.2</v>
      </c>
    </row>
    <row r="68" spans="1:15" ht="12.75" customHeight="1" x14ac:dyDescent="0.2">
      <c r="A68" s="93">
        <v>83</v>
      </c>
      <c r="B68" s="124" t="s">
        <v>1389</v>
      </c>
      <c r="C68" s="156">
        <v>244243</v>
      </c>
      <c r="D68" s="156">
        <v>3104244</v>
      </c>
      <c r="E68" s="156">
        <v>3052826</v>
      </c>
      <c r="F68" s="202">
        <v>-18247</v>
      </c>
      <c r="G68" s="203">
        <v>-7</v>
      </c>
      <c r="H68" s="202">
        <v>51418</v>
      </c>
      <c r="I68" s="203">
        <v>1.7</v>
      </c>
    </row>
    <row r="69" spans="1:15" ht="12.75" customHeight="1" x14ac:dyDescent="0.2">
      <c r="A69" s="93">
        <v>84</v>
      </c>
      <c r="B69" s="124" t="s">
        <v>1390</v>
      </c>
      <c r="C69" s="156">
        <v>2408715</v>
      </c>
      <c r="D69" s="156">
        <v>33439679</v>
      </c>
      <c r="E69" s="156">
        <v>32579013</v>
      </c>
      <c r="F69" s="202">
        <v>-85690</v>
      </c>
      <c r="G69" s="203">
        <v>-3.4</v>
      </c>
      <c r="H69" s="202">
        <v>860666</v>
      </c>
      <c r="I69" s="203">
        <v>2.6</v>
      </c>
    </row>
    <row r="70" spans="1:15" ht="12.75" customHeight="1" x14ac:dyDescent="0.2">
      <c r="A70" s="93">
        <v>85</v>
      </c>
      <c r="B70" s="124" t="s">
        <v>1424</v>
      </c>
      <c r="C70" s="156">
        <v>751294</v>
      </c>
      <c r="D70" s="156">
        <v>10338284</v>
      </c>
      <c r="E70" s="156">
        <v>9690639</v>
      </c>
      <c r="F70" s="202">
        <v>24404</v>
      </c>
      <c r="G70" s="203">
        <v>3.4</v>
      </c>
      <c r="H70" s="202">
        <v>647645</v>
      </c>
      <c r="I70" s="203">
        <v>6.7</v>
      </c>
    </row>
    <row r="71" spans="1:15" ht="12.75" customHeight="1" x14ac:dyDescent="0.2">
      <c r="A71" s="93">
        <v>87</v>
      </c>
      <c r="B71" s="124" t="s">
        <v>1425</v>
      </c>
      <c r="C71" s="156">
        <v>1980760</v>
      </c>
      <c r="D71" s="156">
        <v>23993024</v>
      </c>
      <c r="E71" s="156">
        <v>23276108</v>
      </c>
      <c r="F71" s="202">
        <v>16492</v>
      </c>
      <c r="G71" s="203">
        <v>0.8</v>
      </c>
      <c r="H71" s="202">
        <v>716916</v>
      </c>
      <c r="I71" s="203">
        <v>3.1</v>
      </c>
    </row>
    <row r="72" spans="1:15" ht="12.75" customHeight="1" x14ac:dyDescent="0.2">
      <c r="A72" s="93">
        <v>88</v>
      </c>
      <c r="B72" s="124" t="s">
        <v>1392</v>
      </c>
      <c r="C72" s="156">
        <v>443038</v>
      </c>
      <c r="D72" s="156">
        <v>5704642</v>
      </c>
      <c r="E72" s="156">
        <v>5524511</v>
      </c>
      <c r="F72" s="202">
        <v>-4313</v>
      </c>
      <c r="G72" s="203">
        <v>-1</v>
      </c>
      <c r="H72" s="202">
        <v>180131</v>
      </c>
      <c r="I72" s="203">
        <v>3.3</v>
      </c>
    </row>
    <row r="73" spans="1:15" ht="12.75" customHeight="1" x14ac:dyDescent="0.2">
      <c r="A73" s="93">
        <v>89</v>
      </c>
      <c r="B73" s="124" t="s">
        <v>1393</v>
      </c>
      <c r="C73" s="156">
        <v>2750268</v>
      </c>
      <c r="D73" s="156">
        <v>33895722</v>
      </c>
      <c r="E73" s="156">
        <v>33658739</v>
      </c>
      <c r="F73" s="202">
        <v>-95734</v>
      </c>
      <c r="G73" s="203">
        <v>-3.4</v>
      </c>
      <c r="H73" s="202">
        <v>236983</v>
      </c>
      <c r="I73" s="203">
        <v>0.7</v>
      </c>
    </row>
    <row r="74" spans="1:15" ht="12.75" customHeight="1" x14ac:dyDescent="0.2">
      <c r="A74" s="261" t="s">
        <v>1394</v>
      </c>
      <c r="B74" s="124" t="s">
        <v>1395</v>
      </c>
      <c r="C74" s="156">
        <v>6911764</v>
      </c>
      <c r="D74" s="156">
        <v>64698077</v>
      </c>
      <c r="E74" s="156">
        <v>49179699</v>
      </c>
      <c r="F74" s="202">
        <v>2308399</v>
      </c>
      <c r="G74" s="203">
        <v>50.1</v>
      </c>
      <c r="H74" s="202">
        <v>15518378</v>
      </c>
      <c r="I74" s="203">
        <v>31.6</v>
      </c>
    </row>
    <row r="75" spans="1:15" ht="12.75" customHeight="1" x14ac:dyDescent="0.2">
      <c r="A75" s="261" t="s">
        <v>1396</v>
      </c>
      <c r="B75" s="124" t="s">
        <v>1397</v>
      </c>
      <c r="C75" s="156" t="s">
        <v>1845</v>
      </c>
      <c r="D75" s="156">
        <v>17</v>
      </c>
      <c r="E75" s="156">
        <v>445</v>
      </c>
      <c r="F75" s="202" t="s">
        <v>1845</v>
      </c>
      <c r="G75" s="202" t="s">
        <v>1845</v>
      </c>
      <c r="H75" s="202">
        <v>-428</v>
      </c>
      <c r="I75" s="203">
        <v>-96.2</v>
      </c>
    </row>
    <row r="76" spans="1:15" ht="12.75" customHeight="1" x14ac:dyDescent="0.2">
      <c r="A76" s="261" t="s">
        <v>1398</v>
      </c>
      <c r="B76" s="124" t="s">
        <v>1399</v>
      </c>
      <c r="C76" s="156">
        <v>20718</v>
      </c>
      <c r="D76" s="156">
        <v>247235</v>
      </c>
      <c r="E76" s="156">
        <v>266436</v>
      </c>
      <c r="F76" s="202">
        <v>6047</v>
      </c>
      <c r="G76" s="203">
        <v>41.2</v>
      </c>
      <c r="H76" s="202">
        <v>-19201</v>
      </c>
      <c r="I76" s="203">
        <v>-7.2</v>
      </c>
    </row>
    <row r="77" spans="1:15" ht="12.75" customHeight="1" x14ac:dyDescent="0.2">
      <c r="A77" s="261" t="s">
        <v>1400</v>
      </c>
      <c r="B77" s="124" t="s">
        <v>1401</v>
      </c>
      <c r="C77" s="156">
        <v>618683</v>
      </c>
      <c r="D77" s="156">
        <v>7316162</v>
      </c>
      <c r="E77" s="156">
        <v>7153576</v>
      </c>
      <c r="F77" s="202">
        <v>-263093</v>
      </c>
      <c r="G77" s="203">
        <v>-29.8</v>
      </c>
      <c r="H77" s="202">
        <v>162586</v>
      </c>
      <c r="I77" s="203">
        <v>2.2999999999999998</v>
      </c>
    </row>
    <row r="78" spans="1:15" s="3" customFormat="1" ht="12.75" customHeight="1" x14ac:dyDescent="0.2">
      <c r="B78" s="165" t="s">
        <v>694</v>
      </c>
      <c r="C78" s="152">
        <v>82479210</v>
      </c>
      <c r="D78" s="152">
        <v>1034322563</v>
      </c>
      <c r="E78" s="152">
        <v>954917389</v>
      </c>
      <c r="F78" s="207">
        <v>3702574</v>
      </c>
      <c r="G78" s="208">
        <v>4.7</v>
      </c>
      <c r="H78" s="207">
        <v>79405174</v>
      </c>
      <c r="I78" s="208">
        <v>8.3000000000000007</v>
      </c>
      <c r="K78" s="37"/>
      <c r="L78" s="37"/>
      <c r="M78" s="37"/>
      <c r="N78" s="37"/>
      <c r="O78" s="37"/>
    </row>
    <row r="79" spans="1:15" x14ac:dyDescent="0.2">
      <c r="A79" s="200" t="s">
        <v>616</v>
      </c>
    </row>
    <row r="80" spans="1:15" ht="25.5" customHeight="1" x14ac:dyDescent="0.2">
      <c r="A80" s="451" t="s">
        <v>1402</v>
      </c>
      <c r="B80" s="451"/>
      <c r="C80" s="451"/>
      <c r="D80" s="451"/>
      <c r="E80" s="451"/>
      <c r="F80" s="451"/>
      <c r="G80" s="451"/>
      <c r="H80" s="451"/>
      <c r="I80" s="45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11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12/2017</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L57"/>
  <sheetViews>
    <sheetView workbookViewId="0">
      <pane ySplit="5" topLeftCell="A6" activePane="bottomLeft" state="frozen"/>
      <selection activeCell="M81" sqref="M81"/>
      <selection pane="bottomLeft" activeCell="A6" sqref="A6"/>
    </sheetView>
  </sheetViews>
  <sheetFormatPr baseColWidth="10" defaultColWidth="11.42578125" defaultRowHeight="12.75" x14ac:dyDescent="0.2"/>
  <cols>
    <col min="1" max="1" width="40.5703125" style="240" customWidth="1"/>
    <col min="2" max="2" width="13.42578125" style="37" customWidth="1"/>
    <col min="3" max="4" width="13.42578125" style="37" bestFit="1" customWidth="1"/>
    <col min="5" max="5" width="13.42578125" style="37" customWidth="1"/>
    <col min="6" max="6" width="10.28515625" style="37" customWidth="1"/>
    <col min="7" max="7" width="13.42578125" style="37" customWidth="1"/>
    <col min="8" max="8" width="10.28515625" style="37" customWidth="1"/>
    <col min="9" max="16384" width="11.42578125" style="37"/>
  </cols>
  <sheetData>
    <row r="1" spans="1:9" s="212" customFormat="1" ht="20.100000000000001" customHeight="1" x14ac:dyDescent="0.3">
      <c r="A1" s="474" t="s">
        <v>1426</v>
      </c>
      <c r="B1" s="474"/>
      <c r="C1" s="474"/>
      <c r="D1" s="474"/>
      <c r="E1" s="474"/>
      <c r="F1" s="474"/>
      <c r="G1" s="474"/>
      <c r="H1" s="474"/>
      <c r="I1" s="262"/>
    </row>
    <row r="2" spans="1:9" s="212" customFormat="1" ht="20.100000000000001" customHeight="1" x14ac:dyDescent="0.35">
      <c r="A2" s="473"/>
      <c r="B2" s="473"/>
      <c r="C2" s="473"/>
      <c r="D2" s="473"/>
      <c r="E2" s="473"/>
      <c r="F2" s="473"/>
      <c r="G2" s="473"/>
      <c r="H2" s="473"/>
    </row>
    <row r="3" spans="1:9" ht="12.75" customHeight="1" x14ac:dyDescent="0.2">
      <c r="A3" s="476" t="s">
        <v>1427</v>
      </c>
      <c r="B3" s="434">
        <v>2017</v>
      </c>
      <c r="C3" s="435"/>
      <c r="D3" s="115">
        <v>2016</v>
      </c>
      <c r="E3" s="416" t="s">
        <v>643</v>
      </c>
      <c r="F3" s="416"/>
      <c r="G3" s="415" t="s">
        <v>643</v>
      </c>
      <c r="H3" s="416"/>
    </row>
    <row r="4" spans="1:9" ht="27" customHeight="1" x14ac:dyDescent="0.2">
      <c r="A4" s="477"/>
      <c r="B4" s="115" t="s">
        <v>634</v>
      </c>
      <c r="C4" s="434" t="s">
        <v>1779</v>
      </c>
      <c r="D4" s="436"/>
      <c r="E4" s="437" t="s">
        <v>1780</v>
      </c>
      <c r="F4" s="436"/>
      <c r="G4" s="437" t="s">
        <v>1781</v>
      </c>
      <c r="H4" s="435"/>
    </row>
    <row r="5" spans="1:9" ht="12.75" customHeight="1" x14ac:dyDescent="0.2">
      <c r="A5" s="478"/>
      <c r="B5" s="415" t="s">
        <v>622</v>
      </c>
      <c r="C5" s="416"/>
      <c r="D5" s="417"/>
      <c r="E5" s="116" t="s">
        <v>644</v>
      </c>
      <c r="F5" s="90" t="s">
        <v>547</v>
      </c>
      <c r="G5" s="116" t="s">
        <v>644</v>
      </c>
      <c r="H5" s="90" t="s">
        <v>547</v>
      </c>
    </row>
    <row r="6" spans="1:9" ht="12.75" customHeight="1" x14ac:dyDescent="0.2">
      <c r="A6" s="241"/>
    </row>
    <row r="7" spans="1:9" ht="14.45" customHeight="1" x14ac:dyDescent="0.2">
      <c r="A7" s="243"/>
      <c r="B7" s="263" t="s">
        <v>1428</v>
      </c>
    </row>
    <row r="8" spans="1:9" ht="12.75" customHeight="1" x14ac:dyDescent="0.2">
      <c r="A8" s="243"/>
    </row>
    <row r="9" spans="1:9" ht="12.75" customHeight="1" x14ac:dyDescent="0.2">
      <c r="A9" s="260" t="s">
        <v>1429</v>
      </c>
      <c r="B9" s="129">
        <v>100598403</v>
      </c>
      <c r="C9" s="156">
        <v>1279065582</v>
      </c>
      <c r="D9" s="156">
        <v>1203833149</v>
      </c>
      <c r="E9" s="202">
        <v>3482726</v>
      </c>
      <c r="F9" s="203">
        <v>3.6</v>
      </c>
      <c r="G9" s="202">
        <v>75232433</v>
      </c>
      <c r="H9" s="203">
        <v>6.2</v>
      </c>
    </row>
    <row r="10" spans="1:9" ht="12.75" customHeight="1" x14ac:dyDescent="0.2">
      <c r="A10" s="260"/>
      <c r="B10" s="156"/>
      <c r="C10" s="156"/>
      <c r="D10" s="156"/>
      <c r="E10" s="202"/>
      <c r="F10" s="203"/>
      <c r="G10" s="202"/>
      <c r="H10" s="203"/>
    </row>
    <row r="11" spans="1:9" ht="12.75" customHeight="1" x14ac:dyDescent="0.2">
      <c r="A11" s="260" t="s">
        <v>1430</v>
      </c>
      <c r="B11" s="156">
        <v>15581922</v>
      </c>
      <c r="C11" s="156">
        <v>201462566</v>
      </c>
      <c r="D11" s="156">
        <v>190747252</v>
      </c>
      <c r="E11" s="202">
        <v>700193</v>
      </c>
      <c r="F11" s="203">
        <v>4.7</v>
      </c>
      <c r="G11" s="202">
        <v>10715314</v>
      </c>
      <c r="H11" s="203">
        <v>5.6</v>
      </c>
    </row>
    <row r="12" spans="1:9" ht="12.75" customHeight="1" x14ac:dyDescent="0.2">
      <c r="A12" s="260" t="s">
        <v>1431</v>
      </c>
      <c r="B12" s="156">
        <v>14889604</v>
      </c>
      <c r="C12" s="156">
        <v>192109842</v>
      </c>
      <c r="D12" s="156">
        <v>182253443</v>
      </c>
      <c r="E12" s="202">
        <v>815322</v>
      </c>
      <c r="F12" s="203">
        <v>5.8</v>
      </c>
      <c r="G12" s="202">
        <v>9856399</v>
      </c>
      <c r="H12" s="203">
        <v>5.4</v>
      </c>
    </row>
    <row r="13" spans="1:9" ht="12.75" customHeight="1" x14ac:dyDescent="0.2">
      <c r="A13" s="260" t="s">
        <v>1432</v>
      </c>
      <c r="B13" s="156">
        <v>1250084</v>
      </c>
      <c r="C13" s="156">
        <v>15346929</v>
      </c>
      <c r="D13" s="156">
        <v>15147156</v>
      </c>
      <c r="E13" s="202">
        <v>26612</v>
      </c>
      <c r="F13" s="203">
        <v>2.2000000000000002</v>
      </c>
      <c r="G13" s="202">
        <v>199773</v>
      </c>
      <c r="H13" s="203">
        <v>1.3</v>
      </c>
    </row>
    <row r="14" spans="1:9" ht="12.75" customHeight="1" x14ac:dyDescent="0.2">
      <c r="A14" s="260" t="s">
        <v>1433</v>
      </c>
      <c r="B14" s="156">
        <v>1054938</v>
      </c>
      <c r="C14" s="156">
        <v>12882221</v>
      </c>
      <c r="D14" s="156">
        <v>13200213</v>
      </c>
      <c r="E14" s="202">
        <v>26416</v>
      </c>
      <c r="F14" s="203">
        <v>2.6</v>
      </c>
      <c r="G14" s="202">
        <v>-317992</v>
      </c>
      <c r="H14" s="203">
        <v>-2.4</v>
      </c>
    </row>
    <row r="15" spans="1:9" ht="12.75" customHeight="1" x14ac:dyDescent="0.2">
      <c r="A15" s="260" t="s">
        <v>1434</v>
      </c>
      <c r="B15" s="156">
        <v>1187311</v>
      </c>
      <c r="C15" s="156">
        <v>21239276</v>
      </c>
      <c r="D15" s="156">
        <v>19870506</v>
      </c>
      <c r="E15" s="202">
        <v>-253869</v>
      </c>
      <c r="F15" s="203">
        <v>-17.600000000000001</v>
      </c>
      <c r="G15" s="202">
        <v>1368770</v>
      </c>
      <c r="H15" s="203">
        <v>6.9</v>
      </c>
    </row>
    <row r="16" spans="1:9" ht="12.75" customHeight="1" x14ac:dyDescent="0.2">
      <c r="A16" s="260" t="s">
        <v>1435</v>
      </c>
      <c r="B16" s="156">
        <v>5144838</v>
      </c>
      <c r="C16" s="156">
        <v>51212787</v>
      </c>
      <c r="D16" s="156">
        <v>54010323</v>
      </c>
      <c r="E16" s="202">
        <v>-1151880</v>
      </c>
      <c r="F16" s="203">
        <v>-18.3</v>
      </c>
      <c r="G16" s="202">
        <v>-2797536</v>
      </c>
      <c r="H16" s="203">
        <v>-5.2</v>
      </c>
    </row>
    <row r="17" spans="1:8" ht="12.75" customHeight="1" x14ac:dyDescent="0.2">
      <c r="A17" s="260" t="s">
        <v>1436</v>
      </c>
      <c r="B17" s="156">
        <v>4737711</v>
      </c>
      <c r="C17" s="156">
        <v>62266188</v>
      </c>
      <c r="D17" s="156">
        <v>58438378</v>
      </c>
      <c r="E17" s="202">
        <v>285634</v>
      </c>
      <c r="F17" s="203">
        <v>6.4</v>
      </c>
      <c r="G17" s="202">
        <v>3827810</v>
      </c>
      <c r="H17" s="203">
        <v>6.6</v>
      </c>
    </row>
    <row r="18" spans="1:8" ht="12.75" customHeight="1" x14ac:dyDescent="0.2">
      <c r="A18" s="260" t="s">
        <v>1437</v>
      </c>
      <c r="B18" s="156">
        <v>615853</v>
      </c>
      <c r="C18" s="156">
        <v>7085699</v>
      </c>
      <c r="D18" s="156">
        <v>7143015</v>
      </c>
      <c r="E18" s="202">
        <v>71507</v>
      </c>
      <c r="F18" s="203">
        <v>13.1</v>
      </c>
      <c r="G18" s="202">
        <v>-57316</v>
      </c>
      <c r="H18" s="203">
        <v>-0.8</v>
      </c>
    </row>
    <row r="19" spans="1:8" ht="12.75" customHeight="1" x14ac:dyDescent="0.2">
      <c r="A19" s="260" t="s">
        <v>1438</v>
      </c>
      <c r="B19" s="156">
        <v>6324438</v>
      </c>
      <c r="C19" s="156">
        <v>88290366</v>
      </c>
      <c r="D19" s="156">
        <v>85010364</v>
      </c>
      <c r="E19" s="202">
        <v>-276617</v>
      </c>
      <c r="F19" s="203">
        <v>-4.2</v>
      </c>
      <c r="G19" s="202">
        <v>3280002</v>
      </c>
      <c r="H19" s="203">
        <v>3.9</v>
      </c>
    </row>
    <row r="20" spans="1:8" ht="12.75" customHeight="1" x14ac:dyDescent="0.2">
      <c r="A20" s="260" t="s">
        <v>1439</v>
      </c>
      <c r="B20" s="156">
        <v>14931028</v>
      </c>
      <c r="C20" s="156">
        <v>191406558</v>
      </c>
      <c r="D20" s="156">
        <v>179084809</v>
      </c>
      <c r="E20" s="202">
        <v>565891</v>
      </c>
      <c r="F20" s="203">
        <v>3.9</v>
      </c>
      <c r="G20" s="202">
        <v>12321749</v>
      </c>
      <c r="H20" s="203">
        <v>6.9</v>
      </c>
    </row>
    <row r="21" spans="1:8" ht="12.75" customHeight="1" x14ac:dyDescent="0.2">
      <c r="A21" s="260" t="s">
        <v>1440</v>
      </c>
      <c r="B21" s="156">
        <v>4227867</v>
      </c>
      <c r="C21" s="156">
        <v>55023675</v>
      </c>
      <c r="D21" s="156">
        <v>52412756</v>
      </c>
      <c r="E21" s="202">
        <v>265461</v>
      </c>
      <c r="F21" s="203">
        <v>6.7</v>
      </c>
      <c r="G21" s="202">
        <v>2610919</v>
      </c>
      <c r="H21" s="203">
        <v>5</v>
      </c>
    </row>
    <row r="22" spans="1:8" ht="12.75" customHeight="1" x14ac:dyDescent="0.2">
      <c r="A22" s="260" t="s">
        <v>1441</v>
      </c>
      <c r="B22" s="156">
        <v>1295076</v>
      </c>
      <c r="C22" s="156">
        <v>16628371</v>
      </c>
      <c r="D22" s="156">
        <v>15409615</v>
      </c>
      <c r="E22" s="202">
        <v>169994</v>
      </c>
      <c r="F22" s="203">
        <v>15.1</v>
      </c>
      <c r="G22" s="202">
        <v>1218756</v>
      </c>
      <c r="H22" s="203">
        <v>7.9</v>
      </c>
    </row>
    <row r="23" spans="1:8" ht="12.75" customHeight="1" x14ac:dyDescent="0.2">
      <c r="A23" s="260" t="s">
        <v>1442</v>
      </c>
      <c r="B23" s="156">
        <v>3313137</v>
      </c>
      <c r="C23" s="156">
        <v>41400139</v>
      </c>
      <c r="D23" s="156">
        <v>36662844</v>
      </c>
      <c r="E23" s="202">
        <v>269630</v>
      </c>
      <c r="F23" s="203">
        <v>8.9</v>
      </c>
      <c r="G23" s="202">
        <v>4737295</v>
      </c>
      <c r="H23" s="203">
        <v>12.9</v>
      </c>
    </row>
    <row r="24" spans="1:8" ht="12.75" customHeight="1" x14ac:dyDescent="0.2">
      <c r="A24" s="260" t="s">
        <v>1443</v>
      </c>
      <c r="B24" s="156">
        <v>1080844</v>
      </c>
      <c r="C24" s="156">
        <v>15435162</v>
      </c>
      <c r="D24" s="156">
        <v>14759982</v>
      </c>
      <c r="E24" s="202">
        <v>-90295</v>
      </c>
      <c r="F24" s="203">
        <v>-7.7</v>
      </c>
      <c r="G24" s="202">
        <v>675180</v>
      </c>
      <c r="H24" s="203">
        <v>4.5999999999999996</v>
      </c>
    </row>
    <row r="25" spans="1:8" ht="12.75" customHeight="1" x14ac:dyDescent="0.2">
      <c r="A25" s="260" t="s">
        <v>1444</v>
      </c>
      <c r="B25" s="156">
        <v>1712452</v>
      </c>
      <c r="C25" s="156">
        <v>22570729</v>
      </c>
      <c r="D25" s="156">
        <v>20106280</v>
      </c>
      <c r="E25" s="202">
        <v>-92717</v>
      </c>
      <c r="F25" s="203">
        <v>-5.0999999999999996</v>
      </c>
      <c r="G25" s="202">
        <v>2464449</v>
      </c>
      <c r="H25" s="203">
        <v>12.3</v>
      </c>
    </row>
    <row r="26" spans="1:8" ht="12.75" customHeight="1" x14ac:dyDescent="0.2">
      <c r="A26" s="260" t="s">
        <v>1445</v>
      </c>
      <c r="B26" s="156">
        <v>1103878</v>
      </c>
      <c r="C26" s="156">
        <v>15241083</v>
      </c>
      <c r="D26" s="156">
        <v>14285702</v>
      </c>
      <c r="E26" s="202">
        <v>14975</v>
      </c>
      <c r="F26" s="203">
        <v>1.4</v>
      </c>
      <c r="G26" s="202">
        <v>955381</v>
      </c>
      <c r="H26" s="203">
        <v>6.7</v>
      </c>
    </row>
    <row r="27" spans="1:8" ht="12.75" customHeight="1" x14ac:dyDescent="0.2">
      <c r="A27" s="260" t="s">
        <v>1446</v>
      </c>
      <c r="B27" s="156">
        <v>22145857</v>
      </c>
      <c r="C27" s="156">
        <v>268457542</v>
      </c>
      <c r="D27" s="156">
        <v>243211997</v>
      </c>
      <c r="E27" s="202">
        <v>2321117</v>
      </c>
      <c r="F27" s="203">
        <v>11.7</v>
      </c>
      <c r="G27" s="202">
        <v>25245545</v>
      </c>
      <c r="H27" s="203">
        <v>10.4</v>
      </c>
    </row>
    <row r="28" spans="1:8" ht="12.75" customHeight="1" x14ac:dyDescent="0.2">
      <c r="A28" s="260" t="s">
        <v>1447</v>
      </c>
      <c r="B28" s="156">
        <v>1565</v>
      </c>
      <c r="C28" s="156">
        <v>1006449</v>
      </c>
      <c r="D28" s="156">
        <v>2078514</v>
      </c>
      <c r="E28" s="202">
        <v>-184648</v>
      </c>
      <c r="F28" s="203">
        <v>-99.2</v>
      </c>
      <c r="G28" s="202">
        <v>-1072065</v>
      </c>
      <c r="H28" s="203">
        <v>-51.6</v>
      </c>
    </row>
    <row r="29" spans="1:8" ht="12.75" customHeight="1" x14ac:dyDescent="0.2">
      <c r="A29" s="264"/>
    </row>
    <row r="30" spans="1:8" ht="12.75" customHeight="1" x14ac:dyDescent="0.2">
      <c r="A30" s="264"/>
      <c r="B30" s="156"/>
      <c r="C30" s="156"/>
      <c r="D30" s="156"/>
      <c r="E30" s="126"/>
      <c r="F30" s="255"/>
      <c r="G30" s="126"/>
      <c r="H30" s="255"/>
    </row>
    <row r="31" spans="1:8" ht="14.45" customHeight="1" x14ac:dyDescent="0.2">
      <c r="A31" s="243"/>
      <c r="B31" s="263" t="s">
        <v>1448</v>
      </c>
      <c r="C31" s="156"/>
      <c r="D31" s="156"/>
      <c r="E31" s="126"/>
      <c r="F31" s="255"/>
      <c r="G31" s="126"/>
      <c r="H31" s="255"/>
    </row>
    <row r="32" spans="1:8" ht="12.75" customHeight="1" x14ac:dyDescent="0.2">
      <c r="A32" s="243"/>
      <c r="B32" s="156"/>
      <c r="C32" s="156"/>
      <c r="D32" s="156"/>
      <c r="E32" s="126"/>
      <c r="F32" s="255"/>
      <c r="G32" s="126"/>
      <c r="H32" s="255"/>
    </row>
    <row r="33" spans="1:12" ht="12.75" customHeight="1" x14ac:dyDescent="0.2">
      <c r="A33" s="260" t="s">
        <v>1429</v>
      </c>
      <c r="B33" s="156">
        <v>82984217</v>
      </c>
      <c r="C33" s="156">
        <v>1040871821</v>
      </c>
      <c r="D33" s="156">
        <v>960268185</v>
      </c>
      <c r="E33" s="202">
        <v>3582101</v>
      </c>
      <c r="F33" s="203">
        <v>4.5</v>
      </c>
      <c r="G33" s="202">
        <v>80603636</v>
      </c>
      <c r="H33" s="203">
        <v>8.4</v>
      </c>
      <c r="J33" s="129"/>
      <c r="K33" s="129"/>
      <c r="L33" s="129"/>
    </row>
    <row r="34" spans="1:12" ht="12.75" customHeight="1" x14ac:dyDescent="0.2">
      <c r="A34" s="260"/>
      <c r="B34" s="129"/>
      <c r="J34" s="129"/>
      <c r="K34" s="129"/>
      <c r="L34" s="129"/>
    </row>
    <row r="35" spans="1:12" ht="12.75" customHeight="1" x14ac:dyDescent="0.2">
      <c r="A35" s="260" t="s">
        <v>1430</v>
      </c>
      <c r="B35" s="156">
        <v>13152058</v>
      </c>
      <c r="C35" s="156">
        <v>170793926</v>
      </c>
      <c r="D35" s="156">
        <v>161119667</v>
      </c>
      <c r="E35" s="202">
        <v>429070</v>
      </c>
      <c r="F35" s="203">
        <v>3.4</v>
      </c>
      <c r="G35" s="202">
        <v>9674259</v>
      </c>
      <c r="H35" s="203">
        <v>6</v>
      </c>
      <c r="J35" s="129"/>
      <c r="K35" s="129"/>
      <c r="L35" s="129"/>
    </row>
    <row r="36" spans="1:12" ht="12.75" customHeight="1" x14ac:dyDescent="0.2">
      <c r="A36" s="260" t="s">
        <v>1431</v>
      </c>
      <c r="B36" s="156">
        <v>14465084</v>
      </c>
      <c r="C36" s="156">
        <v>179761489</v>
      </c>
      <c r="D36" s="156">
        <v>166208122</v>
      </c>
      <c r="E36" s="202">
        <v>582748</v>
      </c>
      <c r="F36" s="203">
        <v>4.2</v>
      </c>
      <c r="G36" s="202">
        <v>13553367</v>
      </c>
      <c r="H36" s="203">
        <v>8.1999999999999993</v>
      </c>
      <c r="J36" s="129"/>
      <c r="K36" s="129"/>
      <c r="L36" s="129"/>
    </row>
    <row r="37" spans="1:12" ht="12.75" customHeight="1" x14ac:dyDescent="0.2">
      <c r="A37" s="260" t="s">
        <v>1432</v>
      </c>
      <c r="B37" s="156">
        <v>1097722</v>
      </c>
      <c r="C37" s="156">
        <v>13633320</v>
      </c>
      <c r="D37" s="156">
        <v>12113676</v>
      </c>
      <c r="E37" s="202">
        <v>-63685</v>
      </c>
      <c r="F37" s="203">
        <v>-5.5</v>
      </c>
      <c r="G37" s="202">
        <v>1519644</v>
      </c>
      <c r="H37" s="203">
        <v>12.5</v>
      </c>
      <c r="J37" s="129"/>
      <c r="K37" s="129"/>
      <c r="L37" s="129"/>
    </row>
    <row r="38" spans="1:12" ht="12.75" customHeight="1" x14ac:dyDescent="0.2">
      <c r="A38" s="260" t="s">
        <v>1433</v>
      </c>
      <c r="B38" s="156">
        <v>1504487</v>
      </c>
      <c r="C38" s="156">
        <v>17287501</v>
      </c>
      <c r="D38" s="156">
        <v>15499661</v>
      </c>
      <c r="E38" s="202">
        <v>187029</v>
      </c>
      <c r="F38" s="203">
        <v>14.2</v>
      </c>
      <c r="G38" s="202">
        <v>1787840</v>
      </c>
      <c r="H38" s="203">
        <v>11.5</v>
      </c>
      <c r="J38" s="129"/>
      <c r="K38" s="129"/>
      <c r="L38" s="129"/>
    </row>
    <row r="39" spans="1:12" ht="12.75" customHeight="1" x14ac:dyDescent="0.2">
      <c r="A39" s="260" t="s">
        <v>1434</v>
      </c>
      <c r="B39" s="156">
        <v>1044097</v>
      </c>
      <c r="C39" s="156">
        <v>14447729</v>
      </c>
      <c r="D39" s="156">
        <v>13283267</v>
      </c>
      <c r="E39" s="202">
        <v>-175024</v>
      </c>
      <c r="F39" s="203">
        <v>-14.4</v>
      </c>
      <c r="G39" s="202">
        <v>1164462</v>
      </c>
      <c r="H39" s="203">
        <v>8.8000000000000007</v>
      </c>
      <c r="J39" s="129"/>
      <c r="K39" s="129"/>
      <c r="L39" s="129"/>
    </row>
    <row r="40" spans="1:12" ht="12.75" customHeight="1" x14ac:dyDescent="0.2">
      <c r="A40" s="260" t="s">
        <v>1435</v>
      </c>
      <c r="B40" s="156">
        <v>5146726</v>
      </c>
      <c r="C40" s="156">
        <v>65966021</v>
      </c>
      <c r="D40" s="156">
        <v>68530169</v>
      </c>
      <c r="E40" s="202">
        <v>-391577</v>
      </c>
      <c r="F40" s="203">
        <v>-7.1</v>
      </c>
      <c r="G40" s="202">
        <v>-2564148</v>
      </c>
      <c r="H40" s="203">
        <v>-3.7</v>
      </c>
      <c r="J40" s="129"/>
      <c r="K40" s="129"/>
      <c r="L40" s="129"/>
    </row>
    <row r="41" spans="1:12" ht="12.75" customHeight="1" x14ac:dyDescent="0.2">
      <c r="A41" s="260" t="s">
        <v>1436</v>
      </c>
      <c r="B41" s="156">
        <v>7770454</v>
      </c>
      <c r="C41" s="156">
        <v>93499577</v>
      </c>
      <c r="D41" s="156">
        <v>86170553</v>
      </c>
      <c r="E41" s="202">
        <v>614372</v>
      </c>
      <c r="F41" s="203">
        <v>8.6</v>
      </c>
      <c r="G41" s="202">
        <v>7329024</v>
      </c>
      <c r="H41" s="203">
        <v>8.5</v>
      </c>
      <c r="J41" s="129"/>
      <c r="K41" s="129"/>
      <c r="L41" s="129"/>
    </row>
    <row r="42" spans="1:12" ht="12.75" customHeight="1" x14ac:dyDescent="0.2">
      <c r="A42" s="260" t="s">
        <v>1437</v>
      </c>
      <c r="B42" s="156">
        <v>490672</v>
      </c>
      <c r="C42" s="156">
        <v>6310964</v>
      </c>
      <c r="D42" s="156">
        <v>5383960</v>
      </c>
      <c r="E42" s="202">
        <v>40277</v>
      </c>
      <c r="F42" s="203">
        <v>8.9</v>
      </c>
      <c r="G42" s="202">
        <v>927004</v>
      </c>
      <c r="H42" s="203">
        <v>17.2</v>
      </c>
      <c r="J42" s="129"/>
      <c r="K42" s="129"/>
      <c r="L42" s="129"/>
    </row>
    <row r="43" spans="1:12" ht="12.75" customHeight="1" x14ac:dyDescent="0.2">
      <c r="A43" s="260" t="s">
        <v>1438</v>
      </c>
      <c r="B43" s="156">
        <v>7116165</v>
      </c>
      <c r="C43" s="156">
        <v>89254577</v>
      </c>
      <c r="D43" s="156">
        <v>79007949</v>
      </c>
      <c r="E43" s="202">
        <v>710523</v>
      </c>
      <c r="F43" s="203">
        <v>11.1</v>
      </c>
      <c r="G43" s="202">
        <v>10246628</v>
      </c>
      <c r="H43" s="203">
        <v>13</v>
      </c>
      <c r="J43" s="129"/>
      <c r="K43" s="129"/>
      <c r="L43" s="129"/>
    </row>
    <row r="44" spans="1:12" ht="12.75" customHeight="1" x14ac:dyDescent="0.2">
      <c r="A44" s="260" t="s">
        <v>1439</v>
      </c>
      <c r="B44" s="156">
        <v>18390378</v>
      </c>
      <c r="C44" s="156">
        <v>228356789</v>
      </c>
      <c r="D44" s="156">
        <v>206694309</v>
      </c>
      <c r="E44" s="202">
        <v>1028417</v>
      </c>
      <c r="F44" s="203">
        <v>5.9</v>
      </c>
      <c r="G44" s="202">
        <v>21662480</v>
      </c>
      <c r="H44" s="203">
        <v>10.5</v>
      </c>
      <c r="J44" s="129"/>
      <c r="K44" s="129"/>
      <c r="L44" s="129"/>
    </row>
    <row r="45" spans="1:12" ht="12.75" customHeight="1" x14ac:dyDescent="0.2">
      <c r="A45" s="260" t="s">
        <v>1440</v>
      </c>
      <c r="B45" s="156">
        <v>3545735</v>
      </c>
      <c r="C45" s="156">
        <v>40384248</v>
      </c>
      <c r="D45" s="156">
        <v>34522647</v>
      </c>
      <c r="E45" s="202">
        <v>504099</v>
      </c>
      <c r="F45" s="203">
        <v>16.600000000000001</v>
      </c>
      <c r="G45" s="202">
        <v>5861601</v>
      </c>
      <c r="H45" s="203">
        <v>17</v>
      </c>
      <c r="J45" s="129"/>
      <c r="K45" s="129"/>
      <c r="L45" s="129"/>
    </row>
    <row r="46" spans="1:12" ht="12.75" customHeight="1" x14ac:dyDescent="0.2">
      <c r="A46" s="260" t="s">
        <v>1441</v>
      </c>
      <c r="B46" s="156">
        <v>1021309</v>
      </c>
      <c r="C46" s="156">
        <v>14306427</v>
      </c>
      <c r="D46" s="156">
        <v>12829412</v>
      </c>
      <c r="E46" s="202">
        <v>23280</v>
      </c>
      <c r="F46" s="203">
        <v>2.2999999999999998</v>
      </c>
      <c r="G46" s="202">
        <v>1477015</v>
      </c>
      <c r="H46" s="203">
        <v>11.5</v>
      </c>
      <c r="J46" s="129"/>
      <c r="K46" s="129"/>
      <c r="L46" s="129"/>
    </row>
    <row r="47" spans="1:12" ht="12.75" customHeight="1" x14ac:dyDescent="0.2">
      <c r="A47" s="260" t="s">
        <v>1442</v>
      </c>
      <c r="B47" s="156">
        <v>1761182</v>
      </c>
      <c r="C47" s="156">
        <v>24249851</v>
      </c>
      <c r="D47" s="156">
        <v>21938617</v>
      </c>
      <c r="E47" s="202">
        <v>33825</v>
      </c>
      <c r="F47" s="203">
        <v>2</v>
      </c>
      <c r="G47" s="202">
        <v>2311234</v>
      </c>
      <c r="H47" s="203">
        <v>10.5</v>
      </c>
      <c r="J47" s="129"/>
      <c r="K47" s="129"/>
      <c r="L47" s="129"/>
    </row>
    <row r="48" spans="1:12" ht="12.75" customHeight="1" x14ac:dyDescent="0.2">
      <c r="A48" s="260" t="s">
        <v>1443</v>
      </c>
      <c r="B48" s="156">
        <v>1438334</v>
      </c>
      <c r="C48" s="156">
        <v>16279935</v>
      </c>
      <c r="D48" s="156">
        <v>14711657</v>
      </c>
      <c r="E48" s="202">
        <v>145910</v>
      </c>
      <c r="F48" s="203">
        <v>11.3</v>
      </c>
      <c r="G48" s="202">
        <v>1568278</v>
      </c>
      <c r="H48" s="203">
        <v>10.7</v>
      </c>
      <c r="J48" s="129"/>
      <c r="K48" s="129"/>
      <c r="L48" s="129"/>
    </row>
    <row r="49" spans="1:12" ht="12.75" customHeight="1" x14ac:dyDescent="0.2">
      <c r="A49" s="260" t="s">
        <v>1444</v>
      </c>
      <c r="B49" s="156">
        <v>1630284</v>
      </c>
      <c r="C49" s="156">
        <v>20827418</v>
      </c>
      <c r="D49" s="156">
        <v>20784542</v>
      </c>
      <c r="E49" s="202">
        <v>-203779</v>
      </c>
      <c r="F49" s="203">
        <v>-11.1</v>
      </c>
      <c r="G49" s="202">
        <v>42876</v>
      </c>
      <c r="H49" s="203">
        <v>0.2</v>
      </c>
      <c r="J49" s="129"/>
      <c r="K49" s="129"/>
      <c r="L49" s="129"/>
    </row>
    <row r="50" spans="1:12" ht="12.75" customHeight="1" x14ac:dyDescent="0.2">
      <c r="A50" s="260" t="s">
        <v>1445</v>
      </c>
      <c r="B50" s="156">
        <v>818895</v>
      </c>
      <c r="C50" s="156">
        <v>10401155</v>
      </c>
      <c r="D50" s="156">
        <v>9896759</v>
      </c>
      <c r="E50" s="202">
        <v>47212</v>
      </c>
      <c r="F50" s="203">
        <v>6.1</v>
      </c>
      <c r="G50" s="202">
        <v>504396</v>
      </c>
      <c r="H50" s="203">
        <v>5.0999999999999996</v>
      </c>
      <c r="J50" s="129"/>
      <c r="K50" s="129"/>
      <c r="L50" s="129"/>
    </row>
    <row r="51" spans="1:12" ht="12.75" customHeight="1" x14ac:dyDescent="0.2">
      <c r="A51" s="260" t="s">
        <v>1449</v>
      </c>
      <c r="B51" s="156">
        <v>2581352</v>
      </c>
      <c r="C51" s="156">
        <v>35032212</v>
      </c>
      <c r="D51" s="156">
        <v>31477190</v>
      </c>
      <c r="E51" s="202">
        <v>69441</v>
      </c>
      <c r="F51" s="203">
        <v>2.8</v>
      </c>
      <c r="G51" s="202">
        <v>3555022</v>
      </c>
      <c r="H51" s="203">
        <v>11.3</v>
      </c>
      <c r="J51" s="129"/>
      <c r="K51" s="129"/>
      <c r="L51" s="129"/>
    </row>
    <row r="52" spans="1:12" ht="12.75" customHeight="1" x14ac:dyDescent="0.2">
      <c r="A52" s="260" t="s">
        <v>1447</v>
      </c>
      <c r="B52" s="156">
        <v>9283</v>
      </c>
      <c r="C52" s="156">
        <v>78682</v>
      </c>
      <c r="D52" s="156">
        <v>96028</v>
      </c>
      <c r="E52" s="202">
        <v>-37</v>
      </c>
      <c r="F52" s="203">
        <v>-0.4</v>
      </c>
      <c r="G52" s="202">
        <v>-17346</v>
      </c>
      <c r="H52" s="203">
        <v>-18.100000000000001</v>
      </c>
      <c r="J52" s="129"/>
      <c r="K52" s="129"/>
      <c r="L52" s="129"/>
    </row>
    <row r="53" spans="1:12" ht="12.75" customHeight="1" x14ac:dyDescent="0.2">
      <c r="A53" s="240" t="s">
        <v>616</v>
      </c>
    </row>
    <row r="54" spans="1:12" ht="25.5" customHeight="1" x14ac:dyDescent="0.2">
      <c r="A54" s="451" t="s">
        <v>1450</v>
      </c>
      <c r="B54" s="451"/>
      <c r="C54" s="451"/>
      <c r="D54" s="451"/>
      <c r="E54" s="451"/>
      <c r="F54" s="451"/>
      <c r="G54" s="451"/>
      <c r="H54" s="451"/>
    </row>
    <row r="55" spans="1:12" ht="12.75" customHeight="1" x14ac:dyDescent="0.2">
      <c r="A55" s="240" t="s">
        <v>1451</v>
      </c>
    </row>
    <row r="56" spans="1:12" ht="12.75" customHeight="1" x14ac:dyDescent="0.2">
      <c r="A56" s="240" t="s">
        <v>1452</v>
      </c>
    </row>
    <row r="57" spans="1:12"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12/2017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54"/>
  <sheetViews>
    <sheetView showGridLines="0" workbookViewId="0">
      <selection sqref="A1:G1"/>
    </sheetView>
  </sheetViews>
  <sheetFormatPr baseColWidth="10" defaultColWidth="11.5703125" defaultRowHeight="12.75" x14ac:dyDescent="0.2"/>
  <cols>
    <col min="1" max="16384" width="11.5703125" style="265"/>
  </cols>
  <sheetData>
    <row r="1" spans="1:7" s="221" customFormat="1" ht="25.5" x14ac:dyDescent="0.35">
      <c r="A1" s="400" t="s">
        <v>1453</v>
      </c>
      <c r="B1" s="400"/>
      <c r="C1" s="400"/>
      <c r="D1" s="400"/>
      <c r="E1" s="400"/>
      <c r="F1" s="400"/>
      <c r="G1" s="400"/>
    </row>
    <row r="2" spans="1:7" s="221" customFormat="1" ht="20.25" x14ac:dyDescent="0.3">
      <c r="A2" s="438" t="s">
        <v>1787</v>
      </c>
      <c r="B2" s="439"/>
      <c r="C2" s="439"/>
      <c r="D2" s="439"/>
      <c r="E2" s="439"/>
      <c r="F2" s="439"/>
      <c r="G2" s="439"/>
    </row>
    <row r="3" spans="1:7" s="221" customFormat="1" ht="15.75" x14ac:dyDescent="0.25">
      <c r="A3" s="401" t="s">
        <v>540</v>
      </c>
      <c r="B3" s="401"/>
      <c r="C3" s="401"/>
      <c r="D3" s="401"/>
      <c r="E3" s="401"/>
      <c r="F3" s="401"/>
      <c r="G3" s="401"/>
    </row>
    <row r="30" spans="1:7" ht="25.5" x14ac:dyDescent="0.35">
      <c r="A30" s="400" t="s">
        <v>1454</v>
      </c>
      <c r="B30" s="400"/>
      <c r="C30" s="400"/>
      <c r="D30" s="400"/>
      <c r="E30" s="400"/>
      <c r="F30" s="400"/>
      <c r="G30" s="400"/>
    </row>
    <row r="31" spans="1:7" ht="20.25" x14ac:dyDescent="0.3">
      <c r="A31" s="438" t="s">
        <v>1787</v>
      </c>
      <c r="B31" s="439"/>
      <c r="C31" s="439"/>
      <c r="D31" s="439"/>
      <c r="E31" s="439"/>
      <c r="F31" s="439"/>
      <c r="G31" s="439"/>
    </row>
    <row r="32" spans="1:7" ht="15.75" x14ac:dyDescent="0.25">
      <c r="A32" s="401" t="s">
        <v>540</v>
      </c>
      <c r="B32" s="401"/>
      <c r="C32" s="401"/>
      <c r="D32" s="401"/>
      <c r="E32" s="401"/>
      <c r="F32" s="401"/>
      <c r="G32" s="401"/>
    </row>
    <row r="54" spans="1:7" s="268" customFormat="1" ht="11.25" x14ac:dyDescent="0.2">
      <c r="A54" s="266"/>
      <c r="B54" s="266"/>
      <c r="C54" s="266"/>
      <c r="D54" s="267"/>
      <c r="G54" s="269"/>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40" customWidth="1"/>
    <col min="2" max="2" width="36.85546875" style="240"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2" customFormat="1" ht="20.100000000000001" customHeight="1" x14ac:dyDescent="0.3">
      <c r="A1" s="474" t="s">
        <v>1455</v>
      </c>
      <c r="B1" s="474"/>
      <c r="C1" s="474"/>
      <c r="D1" s="474"/>
      <c r="E1" s="474"/>
      <c r="F1" s="474"/>
      <c r="G1" s="474"/>
      <c r="H1" s="474"/>
      <c r="I1" s="474"/>
    </row>
    <row r="2" spans="1:9" s="212" customFormat="1" ht="20.100000000000001" customHeight="1" x14ac:dyDescent="0.3">
      <c r="A2" s="475" t="s">
        <v>1456</v>
      </c>
      <c r="B2" s="475"/>
      <c r="C2" s="475"/>
      <c r="D2" s="475"/>
      <c r="E2" s="475"/>
      <c r="F2" s="475"/>
      <c r="G2" s="475"/>
      <c r="H2" s="475"/>
      <c r="I2" s="475"/>
    </row>
    <row r="3" spans="1:9" s="212" customFormat="1" ht="20.100000000000001" customHeight="1" x14ac:dyDescent="0.3">
      <c r="A3" s="479"/>
      <c r="B3" s="479"/>
      <c r="C3" s="479"/>
      <c r="D3" s="479"/>
      <c r="E3" s="479"/>
      <c r="F3" s="479"/>
      <c r="G3" s="479"/>
      <c r="H3" s="479"/>
      <c r="I3" s="479"/>
    </row>
    <row r="4" spans="1:9" ht="12.75" customHeight="1" x14ac:dyDescent="0.2">
      <c r="A4" s="480" t="s">
        <v>1457</v>
      </c>
      <c r="B4" s="471" t="s">
        <v>1458</v>
      </c>
      <c r="C4" s="434">
        <v>2017</v>
      </c>
      <c r="D4" s="435"/>
      <c r="E4" s="115">
        <v>2016</v>
      </c>
      <c r="F4" s="416" t="s">
        <v>643</v>
      </c>
      <c r="G4" s="416"/>
      <c r="H4" s="415" t="s">
        <v>643</v>
      </c>
      <c r="I4" s="416"/>
    </row>
    <row r="5" spans="1:9" ht="27" customHeight="1" x14ac:dyDescent="0.2">
      <c r="A5" s="481"/>
      <c r="B5" s="472"/>
      <c r="C5" s="115" t="s">
        <v>634</v>
      </c>
      <c r="D5" s="434" t="s">
        <v>1779</v>
      </c>
      <c r="E5" s="436"/>
      <c r="F5" s="437" t="s">
        <v>1780</v>
      </c>
      <c r="G5" s="436"/>
      <c r="H5" s="437" t="s">
        <v>1781</v>
      </c>
      <c r="I5" s="435"/>
    </row>
    <row r="6" spans="1:9" ht="12.75" customHeight="1" x14ac:dyDescent="0.2">
      <c r="A6" s="482"/>
      <c r="B6" s="483"/>
      <c r="C6" s="415" t="s">
        <v>622</v>
      </c>
      <c r="D6" s="416"/>
      <c r="E6" s="417"/>
      <c r="F6" s="116" t="s">
        <v>644</v>
      </c>
      <c r="G6" s="90" t="s">
        <v>547</v>
      </c>
      <c r="H6" s="116" t="s">
        <v>644</v>
      </c>
      <c r="I6" s="90" t="s">
        <v>547</v>
      </c>
    </row>
    <row r="7" spans="1:9" ht="12.75" customHeight="1" x14ac:dyDescent="0.2">
      <c r="A7" s="270"/>
      <c r="B7" s="271"/>
      <c r="C7" s="104"/>
      <c r="D7" s="104"/>
      <c r="E7" s="104"/>
      <c r="F7" s="216"/>
      <c r="G7" s="104"/>
      <c r="H7" s="216"/>
      <c r="I7" s="104"/>
    </row>
    <row r="8" spans="1:9" ht="12.75" customHeight="1" x14ac:dyDescent="0.2">
      <c r="A8" s="270"/>
      <c r="B8" s="272"/>
      <c r="C8" s="198" t="s">
        <v>1429</v>
      </c>
      <c r="D8" s="104"/>
      <c r="E8" s="104"/>
      <c r="F8" s="216"/>
      <c r="G8" s="104"/>
      <c r="H8" s="216"/>
      <c r="I8" s="104"/>
    </row>
    <row r="9" spans="1:9" ht="12.75" customHeight="1" x14ac:dyDescent="0.2">
      <c r="A9" s="273" t="s">
        <v>1108</v>
      </c>
      <c r="B9" s="260" t="s">
        <v>1109</v>
      </c>
      <c r="C9" s="156">
        <v>5658874</v>
      </c>
      <c r="D9" s="156">
        <v>72675318</v>
      </c>
      <c r="E9" s="156">
        <v>70127288</v>
      </c>
      <c r="F9" s="202">
        <v>-83018</v>
      </c>
      <c r="G9" s="274">
        <v>-1.4</v>
      </c>
      <c r="H9" s="202">
        <v>2548030</v>
      </c>
      <c r="I9" s="274">
        <v>3.6</v>
      </c>
    </row>
    <row r="10" spans="1:9" ht="12.75" customHeight="1" x14ac:dyDescent="0.2">
      <c r="A10" s="245" t="s">
        <v>1110</v>
      </c>
      <c r="B10" s="260" t="s">
        <v>1111</v>
      </c>
      <c r="C10" s="156">
        <v>91005571</v>
      </c>
      <c r="D10" s="156">
        <v>1171711389</v>
      </c>
      <c r="E10" s="156">
        <v>1106104427</v>
      </c>
      <c r="F10" s="202">
        <v>1671194</v>
      </c>
      <c r="G10" s="274">
        <v>1.9</v>
      </c>
      <c r="H10" s="202">
        <v>65606962</v>
      </c>
      <c r="I10" s="274">
        <v>5.9</v>
      </c>
    </row>
    <row r="11" spans="1:9" ht="12.75" customHeight="1" x14ac:dyDescent="0.2">
      <c r="A11" s="245" t="s">
        <v>1112</v>
      </c>
      <c r="B11" s="260" t="s">
        <v>1113</v>
      </c>
      <c r="C11" s="156">
        <v>85040464</v>
      </c>
      <c r="D11" s="156">
        <v>1100833552</v>
      </c>
      <c r="E11" s="156">
        <v>1042375848</v>
      </c>
      <c r="F11" s="202">
        <v>1185773</v>
      </c>
      <c r="G11" s="274">
        <v>1.4</v>
      </c>
      <c r="H11" s="202">
        <v>58457704</v>
      </c>
      <c r="I11" s="274">
        <v>5.6</v>
      </c>
    </row>
    <row r="12" spans="1:9" ht="12.75" customHeight="1" x14ac:dyDescent="0.2">
      <c r="A12" s="245" t="s">
        <v>190</v>
      </c>
      <c r="B12" s="124" t="s">
        <v>960</v>
      </c>
      <c r="C12" s="156">
        <v>119346</v>
      </c>
      <c r="D12" s="156">
        <v>1359627</v>
      </c>
      <c r="E12" s="156">
        <v>1263189</v>
      </c>
      <c r="F12" s="202">
        <v>30601</v>
      </c>
      <c r="G12" s="274">
        <v>34.5</v>
      </c>
      <c r="H12" s="202">
        <v>96438</v>
      </c>
      <c r="I12" s="274">
        <v>7.6</v>
      </c>
    </row>
    <row r="13" spans="1:9" ht="12.75" customHeight="1" x14ac:dyDescent="0.2">
      <c r="A13" s="245" t="s">
        <v>233</v>
      </c>
      <c r="B13" s="124" t="s">
        <v>1114</v>
      </c>
      <c r="C13" s="156">
        <v>1866231</v>
      </c>
      <c r="D13" s="156">
        <v>23306031</v>
      </c>
      <c r="E13" s="156">
        <v>21703520</v>
      </c>
      <c r="F13" s="202">
        <v>6691</v>
      </c>
      <c r="G13" s="274">
        <v>0.4</v>
      </c>
      <c r="H13" s="202">
        <v>1602511</v>
      </c>
      <c r="I13" s="274">
        <v>7.4</v>
      </c>
    </row>
    <row r="14" spans="1:9" ht="12.75" customHeight="1" x14ac:dyDescent="0.2">
      <c r="A14" s="245" t="s">
        <v>234</v>
      </c>
      <c r="B14" s="124" t="s">
        <v>1115</v>
      </c>
      <c r="C14" s="156">
        <v>2837380</v>
      </c>
      <c r="D14" s="156">
        <v>36408480</v>
      </c>
      <c r="E14" s="156">
        <v>35603426</v>
      </c>
      <c r="F14" s="202">
        <v>-65956</v>
      </c>
      <c r="G14" s="274">
        <v>-2.2999999999999998</v>
      </c>
      <c r="H14" s="202">
        <v>805054</v>
      </c>
      <c r="I14" s="274">
        <v>2.2999999999999998</v>
      </c>
    </row>
    <row r="15" spans="1:9" ht="12.75" customHeight="1" x14ac:dyDescent="0.2">
      <c r="A15" s="245" t="s">
        <v>149</v>
      </c>
      <c r="B15" s="124" t="s">
        <v>1116</v>
      </c>
      <c r="C15" s="156">
        <v>835919</v>
      </c>
      <c r="D15" s="156">
        <v>11601171</v>
      </c>
      <c r="E15" s="156">
        <v>11557149</v>
      </c>
      <c r="F15" s="202">
        <v>-54353</v>
      </c>
      <c r="G15" s="274">
        <v>-6.1</v>
      </c>
      <c r="H15" s="202">
        <v>44022</v>
      </c>
      <c r="I15" s="274">
        <v>0.4</v>
      </c>
    </row>
    <row r="16" spans="1:9" ht="12.75" customHeight="1" x14ac:dyDescent="0.2">
      <c r="A16" s="245" t="s">
        <v>150</v>
      </c>
      <c r="B16" s="260" t="s">
        <v>1117</v>
      </c>
      <c r="C16" s="156">
        <v>1416023</v>
      </c>
      <c r="D16" s="156">
        <v>13327013</v>
      </c>
      <c r="E16" s="156">
        <v>11556801</v>
      </c>
      <c r="F16" s="202">
        <v>294971</v>
      </c>
      <c r="G16" s="274">
        <v>26.3</v>
      </c>
      <c r="H16" s="202">
        <v>1770212</v>
      </c>
      <c r="I16" s="274">
        <v>15.3</v>
      </c>
    </row>
    <row r="17" spans="1:9" ht="12.75" customHeight="1" x14ac:dyDescent="0.2">
      <c r="A17" s="245" t="s">
        <v>151</v>
      </c>
      <c r="B17" s="260" t="s">
        <v>1118</v>
      </c>
      <c r="C17" s="156">
        <v>4549086</v>
      </c>
      <c r="D17" s="156">
        <v>57550833</v>
      </c>
      <c r="E17" s="156">
        <v>52171779</v>
      </c>
      <c r="F17" s="202">
        <v>190449</v>
      </c>
      <c r="G17" s="274">
        <v>4.4000000000000004</v>
      </c>
      <c r="H17" s="202">
        <v>5379054</v>
      </c>
      <c r="I17" s="274">
        <v>10.3</v>
      </c>
    </row>
    <row r="18" spans="1:9" ht="12.75" customHeight="1" x14ac:dyDescent="0.2">
      <c r="A18" s="245" t="s">
        <v>188</v>
      </c>
      <c r="B18" s="260" t="s">
        <v>1119</v>
      </c>
      <c r="C18" s="156">
        <v>9258350</v>
      </c>
      <c r="D18" s="156">
        <v>132664993</v>
      </c>
      <c r="E18" s="156">
        <v>122650962</v>
      </c>
      <c r="F18" s="202">
        <v>223014</v>
      </c>
      <c r="G18" s="274">
        <v>2.5</v>
      </c>
      <c r="H18" s="202">
        <v>10014031</v>
      </c>
      <c r="I18" s="274">
        <v>8.1999999999999993</v>
      </c>
    </row>
    <row r="19" spans="1:9" ht="12.75" customHeight="1" x14ac:dyDescent="0.2">
      <c r="A19" s="245" t="s">
        <v>189</v>
      </c>
      <c r="B19" s="260" t="s">
        <v>1120</v>
      </c>
      <c r="C19" s="156">
        <v>75782109</v>
      </c>
      <c r="D19" s="156">
        <v>968168546</v>
      </c>
      <c r="E19" s="156">
        <v>919724879</v>
      </c>
      <c r="F19" s="202">
        <v>962757</v>
      </c>
      <c r="G19" s="274">
        <v>1.3</v>
      </c>
      <c r="H19" s="202">
        <v>48443667</v>
      </c>
      <c r="I19" s="274">
        <v>5.3</v>
      </c>
    </row>
    <row r="20" spans="1:9" ht="12.75" customHeight="1" x14ac:dyDescent="0.2">
      <c r="A20" s="245" t="s">
        <v>126</v>
      </c>
      <c r="B20" s="260" t="s">
        <v>1121</v>
      </c>
      <c r="C20" s="156">
        <v>3933957</v>
      </c>
      <c r="D20" s="156">
        <v>34678874</v>
      </c>
      <c r="E20" s="156">
        <v>27601426</v>
      </c>
      <c r="F20" s="202">
        <v>1894551</v>
      </c>
      <c r="G20" s="274">
        <v>92.9</v>
      </c>
      <c r="H20" s="202">
        <v>7077448</v>
      </c>
      <c r="I20" s="274">
        <v>25.6</v>
      </c>
    </row>
    <row r="21" spans="1:9" ht="12.75" customHeight="1" x14ac:dyDescent="0.2">
      <c r="A21" s="275" t="s">
        <v>1459</v>
      </c>
      <c r="B21" s="276" t="s">
        <v>1103</v>
      </c>
      <c r="C21" s="156">
        <v>100598403</v>
      </c>
      <c r="D21" s="156">
        <v>1279065582</v>
      </c>
      <c r="E21" s="156">
        <v>1203833149</v>
      </c>
      <c r="F21" s="202">
        <v>3482726</v>
      </c>
      <c r="G21" s="274">
        <v>3.6</v>
      </c>
      <c r="H21" s="202">
        <v>75232433</v>
      </c>
      <c r="I21" s="274">
        <v>6.2</v>
      </c>
    </row>
    <row r="22" spans="1:9" ht="12.75" customHeight="1" x14ac:dyDescent="0.2">
      <c r="A22" s="275"/>
      <c r="B22" s="264"/>
      <c r="C22" s="156"/>
      <c r="D22" s="156"/>
      <c r="E22" s="156"/>
      <c r="F22" s="202"/>
      <c r="G22" s="203"/>
      <c r="H22" s="156"/>
      <c r="I22" s="203"/>
    </row>
    <row r="23" spans="1:9" ht="12.75" customHeight="1" x14ac:dyDescent="0.2">
      <c r="A23" s="275"/>
      <c r="B23" s="264"/>
      <c r="C23" s="247" t="s">
        <v>1430</v>
      </c>
      <c r="D23" s="156"/>
      <c r="E23" s="156"/>
      <c r="F23" s="202"/>
      <c r="G23" s="203"/>
      <c r="H23" s="156"/>
      <c r="I23" s="203"/>
    </row>
    <row r="24" spans="1:9" ht="12.75" customHeight="1" x14ac:dyDescent="0.2">
      <c r="A24" s="273" t="s">
        <v>1108</v>
      </c>
      <c r="B24" s="260" t="s">
        <v>1109</v>
      </c>
      <c r="C24" s="156">
        <v>391000</v>
      </c>
      <c r="D24" s="156">
        <v>4769858</v>
      </c>
      <c r="E24" s="156">
        <v>4429207</v>
      </c>
      <c r="F24" s="202">
        <v>42126</v>
      </c>
      <c r="G24" s="274">
        <v>12.1</v>
      </c>
      <c r="H24" s="202">
        <v>340651</v>
      </c>
      <c r="I24" s="274">
        <v>7.7</v>
      </c>
    </row>
    <row r="25" spans="1:9" ht="12.75" customHeight="1" x14ac:dyDescent="0.2">
      <c r="A25" s="245" t="s">
        <v>1110</v>
      </c>
      <c r="B25" s="260" t="s">
        <v>1111</v>
      </c>
      <c r="C25" s="156">
        <v>14617196</v>
      </c>
      <c r="D25" s="156">
        <v>191933013</v>
      </c>
      <c r="E25" s="156">
        <v>183361920</v>
      </c>
      <c r="F25" s="202">
        <v>322294</v>
      </c>
      <c r="G25" s="274">
        <v>2.2999999999999998</v>
      </c>
      <c r="H25" s="202">
        <v>8571093</v>
      </c>
      <c r="I25" s="274">
        <v>4.7</v>
      </c>
    </row>
    <row r="26" spans="1:9" ht="12.75" customHeight="1" x14ac:dyDescent="0.2">
      <c r="A26" s="245" t="s">
        <v>1112</v>
      </c>
      <c r="B26" s="260" t="s">
        <v>1113</v>
      </c>
      <c r="C26" s="156">
        <v>13924769</v>
      </c>
      <c r="D26" s="156">
        <v>183197319</v>
      </c>
      <c r="E26" s="156">
        <v>175017959</v>
      </c>
      <c r="F26" s="202">
        <v>309291</v>
      </c>
      <c r="G26" s="274">
        <v>2.2999999999999998</v>
      </c>
      <c r="H26" s="202">
        <v>8179360</v>
      </c>
      <c r="I26" s="274">
        <v>4.7</v>
      </c>
    </row>
    <row r="27" spans="1:9" ht="12.75" customHeight="1" x14ac:dyDescent="0.2">
      <c r="A27" s="245" t="s">
        <v>190</v>
      </c>
      <c r="B27" s="124" t="s">
        <v>960</v>
      </c>
      <c r="C27" s="156">
        <v>2460</v>
      </c>
      <c r="D27" s="156">
        <v>39019</v>
      </c>
      <c r="E27" s="156">
        <v>33672</v>
      </c>
      <c r="F27" s="202">
        <v>379</v>
      </c>
      <c r="G27" s="274">
        <v>18.2</v>
      </c>
      <c r="H27" s="202">
        <v>5347</v>
      </c>
      <c r="I27" s="274">
        <v>15.9</v>
      </c>
    </row>
    <row r="28" spans="1:9" ht="12.75" customHeight="1" x14ac:dyDescent="0.2">
      <c r="A28" s="245" t="s">
        <v>233</v>
      </c>
      <c r="B28" s="124" t="s">
        <v>1114</v>
      </c>
      <c r="C28" s="156">
        <v>133418</v>
      </c>
      <c r="D28" s="156">
        <v>1431062</v>
      </c>
      <c r="E28" s="156">
        <v>1219770</v>
      </c>
      <c r="F28" s="202">
        <v>22718</v>
      </c>
      <c r="G28" s="274">
        <v>20.5</v>
      </c>
      <c r="H28" s="202">
        <v>211292</v>
      </c>
      <c r="I28" s="274">
        <v>17.3</v>
      </c>
    </row>
    <row r="29" spans="1:9" ht="12.75" customHeight="1" x14ac:dyDescent="0.2">
      <c r="A29" s="245" t="s">
        <v>234</v>
      </c>
      <c r="B29" s="124" t="s">
        <v>1115</v>
      </c>
      <c r="C29" s="156">
        <v>244131</v>
      </c>
      <c r="D29" s="156">
        <v>3107016</v>
      </c>
      <c r="E29" s="156">
        <v>2976330</v>
      </c>
      <c r="F29" s="202">
        <v>20963</v>
      </c>
      <c r="G29" s="274">
        <v>9.4</v>
      </c>
      <c r="H29" s="202">
        <v>130686</v>
      </c>
      <c r="I29" s="274">
        <v>4.4000000000000004</v>
      </c>
    </row>
    <row r="30" spans="1:9" ht="12.75" customHeight="1" x14ac:dyDescent="0.2">
      <c r="A30" s="245" t="s">
        <v>149</v>
      </c>
      <c r="B30" s="124" t="s">
        <v>1116</v>
      </c>
      <c r="C30" s="156">
        <v>10991</v>
      </c>
      <c r="D30" s="156">
        <v>192760</v>
      </c>
      <c r="E30" s="156">
        <v>199435</v>
      </c>
      <c r="F30" s="202">
        <v>-1934</v>
      </c>
      <c r="G30" s="274">
        <v>-15</v>
      </c>
      <c r="H30" s="202">
        <v>-6675</v>
      </c>
      <c r="I30" s="274">
        <v>-3.3</v>
      </c>
    </row>
    <row r="31" spans="1:9" ht="12.75" customHeight="1" x14ac:dyDescent="0.2">
      <c r="A31" s="245" t="s">
        <v>150</v>
      </c>
      <c r="B31" s="260" t="s">
        <v>1117</v>
      </c>
      <c r="C31" s="156">
        <v>42595</v>
      </c>
      <c r="D31" s="156">
        <v>564096</v>
      </c>
      <c r="E31" s="156">
        <v>509009</v>
      </c>
      <c r="F31" s="202">
        <v>1347</v>
      </c>
      <c r="G31" s="274">
        <v>3.3</v>
      </c>
      <c r="H31" s="202">
        <v>55087</v>
      </c>
      <c r="I31" s="274">
        <v>10.8</v>
      </c>
    </row>
    <row r="32" spans="1:9" ht="12.75" customHeight="1" x14ac:dyDescent="0.2">
      <c r="A32" s="245" t="s">
        <v>151</v>
      </c>
      <c r="B32" s="260" t="s">
        <v>1118</v>
      </c>
      <c r="C32" s="156">
        <v>649832</v>
      </c>
      <c r="D32" s="156">
        <v>8171599</v>
      </c>
      <c r="E32" s="156">
        <v>7834951</v>
      </c>
      <c r="F32" s="202">
        <v>11657</v>
      </c>
      <c r="G32" s="274">
        <v>1.8</v>
      </c>
      <c r="H32" s="202">
        <v>336648</v>
      </c>
      <c r="I32" s="274">
        <v>4.3</v>
      </c>
    </row>
    <row r="33" spans="1:17" ht="12.75" customHeight="1" x14ac:dyDescent="0.2">
      <c r="A33" s="245" t="s">
        <v>188</v>
      </c>
      <c r="B33" s="260" t="s">
        <v>1119</v>
      </c>
      <c r="C33" s="156">
        <v>726912</v>
      </c>
      <c r="D33" s="156">
        <v>10601706</v>
      </c>
      <c r="E33" s="156">
        <v>10186299</v>
      </c>
      <c r="F33" s="202">
        <v>17355</v>
      </c>
      <c r="G33" s="274">
        <v>2.4</v>
      </c>
      <c r="H33" s="202">
        <v>415407</v>
      </c>
      <c r="I33" s="274">
        <v>4.0999999999999996</v>
      </c>
    </row>
    <row r="34" spans="1:17" ht="12.75" customHeight="1" x14ac:dyDescent="0.2">
      <c r="A34" s="245" t="s">
        <v>189</v>
      </c>
      <c r="B34" s="260" t="s">
        <v>1120</v>
      </c>
      <c r="C34" s="156">
        <v>13197857</v>
      </c>
      <c r="D34" s="156">
        <v>172595613</v>
      </c>
      <c r="E34" s="156">
        <v>164831660</v>
      </c>
      <c r="F34" s="202">
        <v>291936</v>
      </c>
      <c r="G34" s="274">
        <v>2.2999999999999998</v>
      </c>
      <c r="H34" s="202">
        <v>7763953</v>
      </c>
      <c r="I34" s="274">
        <v>4.7</v>
      </c>
    </row>
    <row r="35" spans="1:17" ht="12.75" customHeight="1" x14ac:dyDescent="0.2">
      <c r="A35" s="245" t="s">
        <v>126</v>
      </c>
      <c r="B35" s="260" t="s">
        <v>1121</v>
      </c>
      <c r="C35" s="156">
        <v>573726</v>
      </c>
      <c r="D35" s="156">
        <v>4759694</v>
      </c>
      <c r="E35" s="156">
        <v>2956124</v>
      </c>
      <c r="F35" s="202">
        <v>335773</v>
      </c>
      <c r="G35" s="274">
        <v>141.1</v>
      </c>
      <c r="H35" s="202">
        <v>1803570</v>
      </c>
      <c r="I35" s="274">
        <v>61</v>
      </c>
    </row>
    <row r="36" spans="1:17" ht="12.75" customHeight="1" x14ac:dyDescent="0.2">
      <c r="A36" s="275" t="s">
        <v>1459</v>
      </c>
      <c r="B36" s="276" t="s">
        <v>1103</v>
      </c>
      <c r="C36" s="156">
        <v>15581922</v>
      </c>
      <c r="D36" s="156">
        <v>201462566</v>
      </c>
      <c r="E36" s="156">
        <v>190747252</v>
      </c>
      <c r="F36" s="202">
        <v>700193</v>
      </c>
      <c r="G36" s="274">
        <v>4.7</v>
      </c>
      <c r="H36" s="202">
        <v>10715314</v>
      </c>
      <c r="I36" s="274">
        <v>5.6</v>
      </c>
    </row>
    <row r="37" spans="1:17" ht="12.75" customHeight="1" x14ac:dyDescent="0.2">
      <c r="A37" s="275"/>
      <c r="B37" s="264"/>
      <c r="C37" s="156"/>
      <c r="D37" s="156"/>
      <c r="E37" s="156"/>
      <c r="F37" s="158"/>
      <c r="G37" s="274"/>
      <c r="H37" s="158"/>
      <c r="I37" s="274"/>
      <c r="K37"/>
      <c r="L37"/>
      <c r="M37"/>
      <c r="N37"/>
      <c r="O37"/>
      <c r="P37"/>
      <c r="Q37"/>
    </row>
    <row r="38" spans="1:17" ht="12.75" customHeight="1" x14ac:dyDescent="0.2">
      <c r="A38" s="275"/>
      <c r="B38" s="264"/>
      <c r="C38" s="251" t="s">
        <v>1431</v>
      </c>
      <c r="D38" s="156"/>
      <c r="E38" s="156"/>
      <c r="F38" s="158"/>
      <c r="G38" s="203"/>
      <c r="H38" s="156"/>
      <c r="I38" s="203"/>
    </row>
    <row r="39" spans="1:17" ht="12.75" customHeight="1" x14ac:dyDescent="0.2">
      <c r="A39" s="273" t="s">
        <v>1108</v>
      </c>
      <c r="B39" s="260" t="s">
        <v>1109</v>
      </c>
      <c r="C39" s="156">
        <v>734390</v>
      </c>
      <c r="D39" s="156">
        <v>9397469</v>
      </c>
      <c r="E39" s="156">
        <v>8867720</v>
      </c>
      <c r="F39" s="202">
        <v>15706</v>
      </c>
      <c r="G39" s="274">
        <v>2.2000000000000002</v>
      </c>
      <c r="H39" s="202">
        <v>529749</v>
      </c>
      <c r="I39" s="274">
        <v>6</v>
      </c>
    </row>
    <row r="40" spans="1:17" ht="12.75" customHeight="1" x14ac:dyDescent="0.2">
      <c r="A40" s="245" t="s">
        <v>1110</v>
      </c>
      <c r="B40" s="260" t="s">
        <v>1111</v>
      </c>
      <c r="C40" s="156">
        <v>13614673</v>
      </c>
      <c r="D40" s="156">
        <v>178202241</v>
      </c>
      <c r="E40" s="156">
        <v>170415014</v>
      </c>
      <c r="F40" s="202">
        <v>497128</v>
      </c>
      <c r="G40" s="274">
        <v>3.8</v>
      </c>
      <c r="H40" s="202">
        <v>7787227</v>
      </c>
      <c r="I40" s="274">
        <v>4.5999999999999996</v>
      </c>
    </row>
    <row r="41" spans="1:17" ht="12.75" customHeight="1" x14ac:dyDescent="0.2">
      <c r="A41" s="245" t="s">
        <v>1112</v>
      </c>
      <c r="B41" s="260" t="s">
        <v>1113</v>
      </c>
      <c r="C41" s="156">
        <v>12985731</v>
      </c>
      <c r="D41" s="156">
        <v>170024911</v>
      </c>
      <c r="E41" s="156">
        <v>163200387</v>
      </c>
      <c r="F41" s="202">
        <v>466374</v>
      </c>
      <c r="G41" s="274">
        <v>3.7</v>
      </c>
      <c r="H41" s="202">
        <v>6824524</v>
      </c>
      <c r="I41" s="274">
        <v>4.2</v>
      </c>
    </row>
    <row r="42" spans="1:17" ht="12.75" customHeight="1" x14ac:dyDescent="0.2">
      <c r="A42" s="245" t="s">
        <v>190</v>
      </c>
      <c r="B42" s="124" t="s">
        <v>960</v>
      </c>
      <c r="C42" s="156">
        <v>11757</v>
      </c>
      <c r="D42" s="156">
        <v>130393</v>
      </c>
      <c r="E42" s="156">
        <v>120062</v>
      </c>
      <c r="F42" s="202">
        <v>-1138</v>
      </c>
      <c r="G42" s="274">
        <v>-8.8000000000000007</v>
      </c>
      <c r="H42" s="202">
        <v>10331</v>
      </c>
      <c r="I42" s="274">
        <v>8.6</v>
      </c>
    </row>
    <row r="43" spans="1:17" ht="12.75" customHeight="1" x14ac:dyDescent="0.2">
      <c r="A43" s="245" t="s">
        <v>233</v>
      </c>
      <c r="B43" s="124" t="s">
        <v>1114</v>
      </c>
      <c r="C43" s="156">
        <v>325854</v>
      </c>
      <c r="D43" s="156">
        <v>4122492</v>
      </c>
      <c r="E43" s="156">
        <v>3787184</v>
      </c>
      <c r="F43" s="202">
        <v>4703</v>
      </c>
      <c r="G43" s="274">
        <v>1.5</v>
      </c>
      <c r="H43" s="202">
        <v>335308</v>
      </c>
      <c r="I43" s="274">
        <v>8.9</v>
      </c>
    </row>
    <row r="44" spans="1:17" ht="12.75" customHeight="1" x14ac:dyDescent="0.2">
      <c r="A44" s="245" t="s">
        <v>234</v>
      </c>
      <c r="B44" s="124" t="s">
        <v>1115</v>
      </c>
      <c r="C44" s="156">
        <v>309951</v>
      </c>
      <c r="D44" s="156">
        <v>3822489</v>
      </c>
      <c r="E44" s="156">
        <v>3668138</v>
      </c>
      <c r="F44" s="202">
        <v>21987</v>
      </c>
      <c r="G44" s="274">
        <v>7.6</v>
      </c>
      <c r="H44" s="202">
        <v>154351</v>
      </c>
      <c r="I44" s="274">
        <v>4.2</v>
      </c>
    </row>
    <row r="45" spans="1:17" ht="12.75" customHeight="1" x14ac:dyDescent="0.2">
      <c r="A45" s="245" t="s">
        <v>149</v>
      </c>
      <c r="B45" s="124" t="s">
        <v>1116</v>
      </c>
      <c r="C45" s="156">
        <v>86828</v>
      </c>
      <c r="D45" s="156">
        <v>1322096</v>
      </c>
      <c r="E45" s="156">
        <v>1292337</v>
      </c>
      <c r="F45" s="202">
        <v>-9847</v>
      </c>
      <c r="G45" s="274">
        <v>-10.199999999999999</v>
      </c>
      <c r="H45" s="202">
        <v>29759</v>
      </c>
      <c r="I45" s="274">
        <v>2.2999999999999998</v>
      </c>
    </row>
    <row r="46" spans="1:17" ht="12.75" customHeight="1" x14ac:dyDescent="0.2">
      <c r="A46" s="245" t="s">
        <v>150</v>
      </c>
      <c r="B46" s="260" t="s">
        <v>1117</v>
      </c>
      <c r="C46" s="156">
        <v>70578</v>
      </c>
      <c r="D46" s="156">
        <v>954000</v>
      </c>
      <c r="E46" s="156">
        <v>934030</v>
      </c>
      <c r="F46" s="202">
        <v>-609</v>
      </c>
      <c r="G46" s="274">
        <v>-0.9</v>
      </c>
      <c r="H46" s="202">
        <v>19970</v>
      </c>
      <c r="I46" s="274">
        <v>2.1</v>
      </c>
    </row>
    <row r="47" spans="1:17" ht="12.75" customHeight="1" x14ac:dyDescent="0.2">
      <c r="A47" s="245" t="s">
        <v>151</v>
      </c>
      <c r="B47" s="260" t="s">
        <v>1118</v>
      </c>
      <c r="C47" s="156">
        <v>558365</v>
      </c>
      <c r="D47" s="156">
        <v>7223332</v>
      </c>
      <c r="E47" s="156">
        <v>6280597</v>
      </c>
      <c r="F47" s="202">
        <v>31364</v>
      </c>
      <c r="G47" s="274">
        <v>6</v>
      </c>
      <c r="H47" s="202">
        <v>942735</v>
      </c>
      <c r="I47" s="274">
        <v>15</v>
      </c>
    </row>
    <row r="48" spans="1:17" ht="12.75" customHeight="1" x14ac:dyDescent="0.2">
      <c r="A48" s="245" t="s">
        <v>188</v>
      </c>
      <c r="B48" s="260" t="s">
        <v>1119</v>
      </c>
      <c r="C48" s="156">
        <v>963402</v>
      </c>
      <c r="D48" s="156">
        <v>13433145</v>
      </c>
      <c r="E48" s="156">
        <v>12510000</v>
      </c>
      <c r="F48" s="202">
        <v>25413</v>
      </c>
      <c r="G48" s="274">
        <v>2.7</v>
      </c>
      <c r="H48" s="202">
        <v>923145</v>
      </c>
      <c r="I48" s="274">
        <v>7.4</v>
      </c>
    </row>
    <row r="49" spans="1:17" ht="12.75" customHeight="1" x14ac:dyDescent="0.2">
      <c r="A49" s="245" t="s">
        <v>189</v>
      </c>
      <c r="B49" s="260" t="s">
        <v>1120</v>
      </c>
      <c r="C49" s="156">
        <v>12022328</v>
      </c>
      <c r="D49" s="156">
        <v>156591767</v>
      </c>
      <c r="E49" s="156">
        <v>150690387</v>
      </c>
      <c r="F49" s="202">
        <v>440960</v>
      </c>
      <c r="G49" s="274">
        <v>3.8</v>
      </c>
      <c r="H49" s="202">
        <v>5901380</v>
      </c>
      <c r="I49" s="274">
        <v>3.9</v>
      </c>
    </row>
    <row r="50" spans="1:17" ht="12.75" customHeight="1" x14ac:dyDescent="0.2">
      <c r="A50" s="245" t="s">
        <v>126</v>
      </c>
      <c r="B50" s="260" t="s">
        <v>1121</v>
      </c>
      <c r="C50" s="156">
        <v>540540</v>
      </c>
      <c r="D50" s="156">
        <v>4510130</v>
      </c>
      <c r="E50" s="156">
        <v>2970707</v>
      </c>
      <c r="F50" s="202">
        <v>302488</v>
      </c>
      <c r="G50" s="274">
        <v>127.1</v>
      </c>
      <c r="H50" s="202">
        <v>1539423</v>
      </c>
      <c r="I50" s="274">
        <v>51.8</v>
      </c>
    </row>
    <row r="51" spans="1:17" ht="12.75" customHeight="1" x14ac:dyDescent="0.2">
      <c r="A51" s="275" t="s">
        <v>1459</v>
      </c>
      <c r="B51" s="276" t="s">
        <v>1103</v>
      </c>
      <c r="C51" s="156">
        <v>14889604</v>
      </c>
      <c r="D51" s="156">
        <v>192109842</v>
      </c>
      <c r="E51" s="156">
        <v>182253443</v>
      </c>
      <c r="F51" s="202">
        <v>815322</v>
      </c>
      <c r="G51" s="274">
        <v>5.8</v>
      </c>
      <c r="H51" s="202">
        <v>9856399</v>
      </c>
      <c r="I51" s="274">
        <v>5.4</v>
      </c>
      <c r="K51"/>
      <c r="L51"/>
      <c r="M51"/>
      <c r="N51"/>
      <c r="O51"/>
      <c r="P51"/>
      <c r="Q51"/>
    </row>
    <row r="52" spans="1:17" ht="12.75" customHeight="1" x14ac:dyDescent="0.2">
      <c r="A52" s="275"/>
      <c r="B52" s="264"/>
      <c r="C52" s="156"/>
      <c r="D52" s="156"/>
      <c r="E52" s="156"/>
      <c r="F52" s="158"/>
      <c r="G52" s="274"/>
      <c r="H52" s="158"/>
      <c r="I52" s="274"/>
    </row>
    <row r="53" spans="1:17" ht="12.75" customHeight="1" x14ac:dyDescent="0.2">
      <c r="A53" s="275"/>
      <c r="B53" s="264"/>
      <c r="C53" s="251" t="s">
        <v>1432</v>
      </c>
      <c r="D53" s="156"/>
      <c r="E53" s="156"/>
      <c r="F53" s="158"/>
      <c r="G53" s="203"/>
      <c r="H53" s="156"/>
      <c r="I53" s="203"/>
    </row>
    <row r="54" spans="1:17" x14ac:dyDescent="0.2">
      <c r="A54" s="273" t="s">
        <v>1108</v>
      </c>
      <c r="B54" s="260" t="s">
        <v>1109</v>
      </c>
      <c r="C54" s="156">
        <v>156289</v>
      </c>
      <c r="D54" s="156">
        <v>1933859</v>
      </c>
      <c r="E54" s="156">
        <v>1957757</v>
      </c>
      <c r="F54" s="202">
        <v>6947</v>
      </c>
      <c r="G54" s="274">
        <v>4.7</v>
      </c>
      <c r="H54" s="202">
        <v>-23898</v>
      </c>
      <c r="I54" s="274">
        <v>-1.2</v>
      </c>
    </row>
    <row r="55" spans="1:17" x14ac:dyDescent="0.2">
      <c r="A55" s="245" t="s">
        <v>1110</v>
      </c>
      <c r="B55" s="260" t="s">
        <v>1111</v>
      </c>
      <c r="C55" s="156">
        <v>1035347</v>
      </c>
      <c r="D55" s="156">
        <v>12933607</v>
      </c>
      <c r="E55" s="156">
        <v>12893024</v>
      </c>
      <c r="F55" s="202">
        <v>-15576</v>
      </c>
      <c r="G55" s="274">
        <v>-1.5</v>
      </c>
      <c r="H55" s="202">
        <v>40583</v>
      </c>
      <c r="I55" s="274">
        <v>0.3</v>
      </c>
    </row>
    <row r="56" spans="1:17" x14ac:dyDescent="0.2">
      <c r="A56" s="245" t="s">
        <v>1112</v>
      </c>
      <c r="B56" s="260" t="s">
        <v>1113</v>
      </c>
      <c r="C56" s="156">
        <v>997595</v>
      </c>
      <c r="D56" s="156">
        <v>12573960</v>
      </c>
      <c r="E56" s="156">
        <v>12342720</v>
      </c>
      <c r="F56" s="202">
        <v>-16721</v>
      </c>
      <c r="G56" s="274">
        <v>-1.6</v>
      </c>
      <c r="H56" s="202">
        <v>231240</v>
      </c>
      <c r="I56" s="274">
        <v>1.9</v>
      </c>
    </row>
    <row r="57" spans="1:17" x14ac:dyDescent="0.2">
      <c r="A57" s="245" t="s">
        <v>190</v>
      </c>
      <c r="B57" s="124" t="s">
        <v>960</v>
      </c>
      <c r="C57" s="156">
        <v>13</v>
      </c>
      <c r="D57" s="156">
        <v>399</v>
      </c>
      <c r="E57" s="156">
        <v>325</v>
      </c>
      <c r="F57" s="202">
        <v>-97</v>
      </c>
      <c r="G57" s="274">
        <v>-88.2</v>
      </c>
      <c r="H57" s="202">
        <v>74</v>
      </c>
      <c r="I57" s="274">
        <v>22.8</v>
      </c>
    </row>
    <row r="58" spans="1:17" x14ac:dyDescent="0.2">
      <c r="A58" s="245" t="s">
        <v>233</v>
      </c>
      <c r="B58" s="124" t="s">
        <v>1114</v>
      </c>
      <c r="C58" s="156">
        <v>12139</v>
      </c>
      <c r="D58" s="156">
        <v>122159</v>
      </c>
      <c r="E58" s="156">
        <v>134813</v>
      </c>
      <c r="F58" s="202">
        <v>1217</v>
      </c>
      <c r="G58" s="274">
        <v>11.1</v>
      </c>
      <c r="H58" s="202">
        <v>-12654</v>
      </c>
      <c r="I58" s="274">
        <v>-9.4</v>
      </c>
    </row>
    <row r="59" spans="1:17" x14ac:dyDescent="0.2">
      <c r="A59" s="245" t="s">
        <v>234</v>
      </c>
      <c r="B59" s="124" t="s">
        <v>1115</v>
      </c>
      <c r="C59" s="156">
        <v>71555</v>
      </c>
      <c r="D59" s="156">
        <v>828904</v>
      </c>
      <c r="E59" s="156">
        <v>714710</v>
      </c>
      <c r="F59" s="202">
        <v>11903</v>
      </c>
      <c r="G59" s="274">
        <v>20</v>
      </c>
      <c r="H59" s="202">
        <v>114194</v>
      </c>
      <c r="I59" s="274">
        <v>16</v>
      </c>
    </row>
    <row r="60" spans="1:17" x14ac:dyDescent="0.2">
      <c r="A60" s="245" t="s">
        <v>149</v>
      </c>
      <c r="B60" s="124" t="s">
        <v>1116</v>
      </c>
      <c r="C60" s="156">
        <v>72582</v>
      </c>
      <c r="D60" s="156">
        <v>982398</v>
      </c>
      <c r="E60" s="156">
        <v>1107907</v>
      </c>
      <c r="F60" s="202">
        <v>-6076</v>
      </c>
      <c r="G60" s="274">
        <v>-7.7</v>
      </c>
      <c r="H60" s="202">
        <v>-125509</v>
      </c>
      <c r="I60" s="274">
        <v>-11.3</v>
      </c>
    </row>
    <row r="61" spans="1:17" ht="12.75" customHeight="1" x14ac:dyDescent="0.2">
      <c r="A61" s="245" t="s">
        <v>150</v>
      </c>
      <c r="B61" s="260" t="s">
        <v>1117</v>
      </c>
      <c r="C61" s="156">
        <v>3490</v>
      </c>
      <c r="D61" s="156">
        <v>36019</v>
      </c>
      <c r="E61" s="156">
        <v>29749</v>
      </c>
      <c r="F61" s="202">
        <v>1105</v>
      </c>
      <c r="G61" s="274">
        <v>46.3</v>
      </c>
      <c r="H61" s="202">
        <v>6270</v>
      </c>
      <c r="I61" s="274">
        <v>21.1</v>
      </c>
    </row>
    <row r="62" spans="1:17" x14ac:dyDescent="0.2">
      <c r="A62" s="245" t="s">
        <v>151</v>
      </c>
      <c r="B62" s="260" t="s">
        <v>1118</v>
      </c>
      <c r="C62" s="156">
        <v>34261</v>
      </c>
      <c r="D62" s="156">
        <v>323632</v>
      </c>
      <c r="E62" s="156">
        <v>520553</v>
      </c>
      <c r="F62" s="202">
        <v>38</v>
      </c>
      <c r="G62" s="274">
        <v>0.1</v>
      </c>
      <c r="H62" s="202">
        <v>-196921</v>
      </c>
      <c r="I62" s="274">
        <v>-37.799999999999997</v>
      </c>
    </row>
    <row r="63" spans="1:17" x14ac:dyDescent="0.2">
      <c r="A63" s="245" t="s">
        <v>188</v>
      </c>
      <c r="B63" s="260" t="s">
        <v>1119</v>
      </c>
      <c r="C63" s="156">
        <v>26172</v>
      </c>
      <c r="D63" s="156">
        <v>488723</v>
      </c>
      <c r="E63" s="156">
        <v>534989</v>
      </c>
      <c r="F63" s="202">
        <v>-16414</v>
      </c>
      <c r="G63" s="274">
        <v>-38.5</v>
      </c>
      <c r="H63" s="202">
        <v>-46266</v>
      </c>
      <c r="I63" s="274">
        <v>-8.6</v>
      </c>
    </row>
    <row r="64" spans="1:17" x14ac:dyDescent="0.2">
      <c r="A64" s="245" t="s">
        <v>189</v>
      </c>
      <c r="B64" s="260" t="s">
        <v>1120</v>
      </c>
      <c r="C64" s="156">
        <v>971423</v>
      </c>
      <c r="D64" s="156">
        <v>12085234</v>
      </c>
      <c r="E64" s="156">
        <v>11807733</v>
      </c>
      <c r="F64" s="202">
        <v>-306</v>
      </c>
      <c r="G64" s="274">
        <v>0</v>
      </c>
      <c r="H64" s="202">
        <v>277501</v>
      </c>
      <c r="I64" s="274">
        <v>2.4</v>
      </c>
    </row>
    <row r="65" spans="1:17" x14ac:dyDescent="0.2">
      <c r="A65" s="245" t="s">
        <v>126</v>
      </c>
      <c r="B65" s="260" t="s">
        <v>1121</v>
      </c>
      <c r="C65" s="156">
        <v>58448</v>
      </c>
      <c r="D65" s="156">
        <v>479462</v>
      </c>
      <c r="E65" s="156">
        <v>296377</v>
      </c>
      <c r="F65" s="202">
        <v>35241</v>
      </c>
      <c r="G65" s="274">
        <v>151.9</v>
      </c>
      <c r="H65" s="202">
        <v>183085</v>
      </c>
      <c r="I65" s="274">
        <v>61.8</v>
      </c>
      <c r="K65"/>
      <c r="L65"/>
      <c r="M65"/>
      <c r="N65"/>
      <c r="O65"/>
      <c r="P65"/>
      <c r="Q65"/>
    </row>
    <row r="66" spans="1:17" ht="12.75" customHeight="1" x14ac:dyDescent="0.2">
      <c r="A66" s="275" t="s">
        <v>1459</v>
      </c>
      <c r="B66" s="276" t="s">
        <v>1103</v>
      </c>
      <c r="C66" s="156">
        <v>1250084</v>
      </c>
      <c r="D66" s="156">
        <v>15346929</v>
      </c>
      <c r="E66" s="156">
        <v>15147156</v>
      </c>
      <c r="F66" s="202">
        <v>26612</v>
      </c>
      <c r="G66" s="274">
        <v>2.2000000000000002</v>
      </c>
      <c r="H66" s="202">
        <v>199773</v>
      </c>
      <c r="I66" s="274">
        <v>1.3</v>
      </c>
    </row>
    <row r="67" spans="1:17" ht="12.75" customHeight="1" x14ac:dyDescent="0.2">
      <c r="A67" s="275"/>
      <c r="B67" s="264"/>
      <c r="C67" s="156"/>
      <c r="D67" s="156"/>
      <c r="E67" s="156"/>
      <c r="F67" s="158"/>
      <c r="G67" s="203"/>
      <c r="H67" s="156"/>
      <c r="I67" s="203"/>
    </row>
    <row r="68" spans="1:17" ht="12.75" customHeight="1" x14ac:dyDescent="0.2">
      <c r="A68" s="275"/>
      <c r="B68" s="264"/>
      <c r="C68" s="251" t="s">
        <v>1433</v>
      </c>
      <c r="D68" s="156"/>
      <c r="E68" s="156"/>
      <c r="F68" s="158"/>
      <c r="G68" s="203"/>
      <c r="H68" s="156"/>
      <c r="I68" s="203"/>
    </row>
    <row r="69" spans="1:17" x14ac:dyDescent="0.2">
      <c r="A69" s="273" t="s">
        <v>1108</v>
      </c>
      <c r="B69" s="260" t="s">
        <v>1109</v>
      </c>
      <c r="C69" s="156">
        <v>92791</v>
      </c>
      <c r="D69" s="156">
        <v>1143826</v>
      </c>
      <c r="E69" s="156">
        <v>1163226</v>
      </c>
      <c r="F69" s="202">
        <v>-3233</v>
      </c>
      <c r="G69" s="274">
        <v>-3.4</v>
      </c>
      <c r="H69" s="202">
        <v>-19400</v>
      </c>
      <c r="I69" s="274">
        <v>-1.7</v>
      </c>
    </row>
    <row r="70" spans="1:17" x14ac:dyDescent="0.2">
      <c r="A70" s="245" t="s">
        <v>1110</v>
      </c>
      <c r="B70" s="260" t="s">
        <v>1111</v>
      </c>
      <c r="C70" s="156">
        <v>919662</v>
      </c>
      <c r="D70" s="156">
        <v>11372870</v>
      </c>
      <c r="E70" s="156">
        <v>11811131</v>
      </c>
      <c r="F70" s="202">
        <v>4997</v>
      </c>
      <c r="G70" s="274">
        <v>0.5</v>
      </c>
      <c r="H70" s="202">
        <v>-438261</v>
      </c>
      <c r="I70" s="274">
        <v>-3.7</v>
      </c>
    </row>
    <row r="71" spans="1:17" x14ac:dyDescent="0.2">
      <c r="A71" s="245" t="s">
        <v>1112</v>
      </c>
      <c r="B71" s="260" t="s">
        <v>1113</v>
      </c>
      <c r="C71" s="156">
        <v>823196</v>
      </c>
      <c r="D71" s="156">
        <v>10186107</v>
      </c>
      <c r="E71" s="156">
        <v>10731157</v>
      </c>
      <c r="F71" s="202">
        <v>-5505</v>
      </c>
      <c r="G71" s="274">
        <v>-0.7</v>
      </c>
      <c r="H71" s="202">
        <v>-545050</v>
      </c>
      <c r="I71" s="274">
        <v>-5.0999999999999996</v>
      </c>
    </row>
    <row r="72" spans="1:17" x14ac:dyDescent="0.2">
      <c r="A72" s="245" t="s">
        <v>190</v>
      </c>
      <c r="B72" s="124" t="s">
        <v>960</v>
      </c>
      <c r="C72" s="156">
        <v>4514</v>
      </c>
      <c r="D72" s="156">
        <v>43041</v>
      </c>
      <c r="E72" s="156">
        <v>41691</v>
      </c>
      <c r="F72" s="202">
        <v>1593</v>
      </c>
      <c r="G72" s="274">
        <v>54.5</v>
      </c>
      <c r="H72" s="202">
        <v>1350</v>
      </c>
      <c r="I72" s="274">
        <v>3.2</v>
      </c>
    </row>
    <row r="73" spans="1:17" x14ac:dyDescent="0.2">
      <c r="A73" s="245" t="s">
        <v>233</v>
      </c>
      <c r="B73" s="124" t="s">
        <v>1114</v>
      </c>
      <c r="C73" s="156">
        <v>20393</v>
      </c>
      <c r="D73" s="156">
        <v>258895</v>
      </c>
      <c r="E73" s="156">
        <v>209963</v>
      </c>
      <c r="F73" s="202">
        <v>2985</v>
      </c>
      <c r="G73" s="274">
        <v>17.100000000000001</v>
      </c>
      <c r="H73" s="202">
        <v>48932</v>
      </c>
      <c r="I73" s="274">
        <v>23.3</v>
      </c>
    </row>
    <row r="74" spans="1:17" x14ac:dyDescent="0.2">
      <c r="A74" s="245" t="s">
        <v>234</v>
      </c>
      <c r="B74" s="124" t="s">
        <v>1115</v>
      </c>
      <c r="C74" s="156">
        <v>62079</v>
      </c>
      <c r="D74" s="156">
        <v>768653</v>
      </c>
      <c r="E74" s="156">
        <v>858643</v>
      </c>
      <c r="F74" s="202">
        <v>-8635</v>
      </c>
      <c r="G74" s="274">
        <v>-12.2</v>
      </c>
      <c r="H74" s="202">
        <v>-89990</v>
      </c>
      <c r="I74" s="274">
        <v>-10.5</v>
      </c>
    </row>
    <row r="75" spans="1:17" x14ac:dyDescent="0.2">
      <c r="A75" s="245" t="s">
        <v>149</v>
      </c>
      <c r="B75" s="124" t="s">
        <v>1116</v>
      </c>
      <c r="C75" s="156">
        <v>5805</v>
      </c>
      <c r="D75" s="156">
        <v>73236</v>
      </c>
      <c r="E75" s="156">
        <v>52927</v>
      </c>
      <c r="F75" s="202">
        <v>824</v>
      </c>
      <c r="G75" s="274">
        <v>16.5</v>
      </c>
      <c r="H75" s="202">
        <v>20309</v>
      </c>
      <c r="I75" s="274">
        <v>38.4</v>
      </c>
    </row>
    <row r="76" spans="1:17" x14ac:dyDescent="0.2">
      <c r="A76" s="245" t="s">
        <v>150</v>
      </c>
      <c r="B76" s="260" t="s">
        <v>1117</v>
      </c>
      <c r="C76" s="156">
        <v>9605</v>
      </c>
      <c r="D76" s="156">
        <v>133923</v>
      </c>
      <c r="E76" s="156">
        <v>108943</v>
      </c>
      <c r="F76" s="202">
        <v>-940</v>
      </c>
      <c r="G76" s="274">
        <v>-8.9</v>
      </c>
      <c r="H76" s="202">
        <v>24980</v>
      </c>
      <c r="I76" s="274">
        <v>22.9</v>
      </c>
    </row>
    <row r="77" spans="1:17" x14ac:dyDescent="0.2">
      <c r="A77" s="245" t="s">
        <v>151</v>
      </c>
      <c r="B77" s="260" t="s">
        <v>1118</v>
      </c>
      <c r="C77" s="156">
        <v>86861</v>
      </c>
      <c r="D77" s="156">
        <v>1052844</v>
      </c>
      <c r="E77" s="156">
        <v>971032</v>
      </c>
      <c r="F77" s="202">
        <v>11442</v>
      </c>
      <c r="G77" s="274">
        <v>15.2</v>
      </c>
      <c r="H77" s="202">
        <v>81812</v>
      </c>
      <c r="I77" s="274">
        <v>8.4</v>
      </c>
    </row>
    <row r="78" spans="1:17" x14ac:dyDescent="0.2">
      <c r="A78" s="245" t="s">
        <v>188</v>
      </c>
      <c r="B78" s="260" t="s">
        <v>1119</v>
      </c>
      <c r="C78" s="156">
        <v>259407</v>
      </c>
      <c r="D78" s="156">
        <v>3230752</v>
      </c>
      <c r="E78" s="156">
        <v>2916713</v>
      </c>
      <c r="F78" s="202">
        <v>52125</v>
      </c>
      <c r="G78" s="274">
        <v>25.1</v>
      </c>
      <c r="H78" s="202">
        <v>314039</v>
      </c>
      <c r="I78" s="274">
        <v>10.8</v>
      </c>
    </row>
    <row r="79" spans="1:17" x14ac:dyDescent="0.2">
      <c r="A79" s="245" t="s">
        <v>189</v>
      </c>
      <c r="B79" s="260" t="s">
        <v>1120</v>
      </c>
      <c r="C79" s="156">
        <v>563789</v>
      </c>
      <c r="D79" s="156">
        <v>6955357</v>
      </c>
      <c r="E79" s="156">
        <v>7814445</v>
      </c>
      <c r="F79" s="202">
        <v>-57630</v>
      </c>
      <c r="G79" s="274">
        <v>-9.3000000000000007</v>
      </c>
      <c r="H79" s="202">
        <v>-859088</v>
      </c>
      <c r="I79" s="274">
        <v>-11</v>
      </c>
      <c r="K79"/>
      <c r="L79"/>
      <c r="M79"/>
      <c r="N79"/>
      <c r="O79"/>
      <c r="P79"/>
      <c r="Q79"/>
    </row>
    <row r="80" spans="1:17" x14ac:dyDescent="0.2">
      <c r="A80" s="245" t="s">
        <v>126</v>
      </c>
      <c r="B80" s="260" t="s">
        <v>1121</v>
      </c>
      <c r="C80" s="156">
        <v>42485</v>
      </c>
      <c r="D80" s="156">
        <v>365521</v>
      </c>
      <c r="E80" s="156">
        <v>225855</v>
      </c>
      <c r="F80" s="202">
        <v>24651</v>
      </c>
      <c r="G80" s="274">
        <v>138.19999999999999</v>
      </c>
      <c r="H80" s="202">
        <v>139666</v>
      </c>
      <c r="I80" s="274">
        <v>61.8</v>
      </c>
    </row>
    <row r="81" spans="1:17" ht="12.75" customHeight="1" x14ac:dyDescent="0.2">
      <c r="A81" s="275" t="s">
        <v>1459</v>
      </c>
      <c r="B81" s="276" t="s">
        <v>1103</v>
      </c>
      <c r="C81" s="156">
        <v>1054938</v>
      </c>
      <c r="D81" s="156">
        <v>12882221</v>
      </c>
      <c r="E81" s="156">
        <v>13200213</v>
      </c>
      <c r="F81" s="202">
        <v>26416</v>
      </c>
      <c r="G81" s="274">
        <v>2.6</v>
      </c>
      <c r="H81" s="202">
        <v>-317992</v>
      </c>
      <c r="I81" s="274">
        <v>-2.4</v>
      </c>
    </row>
    <row r="82" spans="1:17" ht="12.75" customHeight="1" x14ac:dyDescent="0.2">
      <c r="A82" s="275"/>
      <c r="B82" s="264"/>
      <c r="C82" s="156"/>
      <c r="D82" s="156"/>
      <c r="E82" s="156"/>
      <c r="F82" s="158"/>
      <c r="G82" s="274"/>
      <c r="H82" s="158"/>
      <c r="I82" s="274"/>
    </row>
    <row r="83" spans="1:17" s="254" customFormat="1" ht="12.75" customHeight="1" x14ac:dyDescent="0.2">
      <c r="A83" s="277"/>
      <c r="B83" s="278"/>
      <c r="C83" s="78" t="s">
        <v>1434</v>
      </c>
      <c r="D83" s="170"/>
      <c r="E83" s="170"/>
      <c r="F83" s="279"/>
      <c r="G83" s="280"/>
      <c r="H83" s="170"/>
      <c r="I83" s="280"/>
    </row>
    <row r="84" spans="1:17" x14ac:dyDescent="0.2">
      <c r="A84" s="273" t="s">
        <v>1108</v>
      </c>
      <c r="B84" s="260" t="s">
        <v>1109</v>
      </c>
      <c r="C84" s="156">
        <v>141851</v>
      </c>
      <c r="D84" s="156">
        <v>1849801</v>
      </c>
      <c r="E84" s="156">
        <v>1785506</v>
      </c>
      <c r="F84" s="202">
        <v>-8491</v>
      </c>
      <c r="G84" s="274">
        <v>-5.6</v>
      </c>
      <c r="H84" s="202">
        <v>64295</v>
      </c>
      <c r="I84" s="274">
        <v>3.6</v>
      </c>
    </row>
    <row r="85" spans="1:17" x14ac:dyDescent="0.2">
      <c r="A85" s="245" t="s">
        <v>1110</v>
      </c>
      <c r="B85" s="260" t="s">
        <v>1111</v>
      </c>
      <c r="C85" s="156">
        <v>1019754</v>
      </c>
      <c r="D85" s="156">
        <v>19170405</v>
      </c>
      <c r="E85" s="156">
        <v>17942173</v>
      </c>
      <c r="F85" s="202">
        <v>-259666</v>
      </c>
      <c r="G85" s="274">
        <v>-20.3</v>
      </c>
      <c r="H85" s="202">
        <v>1228232</v>
      </c>
      <c r="I85" s="274">
        <v>6.8</v>
      </c>
    </row>
    <row r="86" spans="1:17" x14ac:dyDescent="0.2">
      <c r="A86" s="245" t="s">
        <v>1112</v>
      </c>
      <c r="B86" s="260" t="s">
        <v>1113</v>
      </c>
      <c r="C86" s="156">
        <v>966018</v>
      </c>
      <c r="D86" s="156">
        <v>18530065</v>
      </c>
      <c r="E86" s="156">
        <v>17587381</v>
      </c>
      <c r="F86" s="202">
        <v>-295879</v>
      </c>
      <c r="G86" s="274">
        <v>-23.4</v>
      </c>
      <c r="H86" s="202">
        <v>942684</v>
      </c>
      <c r="I86" s="274">
        <v>5.4</v>
      </c>
    </row>
    <row r="87" spans="1:17" x14ac:dyDescent="0.2">
      <c r="A87" s="245" t="s">
        <v>190</v>
      </c>
      <c r="B87" s="124" t="s">
        <v>960</v>
      </c>
      <c r="C87" s="156" t="s">
        <v>1845</v>
      </c>
      <c r="D87" s="156">
        <v>1402</v>
      </c>
      <c r="E87" s="156">
        <v>1208</v>
      </c>
      <c r="F87" s="202">
        <v>-17</v>
      </c>
      <c r="G87" s="274" t="s">
        <v>1774</v>
      </c>
      <c r="H87" s="202">
        <v>194</v>
      </c>
      <c r="I87" s="274">
        <v>16.100000000000001</v>
      </c>
    </row>
    <row r="88" spans="1:17" x14ac:dyDescent="0.2">
      <c r="A88" s="245" t="s">
        <v>233</v>
      </c>
      <c r="B88" s="124" t="s">
        <v>1114</v>
      </c>
      <c r="C88" s="156">
        <v>30629</v>
      </c>
      <c r="D88" s="156">
        <v>372277</v>
      </c>
      <c r="E88" s="156">
        <v>405105</v>
      </c>
      <c r="F88" s="202">
        <v>-6505</v>
      </c>
      <c r="G88" s="274">
        <v>-17.5</v>
      </c>
      <c r="H88" s="202">
        <v>-32828</v>
      </c>
      <c r="I88" s="274">
        <v>-8.1</v>
      </c>
    </row>
    <row r="89" spans="1:17" x14ac:dyDescent="0.2">
      <c r="A89" s="245" t="s">
        <v>234</v>
      </c>
      <c r="B89" s="124" t="s">
        <v>1115</v>
      </c>
      <c r="C89" s="156">
        <v>23541</v>
      </c>
      <c r="D89" s="156">
        <v>357624</v>
      </c>
      <c r="E89" s="156">
        <v>395544</v>
      </c>
      <c r="F89" s="202">
        <v>-5533</v>
      </c>
      <c r="G89" s="274">
        <v>-19</v>
      </c>
      <c r="H89" s="202">
        <v>-37920</v>
      </c>
      <c r="I89" s="274">
        <v>-9.6</v>
      </c>
    </row>
    <row r="90" spans="1:17" x14ac:dyDescent="0.2">
      <c r="A90" s="245" t="s">
        <v>149</v>
      </c>
      <c r="B90" s="124" t="s">
        <v>1116</v>
      </c>
      <c r="C90" s="156">
        <v>87681</v>
      </c>
      <c r="D90" s="156">
        <v>1118498</v>
      </c>
      <c r="E90" s="156">
        <v>983646</v>
      </c>
      <c r="F90" s="202">
        <v>3565</v>
      </c>
      <c r="G90" s="274">
        <v>4.2</v>
      </c>
      <c r="H90" s="202">
        <v>134852</v>
      </c>
      <c r="I90" s="274">
        <v>13.7</v>
      </c>
    </row>
    <row r="91" spans="1:17" x14ac:dyDescent="0.2">
      <c r="A91" s="245" t="s">
        <v>150</v>
      </c>
      <c r="B91" s="260" t="s">
        <v>1117</v>
      </c>
      <c r="C91" s="156">
        <v>2742</v>
      </c>
      <c r="D91" s="156">
        <v>69338</v>
      </c>
      <c r="E91" s="156">
        <v>73417</v>
      </c>
      <c r="F91" s="202">
        <v>-1908</v>
      </c>
      <c r="G91" s="274">
        <v>-41</v>
      </c>
      <c r="H91" s="202">
        <v>-4079</v>
      </c>
      <c r="I91" s="274">
        <v>-5.6</v>
      </c>
    </row>
    <row r="92" spans="1:17" x14ac:dyDescent="0.2">
      <c r="A92" s="245" t="s">
        <v>151</v>
      </c>
      <c r="B92" s="260" t="s">
        <v>1118</v>
      </c>
      <c r="C92" s="156">
        <v>50995</v>
      </c>
      <c r="D92" s="156">
        <v>570997</v>
      </c>
      <c r="E92" s="156">
        <v>281376</v>
      </c>
      <c r="F92" s="202">
        <v>38121</v>
      </c>
      <c r="G92" s="274" t="s">
        <v>1774</v>
      </c>
      <c r="H92" s="202">
        <v>289621</v>
      </c>
      <c r="I92" s="274" t="s">
        <v>1774</v>
      </c>
    </row>
    <row r="93" spans="1:17" x14ac:dyDescent="0.2">
      <c r="A93" s="245" t="s">
        <v>188</v>
      </c>
      <c r="B93" s="260" t="s">
        <v>1119</v>
      </c>
      <c r="C93" s="156">
        <v>143949</v>
      </c>
      <c r="D93" s="156">
        <v>1868324</v>
      </c>
      <c r="E93" s="156">
        <v>1473060</v>
      </c>
      <c r="F93" s="202">
        <v>14960</v>
      </c>
      <c r="G93" s="274">
        <v>11.6</v>
      </c>
      <c r="H93" s="202">
        <v>395264</v>
      </c>
      <c r="I93" s="274">
        <v>26.8</v>
      </c>
      <c r="K93"/>
      <c r="L93"/>
      <c r="M93"/>
      <c r="N93"/>
      <c r="O93"/>
      <c r="P93"/>
      <c r="Q93"/>
    </row>
    <row r="94" spans="1:17" x14ac:dyDescent="0.2">
      <c r="A94" s="245" t="s">
        <v>189</v>
      </c>
      <c r="B94" s="260" t="s">
        <v>1120</v>
      </c>
      <c r="C94" s="156">
        <v>822069</v>
      </c>
      <c r="D94" s="156">
        <v>16661741</v>
      </c>
      <c r="E94" s="156">
        <v>16114318</v>
      </c>
      <c r="F94" s="202">
        <v>-310838</v>
      </c>
      <c r="G94" s="274">
        <v>-27.4</v>
      </c>
      <c r="H94" s="202">
        <v>547423</v>
      </c>
      <c r="I94" s="274">
        <v>3.4</v>
      </c>
    </row>
    <row r="95" spans="1:17" x14ac:dyDescent="0.2">
      <c r="A95" s="245" t="s">
        <v>126</v>
      </c>
      <c r="B95" s="260" t="s">
        <v>1121</v>
      </c>
      <c r="C95" s="156">
        <v>25706</v>
      </c>
      <c r="D95" s="156">
        <v>219070</v>
      </c>
      <c r="E95" s="156">
        <v>142827</v>
      </c>
      <c r="F95" s="202">
        <v>14289</v>
      </c>
      <c r="G95" s="274" t="s">
        <v>1774</v>
      </c>
      <c r="H95" s="202">
        <v>76243</v>
      </c>
      <c r="I95" s="274">
        <v>53.4</v>
      </c>
    </row>
    <row r="96" spans="1:17" ht="12.75" customHeight="1" x14ac:dyDescent="0.2">
      <c r="A96" s="275" t="s">
        <v>1459</v>
      </c>
      <c r="B96" s="276" t="s">
        <v>1103</v>
      </c>
      <c r="C96" s="156">
        <v>1187311</v>
      </c>
      <c r="D96" s="156">
        <v>21239276</v>
      </c>
      <c r="E96" s="156">
        <v>19870506</v>
      </c>
      <c r="F96" s="202">
        <v>-253869</v>
      </c>
      <c r="G96" s="274">
        <v>-17.600000000000001</v>
      </c>
      <c r="H96" s="202">
        <v>1368770</v>
      </c>
      <c r="I96" s="274">
        <v>6.9</v>
      </c>
    </row>
    <row r="97" spans="1:17" ht="12.75" customHeight="1" x14ac:dyDescent="0.2">
      <c r="A97" s="275"/>
      <c r="B97" s="264"/>
      <c r="C97" s="156"/>
      <c r="D97" s="156"/>
      <c r="E97" s="156"/>
      <c r="F97" s="158"/>
      <c r="G97" s="203"/>
      <c r="H97" s="156"/>
      <c r="I97" s="203"/>
    </row>
    <row r="98" spans="1:17" ht="12.75" customHeight="1" x14ac:dyDescent="0.2">
      <c r="A98" s="275"/>
      <c r="B98" s="264"/>
      <c r="C98" s="251" t="s">
        <v>1435</v>
      </c>
      <c r="D98" s="156"/>
      <c r="E98" s="156"/>
      <c r="F98" s="158"/>
      <c r="G98" s="203"/>
      <c r="H98" s="156"/>
      <c r="I98" s="203"/>
    </row>
    <row r="99" spans="1:17" x14ac:dyDescent="0.2">
      <c r="A99" s="273" t="s">
        <v>1108</v>
      </c>
      <c r="B99" s="260" t="s">
        <v>1109</v>
      </c>
      <c r="C99" s="156">
        <v>149651</v>
      </c>
      <c r="D99" s="156">
        <v>1758052</v>
      </c>
      <c r="E99" s="156">
        <v>1984750</v>
      </c>
      <c r="F99" s="202">
        <v>12221</v>
      </c>
      <c r="G99" s="274">
        <v>8.9</v>
      </c>
      <c r="H99" s="202">
        <v>-226698</v>
      </c>
      <c r="I99" s="274">
        <v>-11.4</v>
      </c>
    </row>
    <row r="100" spans="1:17" x14ac:dyDescent="0.2">
      <c r="A100" s="245" t="s">
        <v>1110</v>
      </c>
      <c r="B100" s="260" t="s">
        <v>1111</v>
      </c>
      <c r="C100" s="156">
        <v>4928766</v>
      </c>
      <c r="D100" s="156">
        <v>48906782</v>
      </c>
      <c r="E100" s="156">
        <v>51673575</v>
      </c>
      <c r="F100" s="202">
        <v>-1201971</v>
      </c>
      <c r="G100" s="274">
        <v>-19.600000000000001</v>
      </c>
      <c r="H100" s="202">
        <v>-2766793</v>
      </c>
      <c r="I100" s="274">
        <v>-5.4</v>
      </c>
    </row>
    <row r="101" spans="1:17" x14ac:dyDescent="0.2">
      <c r="A101" s="245" t="s">
        <v>1112</v>
      </c>
      <c r="B101" s="260" t="s">
        <v>1113</v>
      </c>
      <c r="C101" s="156">
        <v>4371684</v>
      </c>
      <c r="D101" s="156">
        <v>42830714</v>
      </c>
      <c r="E101" s="156">
        <v>46760099</v>
      </c>
      <c r="F101" s="202">
        <v>-1241414</v>
      </c>
      <c r="G101" s="274">
        <v>-22.1</v>
      </c>
      <c r="H101" s="202">
        <v>-3929385</v>
      </c>
      <c r="I101" s="274">
        <v>-8.4</v>
      </c>
    </row>
    <row r="102" spans="1:17" x14ac:dyDescent="0.2">
      <c r="A102" s="245" t="s">
        <v>190</v>
      </c>
      <c r="B102" s="124" t="s">
        <v>960</v>
      </c>
      <c r="C102" s="156">
        <v>27</v>
      </c>
      <c r="D102" s="156">
        <v>1522</v>
      </c>
      <c r="E102" s="156">
        <v>1906</v>
      </c>
      <c r="F102" s="202">
        <v>-514</v>
      </c>
      <c r="G102" s="274">
        <v>-95</v>
      </c>
      <c r="H102" s="202">
        <v>-384</v>
      </c>
      <c r="I102" s="274">
        <v>-20.100000000000001</v>
      </c>
    </row>
    <row r="103" spans="1:17" x14ac:dyDescent="0.2">
      <c r="A103" s="245" t="s">
        <v>233</v>
      </c>
      <c r="B103" s="124" t="s">
        <v>1114</v>
      </c>
      <c r="C103" s="156">
        <v>18390</v>
      </c>
      <c r="D103" s="156">
        <v>212684</v>
      </c>
      <c r="E103" s="156">
        <v>284124</v>
      </c>
      <c r="F103" s="202">
        <v>624</v>
      </c>
      <c r="G103" s="274">
        <v>3.5</v>
      </c>
      <c r="H103" s="202">
        <v>-71440</v>
      </c>
      <c r="I103" s="274">
        <v>-25.1</v>
      </c>
    </row>
    <row r="104" spans="1:17" x14ac:dyDescent="0.2">
      <c r="A104" s="245" t="s">
        <v>234</v>
      </c>
      <c r="B104" s="124" t="s">
        <v>1115</v>
      </c>
      <c r="C104" s="156">
        <v>120772</v>
      </c>
      <c r="D104" s="156">
        <v>1403624</v>
      </c>
      <c r="E104" s="156">
        <v>1547479</v>
      </c>
      <c r="F104" s="202">
        <v>11983</v>
      </c>
      <c r="G104" s="274">
        <v>11</v>
      </c>
      <c r="H104" s="202">
        <v>-143855</v>
      </c>
      <c r="I104" s="274">
        <v>-9.3000000000000007</v>
      </c>
    </row>
    <row r="105" spans="1:17" x14ac:dyDescent="0.2">
      <c r="A105" s="245" t="s">
        <v>149</v>
      </c>
      <c r="B105" s="124" t="s">
        <v>1116</v>
      </c>
      <c r="C105" s="156">
        <v>10462</v>
      </c>
      <c r="D105" s="156">
        <v>140220</v>
      </c>
      <c r="E105" s="156">
        <v>151245</v>
      </c>
      <c r="F105" s="202">
        <v>127</v>
      </c>
      <c r="G105" s="274">
        <v>1.2</v>
      </c>
      <c r="H105" s="202">
        <v>-11025</v>
      </c>
      <c r="I105" s="274">
        <v>-7.3</v>
      </c>
    </row>
    <row r="106" spans="1:17" x14ac:dyDescent="0.2">
      <c r="A106" s="245" t="s">
        <v>150</v>
      </c>
      <c r="B106" s="260" t="s">
        <v>1117</v>
      </c>
      <c r="C106" s="156">
        <v>10622</v>
      </c>
      <c r="D106" s="156">
        <v>140375</v>
      </c>
      <c r="E106" s="156">
        <v>136853</v>
      </c>
      <c r="F106" s="202">
        <v>-1074</v>
      </c>
      <c r="G106" s="274">
        <v>-9.1999999999999993</v>
      </c>
      <c r="H106" s="202">
        <v>3522</v>
      </c>
      <c r="I106" s="274">
        <v>2.6</v>
      </c>
    </row>
    <row r="107" spans="1:17" x14ac:dyDescent="0.2">
      <c r="A107" s="245" t="s">
        <v>151</v>
      </c>
      <c r="B107" s="260" t="s">
        <v>1118</v>
      </c>
      <c r="C107" s="156">
        <v>546460</v>
      </c>
      <c r="D107" s="156">
        <v>5935690</v>
      </c>
      <c r="E107" s="156">
        <v>4776625</v>
      </c>
      <c r="F107" s="202">
        <v>40517</v>
      </c>
      <c r="G107" s="274">
        <v>8</v>
      </c>
      <c r="H107" s="202">
        <v>1159065</v>
      </c>
      <c r="I107" s="274">
        <v>24.3</v>
      </c>
      <c r="K107"/>
      <c r="L107"/>
      <c r="M107"/>
      <c r="N107"/>
      <c r="O107"/>
      <c r="P107"/>
      <c r="Q107"/>
    </row>
    <row r="108" spans="1:17" x14ac:dyDescent="0.2">
      <c r="A108" s="245" t="s">
        <v>188</v>
      </c>
      <c r="B108" s="260" t="s">
        <v>1119</v>
      </c>
      <c r="C108" s="156">
        <v>171262</v>
      </c>
      <c r="D108" s="156">
        <v>2423279</v>
      </c>
      <c r="E108" s="156">
        <v>2320605</v>
      </c>
      <c r="F108" s="202">
        <v>5142</v>
      </c>
      <c r="G108" s="274">
        <v>3.1</v>
      </c>
      <c r="H108" s="202">
        <v>102674</v>
      </c>
      <c r="I108" s="274">
        <v>4.4000000000000004</v>
      </c>
    </row>
    <row r="109" spans="1:17" x14ac:dyDescent="0.2">
      <c r="A109" s="245" t="s">
        <v>189</v>
      </c>
      <c r="B109" s="260" t="s">
        <v>1120</v>
      </c>
      <c r="C109" s="156">
        <v>4200422</v>
      </c>
      <c r="D109" s="156">
        <v>40407437</v>
      </c>
      <c r="E109" s="156">
        <v>44439494</v>
      </c>
      <c r="F109" s="202">
        <v>-1246556</v>
      </c>
      <c r="G109" s="274">
        <v>-22.9</v>
      </c>
      <c r="H109" s="202">
        <v>-4032057</v>
      </c>
      <c r="I109" s="274">
        <v>-9.1</v>
      </c>
    </row>
    <row r="110" spans="1:17" x14ac:dyDescent="0.2">
      <c r="A110" s="245" t="s">
        <v>126</v>
      </c>
      <c r="B110" s="260" t="s">
        <v>1121</v>
      </c>
      <c r="C110" s="156">
        <v>66422</v>
      </c>
      <c r="D110" s="156">
        <v>547955</v>
      </c>
      <c r="E110" s="156">
        <v>351996</v>
      </c>
      <c r="F110" s="202">
        <v>37871</v>
      </c>
      <c r="G110" s="274">
        <v>132.6</v>
      </c>
      <c r="H110" s="202">
        <v>195959</v>
      </c>
      <c r="I110" s="274">
        <v>55.7</v>
      </c>
    </row>
    <row r="111" spans="1:17" ht="12.75" customHeight="1" x14ac:dyDescent="0.2">
      <c r="A111" s="275" t="s">
        <v>1459</v>
      </c>
      <c r="B111" s="276" t="s">
        <v>1103</v>
      </c>
      <c r="C111" s="156">
        <v>5144838</v>
      </c>
      <c r="D111" s="156">
        <v>51212787</v>
      </c>
      <c r="E111" s="156">
        <v>54010323</v>
      </c>
      <c r="F111" s="202">
        <v>-1151880</v>
      </c>
      <c r="G111" s="274">
        <v>-18.3</v>
      </c>
      <c r="H111" s="202">
        <v>-2797536</v>
      </c>
      <c r="I111" s="274">
        <v>-5.2</v>
      </c>
    </row>
    <row r="112" spans="1:17" x14ac:dyDescent="0.2">
      <c r="A112" s="245"/>
      <c r="B112" s="124"/>
      <c r="C112" s="156"/>
      <c r="D112" s="156"/>
      <c r="E112" s="156"/>
      <c r="F112" s="158"/>
      <c r="G112" s="274"/>
      <c r="H112" s="158"/>
      <c r="I112" s="274"/>
    </row>
    <row r="113" spans="1:17" ht="12.75" customHeight="1" x14ac:dyDescent="0.2">
      <c r="A113" s="275"/>
      <c r="B113" s="264"/>
      <c r="C113" s="251" t="s">
        <v>1436</v>
      </c>
      <c r="D113" s="156"/>
      <c r="E113" s="156"/>
      <c r="F113" s="158"/>
      <c r="G113" s="203"/>
      <c r="H113" s="156"/>
      <c r="I113" s="203"/>
    </row>
    <row r="114" spans="1:17" x14ac:dyDescent="0.2">
      <c r="A114" s="273" t="s">
        <v>1108</v>
      </c>
      <c r="B114" s="260" t="s">
        <v>1109</v>
      </c>
      <c r="C114" s="156">
        <v>217687</v>
      </c>
      <c r="D114" s="156">
        <v>2788115</v>
      </c>
      <c r="E114" s="156">
        <v>2668089</v>
      </c>
      <c r="F114" s="202">
        <v>12841</v>
      </c>
      <c r="G114" s="274">
        <v>6.3</v>
      </c>
      <c r="H114" s="202">
        <v>120026</v>
      </c>
      <c r="I114" s="274">
        <v>4.5</v>
      </c>
    </row>
    <row r="115" spans="1:17" x14ac:dyDescent="0.2">
      <c r="A115" s="245" t="s">
        <v>1110</v>
      </c>
      <c r="B115" s="260" t="s">
        <v>1111</v>
      </c>
      <c r="C115" s="156">
        <v>4345541</v>
      </c>
      <c r="D115" s="156">
        <v>58017769</v>
      </c>
      <c r="E115" s="156">
        <v>54754257</v>
      </c>
      <c r="F115" s="202">
        <v>179637</v>
      </c>
      <c r="G115" s="274">
        <v>4.3</v>
      </c>
      <c r="H115" s="202">
        <v>3263512</v>
      </c>
      <c r="I115" s="274">
        <v>6</v>
      </c>
    </row>
    <row r="116" spans="1:17" x14ac:dyDescent="0.2">
      <c r="A116" s="245" t="s">
        <v>1112</v>
      </c>
      <c r="B116" s="260" t="s">
        <v>1113</v>
      </c>
      <c r="C116" s="156">
        <v>4068805</v>
      </c>
      <c r="D116" s="156">
        <v>53913541</v>
      </c>
      <c r="E116" s="156">
        <v>51191515</v>
      </c>
      <c r="F116" s="202">
        <v>160027</v>
      </c>
      <c r="G116" s="274">
        <v>4.0999999999999996</v>
      </c>
      <c r="H116" s="202">
        <v>2722026</v>
      </c>
      <c r="I116" s="274">
        <v>5.3</v>
      </c>
    </row>
    <row r="117" spans="1:17" x14ac:dyDescent="0.2">
      <c r="A117" s="245" t="s">
        <v>190</v>
      </c>
      <c r="B117" s="124" t="s">
        <v>960</v>
      </c>
      <c r="C117" s="156">
        <v>874</v>
      </c>
      <c r="D117" s="156">
        <v>13848</v>
      </c>
      <c r="E117" s="156">
        <v>15171</v>
      </c>
      <c r="F117" s="202">
        <v>-828</v>
      </c>
      <c r="G117" s="274">
        <v>-48.6</v>
      </c>
      <c r="H117" s="202">
        <v>-1323</v>
      </c>
      <c r="I117" s="274">
        <v>-8.6999999999999993</v>
      </c>
    </row>
    <row r="118" spans="1:17" x14ac:dyDescent="0.2">
      <c r="A118" s="245" t="s">
        <v>233</v>
      </c>
      <c r="B118" s="124" t="s">
        <v>1114</v>
      </c>
      <c r="C118" s="156">
        <v>31976</v>
      </c>
      <c r="D118" s="156">
        <v>448759</v>
      </c>
      <c r="E118" s="156">
        <v>415860</v>
      </c>
      <c r="F118" s="202">
        <v>-604</v>
      </c>
      <c r="G118" s="274">
        <v>-1.9</v>
      </c>
      <c r="H118" s="202">
        <v>32899</v>
      </c>
      <c r="I118" s="274">
        <v>7.9</v>
      </c>
    </row>
    <row r="119" spans="1:17" x14ac:dyDescent="0.2">
      <c r="A119" s="245" t="s">
        <v>234</v>
      </c>
      <c r="B119" s="124" t="s">
        <v>1115</v>
      </c>
      <c r="C119" s="156">
        <v>176917</v>
      </c>
      <c r="D119" s="156">
        <v>2230763</v>
      </c>
      <c r="E119" s="156">
        <v>2147548</v>
      </c>
      <c r="F119" s="202">
        <v>12998</v>
      </c>
      <c r="G119" s="274">
        <v>7.9</v>
      </c>
      <c r="H119" s="202">
        <v>83215</v>
      </c>
      <c r="I119" s="274">
        <v>3.9</v>
      </c>
    </row>
    <row r="120" spans="1:17" x14ac:dyDescent="0.2">
      <c r="A120" s="245" t="s">
        <v>149</v>
      </c>
      <c r="B120" s="124" t="s">
        <v>1116</v>
      </c>
      <c r="C120" s="156">
        <v>7921</v>
      </c>
      <c r="D120" s="156">
        <v>94744</v>
      </c>
      <c r="E120" s="156">
        <v>89514</v>
      </c>
      <c r="F120" s="202">
        <v>1275</v>
      </c>
      <c r="G120" s="274">
        <v>19.2</v>
      </c>
      <c r="H120" s="202">
        <v>5230</v>
      </c>
      <c r="I120" s="274">
        <v>5.8</v>
      </c>
    </row>
    <row r="121" spans="1:17" x14ac:dyDescent="0.2">
      <c r="A121" s="245" t="s">
        <v>150</v>
      </c>
      <c r="B121" s="260" t="s">
        <v>1117</v>
      </c>
      <c r="C121" s="156">
        <v>14767</v>
      </c>
      <c r="D121" s="156">
        <v>216344</v>
      </c>
      <c r="E121" s="156">
        <v>207296</v>
      </c>
      <c r="F121" s="202">
        <v>3789</v>
      </c>
      <c r="G121" s="274">
        <v>34.5</v>
      </c>
      <c r="H121" s="202">
        <v>9048</v>
      </c>
      <c r="I121" s="274">
        <v>4.4000000000000004</v>
      </c>
      <c r="K121"/>
      <c r="L121"/>
      <c r="M121"/>
      <c r="N121"/>
      <c r="O121"/>
      <c r="P121"/>
      <c r="Q121"/>
    </row>
    <row r="122" spans="1:17" x14ac:dyDescent="0.2">
      <c r="A122" s="245" t="s">
        <v>151</v>
      </c>
      <c r="B122" s="260" t="s">
        <v>1118</v>
      </c>
      <c r="C122" s="156">
        <v>261970</v>
      </c>
      <c r="D122" s="156">
        <v>3887885</v>
      </c>
      <c r="E122" s="156">
        <v>3355446</v>
      </c>
      <c r="F122" s="202">
        <v>15821</v>
      </c>
      <c r="G122" s="274">
        <v>6.4</v>
      </c>
      <c r="H122" s="202">
        <v>532439</v>
      </c>
      <c r="I122" s="274">
        <v>15.9</v>
      </c>
    </row>
    <row r="123" spans="1:17" x14ac:dyDescent="0.2">
      <c r="A123" s="245" t="s">
        <v>188</v>
      </c>
      <c r="B123" s="260" t="s">
        <v>1119</v>
      </c>
      <c r="C123" s="156">
        <v>548135</v>
      </c>
      <c r="D123" s="156">
        <v>7975358</v>
      </c>
      <c r="E123" s="156">
        <v>7663173</v>
      </c>
      <c r="F123" s="202">
        <v>-2840</v>
      </c>
      <c r="G123" s="274">
        <v>-0.5</v>
      </c>
      <c r="H123" s="202">
        <v>312185</v>
      </c>
      <c r="I123" s="274">
        <v>4.0999999999999996</v>
      </c>
    </row>
    <row r="124" spans="1:17" x14ac:dyDescent="0.2">
      <c r="A124" s="245" t="s">
        <v>189</v>
      </c>
      <c r="B124" s="260" t="s">
        <v>1120</v>
      </c>
      <c r="C124" s="156">
        <v>3520669</v>
      </c>
      <c r="D124" s="156">
        <v>45938182</v>
      </c>
      <c r="E124" s="156">
        <v>43528343</v>
      </c>
      <c r="F124" s="202">
        <v>162866</v>
      </c>
      <c r="G124" s="274">
        <v>4.9000000000000004</v>
      </c>
      <c r="H124" s="202">
        <v>2409839</v>
      </c>
      <c r="I124" s="274">
        <v>5.5</v>
      </c>
    </row>
    <row r="125" spans="1:17" x14ac:dyDescent="0.2">
      <c r="A125" s="245" t="s">
        <v>126</v>
      </c>
      <c r="B125" s="260" t="s">
        <v>1121</v>
      </c>
      <c r="C125" s="156">
        <v>174482</v>
      </c>
      <c r="D125" s="156">
        <v>1460305</v>
      </c>
      <c r="E125" s="156">
        <v>1016027</v>
      </c>
      <c r="F125" s="202">
        <v>93156</v>
      </c>
      <c r="G125" s="274">
        <v>114.5</v>
      </c>
      <c r="H125" s="202">
        <v>444278</v>
      </c>
      <c r="I125" s="274">
        <v>43.7</v>
      </c>
    </row>
    <row r="126" spans="1:17" ht="12.75" customHeight="1" x14ac:dyDescent="0.2">
      <c r="A126" s="275" t="s">
        <v>1459</v>
      </c>
      <c r="B126" s="276" t="s">
        <v>1103</v>
      </c>
      <c r="C126" s="156">
        <v>4737711</v>
      </c>
      <c r="D126" s="156">
        <v>62266188</v>
      </c>
      <c r="E126" s="156">
        <v>58438378</v>
      </c>
      <c r="F126" s="202">
        <v>285634</v>
      </c>
      <c r="G126" s="274">
        <v>6.4</v>
      </c>
      <c r="H126" s="202">
        <v>3827810</v>
      </c>
      <c r="I126" s="274">
        <v>6.6</v>
      </c>
    </row>
    <row r="127" spans="1:17" ht="12.75" customHeight="1" x14ac:dyDescent="0.2">
      <c r="A127" s="275"/>
      <c r="B127" s="264"/>
      <c r="C127" s="156"/>
      <c r="D127" s="156"/>
      <c r="E127" s="156"/>
      <c r="F127" s="158"/>
      <c r="G127" s="203"/>
      <c r="H127" s="156"/>
      <c r="I127" s="203"/>
    </row>
    <row r="128" spans="1:17" ht="12.75" customHeight="1" x14ac:dyDescent="0.2">
      <c r="A128" s="275"/>
      <c r="B128" s="264"/>
      <c r="C128" s="251" t="s">
        <v>1437</v>
      </c>
      <c r="D128" s="156"/>
      <c r="E128" s="156"/>
      <c r="F128" s="158"/>
      <c r="G128" s="203"/>
      <c r="H128" s="156"/>
      <c r="I128" s="203"/>
    </row>
    <row r="129" spans="1:17" x14ac:dyDescent="0.2">
      <c r="A129" s="273" t="s">
        <v>1108</v>
      </c>
      <c r="B129" s="260" t="s">
        <v>1109</v>
      </c>
      <c r="C129" s="156">
        <v>144574</v>
      </c>
      <c r="D129" s="156">
        <v>2284806</v>
      </c>
      <c r="E129" s="156">
        <v>2593011</v>
      </c>
      <c r="F129" s="202">
        <v>-69090</v>
      </c>
      <c r="G129" s="274">
        <v>-32.299999999999997</v>
      </c>
      <c r="H129" s="202">
        <v>-308205</v>
      </c>
      <c r="I129" s="274">
        <v>-11.9</v>
      </c>
    </row>
    <row r="130" spans="1:17" x14ac:dyDescent="0.2">
      <c r="A130" s="245" t="s">
        <v>1110</v>
      </c>
      <c r="B130" s="260" t="s">
        <v>1111</v>
      </c>
      <c r="C130" s="156">
        <v>441444</v>
      </c>
      <c r="D130" s="156">
        <v>4553256</v>
      </c>
      <c r="E130" s="156">
        <v>4360150</v>
      </c>
      <c r="F130" s="202">
        <v>125981</v>
      </c>
      <c r="G130" s="274">
        <v>39.9</v>
      </c>
      <c r="H130" s="202">
        <v>193106</v>
      </c>
      <c r="I130" s="274">
        <v>4.4000000000000004</v>
      </c>
    </row>
    <row r="131" spans="1:17" x14ac:dyDescent="0.2">
      <c r="A131" s="245" t="s">
        <v>1112</v>
      </c>
      <c r="B131" s="260" t="s">
        <v>1113</v>
      </c>
      <c r="C131" s="156">
        <v>400572</v>
      </c>
      <c r="D131" s="156">
        <v>3999987</v>
      </c>
      <c r="E131" s="156">
        <v>3812913</v>
      </c>
      <c r="F131" s="202">
        <v>130789</v>
      </c>
      <c r="G131" s="274">
        <v>48.5</v>
      </c>
      <c r="H131" s="202">
        <v>187074</v>
      </c>
      <c r="I131" s="274">
        <v>4.9000000000000004</v>
      </c>
    </row>
    <row r="132" spans="1:17" x14ac:dyDescent="0.2">
      <c r="A132" s="245" t="s">
        <v>190</v>
      </c>
      <c r="B132" s="124" t="s">
        <v>960</v>
      </c>
      <c r="C132" s="156">
        <v>1225</v>
      </c>
      <c r="D132" s="156">
        <v>17717</v>
      </c>
      <c r="E132" s="156">
        <v>20083</v>
      </c>
      <c r="F132" s="202">
        <v>238</v>
      </c>
      <c r="G132" s="274">
        <v>24.1</v>
      </c>
      <c r="H132" s="202">
        <v>-2366</v>
      </c>
      <c r="I132" s="274">
        <v>-11.8</v>
      </c>
    </row>
    <row r="133" spans="1:17" x14ac:dyDescent="0.2">
      <c r="A133" s="245" t="s">
        <v>233</v>
      </c>
      <c r="B133" s="124" t="s">
        <v>1114</v>
      </c>
      <c r="C133" s="156">
        <v>55896</v>
      </c>
      <c r="D133" s="156">
        <v>672439</v>
      </c>
      <c r="E133" s="156">
        <v>573956</v>
      </c>
      <c r="F133" s="202">
        <v>6178</v>
      </c>
      <c r="G133" s="274">
        <v>12.4</v>
      </c>
      <c r="H133" s="202">
        <v>98483</v>
      </c>
      <c r="I133" s="274">
        <v>17.2</v>
      </c>
    </row>
    <row r="134" spans="1:17" x14ac:dyDescent="0.2">
      <c r="A134" s="245" t="s">
        <v>234</v>
      </c>
      <c r="B134" s="124" t="s">
        <v>1115</v>
      </c>
      <c r="C134" s="156">
        <v>70176</v>
      </c>
      <c r="D134" s="156">
        <v>1396988</v>
      </c>
      <c r="E134" s="156">
        <v>1814068</v>
      </c>
      <c r="F134" s="202">
        <v>-78619</v>
      </c>
      <c r="G134" s="274">
        <v>-52.8</v>
      </c>
      <c r="H134" s="202">
        <v>-417080</v>
      </c>
      <c r="I134" s="274">
        <v>-23</v>
      </c>
    </row>
    <row r="135" spans="1:17" x14ac:dyDescent="0.2">
      <c r="A135" s="245" t="s">
        <v>149</v>
      </c>
      <c r="B135" s="124" t="s">
        <v>1116</v>
      </c>
      <c r="C135" s="156">
        <v>17277</v>
      </c>
      <c r="D135" s="156">
        <v>197660</v>
      </c>
      <c r="E135" s="156">
        <v>184902</v>
      </c>
      <c r="F135" s="202">
        <v>3114</v>
      </c>
      <c r="G135" s="274">
        <v>22</v>
      </c>
      <c r="H135" s="202">
        <v>12758</v>
      </c>
      <c r="I135" s="274">
        <v>6.9</v>
      </c>
      <c r="K135"/>
      <c r="L135"/>
      <c r="M135"/>
      <c r="N135"/>
      <c r="O135"/>
      <c r="P135"/>
      <c r="Q135"/>
    </row>
    <row r="136" spans="1:17" x14ac:dyDescent="0.2">
      <c r="A136" s="245" t="s">
        <v>150</v>
      </c>
      <c r="B136" s="260" t="s">
        <v>1117</v>
      </c>
      <c r="C136" s="156">
        <v>2133</v>
      </c>
      <c r="D136" s="156">
        <v>33194</v>
      </c>
      <c r="E136" s="156">
        <v>38641</v>
      </c>
      <c r="F136" s="202">
        <v>365</v>
      </c>
      <c r="G136" s="274">
        <v>20.6</v>
      </c>
      <c r="H136" s="202">
        <v>-5447</v>
      </c>
      <c r="I136" s="274">
        <v>-14.1</v>
      </c>
    </row>
    <row r="137" spans="1:17" x14ac:dyDescent="0.2">
      <c r="A137" s="245" t="s">
        <v>151</v>
      </c>
      <c r="B137" s="260" t="s">
        <v>1118</v>
      </c>
      <c r="C137" s="156">
        <v>38739</v>
      </c>
      <c r="D137" s="156">
        <v>520076</v>
      </c>
      <c r="E137" s="156">
        <v>508594</v>
      </c>
      <c r="F137" s="202">
        <v>-5173</v>
      </c>
      <c r="G137" s="274">
        <v>-11.8</v>
      </c>
      <c r="H137" s="202">
        <v>11482</v>
      </c>
      <c r="I137" s="274">
        <v>2.2999999999999998</v>
      </c>
    </row>
    <row r="138" spans="1:17" x14ac:dyDescent="0.2">
      <c r="A138" s="245" t="s">
        <v>188</v>
      </c>
      <c r="B138" s="260" t="s">
        <v>1119</v>
      </c>
      <c r="C138" s="156">
        <v>37163</v>
      </c>
      <c r="D138" s="156">
        <v>723289</v>
      </c>
      <c r="E138" s="156">
        <v>634105</v>
      </c>
      <c r="F138" s="202">
        <v>-823</v>
      </c>
      <c r="G138" s="274">
        <v>-2.2000000000000002</v>
      </c>
      <c r="H138" s="202">
        <v>89184</v>
      </c>
      <c r="I138" s="274">
        <v>14.1</v>
      </c>
    </row>
    <row r="139" spans="1:17" x14ac:dyDescent="0.2">
      <c r="A139" s="245" t="s">
        <v>189</v>
      </c>
      <c r="B139" s="260" t="s">
        <v>1120</v>
      </c>
      <c r="C139" s="156">
        <v>363409</v>
      </c>
      <c r="D139" s="156">
        <v>3276698</v>
      </c>
      <c r="E139" s="156">
        <v>3178807</v>
      </c>
      <c r="F139" s="202">
        <v>131612</v>
      </c>
      <c r="G139" s="274">
        <v>56.8</v>
      </c>
      <c r="H139" s="202">
        <v>97891</v>
      </c>
      <c r="I139" s="274">
        <v>3.1</v>
      </c>
    </row>
    <row r="140" spans="1:17" x14ac:dyDescent="0.2">
      <c r="A140" s="245" t="s">
        <v>126</v>
      </c>
      <c r="B140" s="260" t="s">
        <v>1121</v>
      </c>
      <c r="C140" s="156">
        <v>29835</v>
      </c>
      <c r="D140" s="156">
        <v>247634</v>
      </c>
      <c r="E140" s="156">
        <v>189855</v>
      </c>
      <c r="F140" s="202">
        <v>14617</v>
      </c>
      <c r="G140" s="274">
        <v>96.1</v>
      </c>
      <c r="H140" s="202">
        <v>57779</v>
      </c>
      <c r="I140" s="274">
        <v>30.4</v>
      </c>
    </row>
    <row r="141" spans="1:17" ht="12.75" customHeight="1" x14ac:dyDescent="0.2">
      <c r="A141" s="275" t="s">
        <v>1459</v>
      </c>
      <c r="B141" s="276" t="s">
        <v>1103</v>
      </c>
      <c r="C141" s="156">
        <v>615853</v>
      </c>
      <c r="D141" s="156">
        <v>7085699</v>
      </c>
      <c r="E141" s="156">
        <v>7143015</v>
      </c>
      <c r="F141" s="202">
        <v>71507</v>
      </c>
      <c r="G141" s="274">
        <v>13.1</v>
      </c>
      <c r="H141" s="202">
        <v>-57316</v>
      </c>
      <c r="I141" s="274">
        <v>-0.8</v>
      </c>
    </row>
    <row r="142" spans="1:17" ht="12.75" customHeight="1" x14ac:dyDescent="0.2">
      <c r="A142" s="275"/>
      <c r="B142" s="264"/>
      <c r="C142" s="156"/>
      <c r="D142" s="156"/>
      <c r="E142" s="156"/>
      <c r="F142" s="158"/>
      <c r="G142" s="203"/>
      <c r="H142" s="156"/>
      <c r="I142" s="203"/>
    </row>
    <row r="143" spans="1:17" ht="12.75" customHeight="1" x14ac:dyDescent="0.2">
      <c r="A143" s="275"/>
      <c r="B143" s="264"/>
      <c r="C143" s="251" t="s">
        <v>1438</v>
      </c>
      <c r="D143" s="156"/>
      <c r="E143" s="156"/>
      <c r="F143" s="158"/>
      <c r="G143" s="203"/>
      <c r="H143" s="156"/>
      <c r="I143" s="203"/>
    </row>
    <row r="144" spans="1:17" x14ac:dyDescent="0.2">
      <c r="A144" s="273" t="s">
        <v>1108</v>
      </c>
      <c r="B144" s="260" t="s">
        <v>1109</v>
      </c>
      <c r="C144" s="156">
        <v>873333</v>
      </c>
      <c r="D144" s="156">
        <v>11359896</v>
      </c>
      <c r="E144" s="156">
        <v>10823332</v>
      </c>
      <c r="F144" s="202">
        <v>-8527</v>
      </c>
      <c r="G144" s="274">
        <v>-1</v>
      </c>
      <c r="H144" s="202">
        <v>536564</v>
      </c>
      <c r="I144" s="274">
        <v>5</v>
      </c>
    </row>
    <row r="145" spans="1:17" x14ac:dyDescent="0.2">
      <c r="A145" s="245" t="s">
        <v>1110</v>
      </c>
      <c r="B145" s="260" t="s">
        <v>1111</v>
      </c>
      <c r="C145" s="156">
        <v>5169729</v>
      </c>
      <c r="D145" s="156">
        <v>74555021</v>
      </c>
      <c r="E145" s="156">
        <v>72651294</v>
      </c>
      <c r="F145" s="202">
        <v>-426519</v>
      </c>
      <c r="G145" s="274">
        <v>-7.6</v>
      </c>
      <c r="H145" s="202">
        <v>1903727</v>
      </c>
      <c r="I145" s="274">
        <v>2.6</v>
      </c>
    </row>
    <row r="146" spans="1:17" x14ac:dyDescent="0.2">
      <c r="A146" s="245" t="s">
        <v>1112</v>
      </c>
      <c r="B146" s="260" t="s">
        <v>1113</v>
      </c>
      <c r="C146" s="156">
        <v>4877146</v>
      </c>
      <c r="D146" s="156">
        <v>70828404</v>
      </c>
      <c r="E146" s="156">
        <v>69267271</v>
      </c>
      <c r="F146" s="202">
        <v>-438394</v>
      </c>
      <c r="G146" s="274">
        <v>-8.1999999999999993</v>
      </c>
      <c r="H146" s="202">
        <v>1561133</v>
      </c>
      <c r="I146" s="274">
        <v>2.2999999999999998</v>
      </c>
    </row>
    <row r="147" spans="1:17" x14ac:dyDescent="0.2">
      <c r="A147" s="245" t="s">
        <v>190</v>
      </c>
      <c r="B147" s="124" t="s">
        <v>960</v>
      </c>
      <c r="C147" s="156">
        <v>53965</v>
      </c>
      <c r="D147" s="156">
        <v>560026</v>
      </c>
      <c r="E147" s="156">
        <v>513530</v>
      </c>
      <c r="F147" s="202">
        <v>27638</v>
      </c>
      <c r="G147" s="274" t="s">
        <v>1774</v>
      </c>
      <c r="H147" s="202">
        <v>46496</v>
      </c>
      <c r="I147" s="274">
        <v>9.1</v>
      </c>
    </row>
    <row r="148" spans="1:17" x14ac:dyDescent="0.2">
      <c r="A148" s="245" t="s">
        <v>233</v>
      </c>
      <c r="B148" s="124" t="s">
        <v>1114</v>
      </c>
      <c r="C148" s="156">
        <v>426135</v>
      </c>
      <c r="D148" s="156">
        <v>5607275</v>
      </c>
      <c r="E148" s="156">
        <v>5226000</v>
      </c>
      <c r="F148" s="202">
        <v>-5729</v>
      </c>
      <c r="G148" s="274">
        <v>-1.3</v>
      </c>
      <c r="H148" s="202">
        <v>381275</v>
      </c>
      <c r="I148" s="274">
        <v>7.3</v>
      </c>
    </row>
    <row r="149" spans="1:17" x14ac:dyDescent="0.2">
      <c r="A149" s="245" t="s">
        <v>234</v>
      </c>
      <c r="B149" s="124" t="s">
        <v>1115</v>
      </c>
      <c r="C149" s="156">
        <v>323579</v>
      </c>
      <c r="D149" s="156">
        <v>4121019</v>
      </c>
      <c r="E149" s="156">
        <v>3980976</v>
      </c>
      <c r="F149" s="202">
        <v>-11664</v>
      </c>
      <c r="G149" s="274">
        <v>-3.5</v>
      </c>
      <c r="H149" s="202">
        <v>140043</v>
      </c>
      <c r="I149" s="274">
        <v>3.5</v>
      </c>
      <c r="K149"/>
      <c r="L149"/>
      <c r="M149"/>
      <c r="N149"/>
      <c r="O149"/>
      <c r="P149"/>
      <c r="Q149"/>
    </row>
    <row r="150" spans="1:17" x14ac:dyDescent="0.2">
      <c r="A150" s="245" t="s">
        <v>149</v>
      </c>
      <c r="B150" s="124" t="s">
        <v>1116</v>
      </c>
      <c r="C150" s="156">
        <v>69653</v>
      </c>
      <c r="D150" s="156">
        <v>1071576</v>
      </c>
      <c r="E150" s="156">
        <v>1102828</v>
      </c>
      <c r="F150" s="202">
        <v>-18773</v>
      </c>
      <c r="G150" s="274">
        <v>-21.2</v>
      </c>
      <c r="H150" s="202">
        <v>-31252</v>
      </c>
      <c r="I150" s="274">
        <v>-2.8</v>
      </c>
    </row>
    <row r="151" spans="1:17" x14ac:dyDescent="0.2">
      <c r="A151" s="245" t="s">
        <v>150</v>
      </c>
      <c r="B151" s="260" t="s">
        <v>1117</v>
      </c>
      <c r="C151" s="156">
        <v>47127</v>
      </c>
      <c r="D151" s="156">
        <v>693921</v>
      </c>
      <c r="E151" s="156">
        <v>648563</v>
      </c>
      <c r="F151" s="202">
        <v>-4981</v>
      </c>
      <c r="G151" s="274">
        <v>-9.6</v>
      </c>
      <c r="H151" s="202">
        <v>45358</v>
      </c>
      <c r="I151" s="274">
        <v>7</v>
      </c>
    </row>
    <row r="152" spans="1:17" x14ac:dyDescent="0.2">
      <c r="A152" s="245" t="s">
        <v>151</v>
      </c>
      <c r="B152" s="260" t="s">
        <v>1118</v>
      </c>
      <c r="C152" s="156">
        <v>245455</v>
      </c>
      <c r="D152" s="156">
        <v>3032698</v>
      </c>
      <c r="E152" s="156">
        <v>2735462</v>
      </c>
      <c r="F152" s="202">
        <v>16854</v>
      </c>
      <c r="G152" s="274">
        <v>7.4</v>
      </c>
      <c r="H152" s="202">
        <v>297236</v>
      </c>
      <c r="I152" s="274">
        <v>10.9</v>
      </c>
    </row>
    <row r="153" spans="1:17" x14ac:dyDescent="0.2">
      <c r="A153" s="245" t="s">
        <v>188</v>
      </c>
      <c r="B153" s="260" t="s">
        <v>1119</v>
      </c>
      <c r="C153" s="156">
        <v>657339</v>
      </c>
      <c r="D153" s="156">
        <v>10286279</v>
      </c>
      <c r="E153" s="156">
        <v>9881761</v>
      </c>
      <c r="F153" s="202">
        <v>-70413</v>
      </c>
      <c r="G153" s="274">
        <v>-9.6999999999999993</v>
      </c>
      <c r="H153" s="202">
        <v>404518</v>
      </c>
      <c r="I153" s="274">
        <v>4.0999999999999996</v>
      </c>
    </row>
    <row r="154" spans="1:17" x14ac:dyDescent="0.2">
      <c r="A154" s="245" t="s">
        <v>189</v>
      </c>
      <c r="B154" s="260" t="s">
        <v>1120</v>
      </c>
      <c r="C154" s="156">
        <v>4219807</v>
      </c>
      <c r="D154" s="156">
        <v>60542123</v>
      </c>
      <c r="E154" s="156">
        <v>59385513</v>
      </c>
      <c r="F154" s="202">
        <v>-367981</v>
      </c>
      <c r="G154" s="274">
        <v>-8</v>
      </c>
      <c r="H154" s="202">
        <v>1156610</v>
      </c>
      <c r="I154" s="274">
        <v>1.9</v>
      </c>
    </row>
    <row r="155" spans="1:17" x14ac:dyDescent="0.2">
      <c r="A155" s="245" t="s">
        <v>126</v>
      </c>
      <c r="B155" s="260" t="s">
        <v>1121</v>
      </c>
      <c r="C155" s="156">
        <v>281376</v>
      </c>
      <c r="D155" s="156">
        <v>2375452</v>
      </c>
      <c r="E155" s="156">
        <v>1535737</v>
      </c>
      <c r="F155" s="202">
        <v>158429</v>
      </c>
      <c r="G155" s="274">
        <v>128.9</v>
      </c>
      <c r="H155" s="202">
        <v>839715</v>
      </c>
      <c r="I155" s="274">
        <v>54.7</v>
      </c>
    </row>
    <row r="156" spans="1:17" ht="12.75" customHeight="1" x14ac:dyDescent="0.2">
      <c r="A156" s="275" t="s">
        <v>1459</v>
      </c>
      <c r="B156" s="276" t="s">
        <v>1103</v>
      </c>
      <c r="C156" s="156">
        <v>6324438</v>
      </c>
      <c r="D156" s="156">
        <v>88290366</v>
      </c>
      <c r="E156" s="156">
        <v>85010364</v>
      </c>
      <c r="F156" s="202">
        <v>-276617</v>
      </c>
      <c r="G156" s="274">
        <v>-4.2</v>
      </c>
      <c r="H156" s="202">
        <v>3280002</v>
      </c>
      <c r="I156" s="274">
        <v>3.9</v>
      </c>
    </row>
    <row r="157" spans="1:17" ht="12.75" customHeight="1" x14ac:dyDescent="0.2">
      <c r="A157" s="275"/>
      <c r="B157" s="264"/>
      <c r="C157" s="156"/>
      <c r="D157" s="156"/>
      <c r="E157" s="156"/>
      <c r="F157" s="158"/>
      <c r="G157" s="203"/>
      <c r="H157" s="156"/>
      <c r="I157" s="203"/>
    </row>
    <row r="158" spans="1:17" ht="12.75" customHeight="1" x14ac:dyDescent="0.2">
      <c r="A158" s="275"/>
      <c r="B158" s="264"/>
      <c r="C158" s="251" t="s">
        <v>1439</v>
      </c>
      <c r="D158" s="156"/>
      <c r="E158" s="156"/>
      <c r="F158" s="158"/>
      <c r="G158" s="203"/>
      <c r="H158" s="156"/>
      <c r="I158" s="203"/>
    </row>
    <row r="159" spans="1:17" x14ac:dyDescent="0.2">
      <c r="A159" s="273" t="s">
        <v>1108</v>
      </c>
      <c r="B159" s="260" t="s">
        <v>1109</v>
      </c>
      <c r="C159" s="156">
        <v>1027365</v>
      </c>
      <c r="D159" s="156">
        <v>12682149</v>
      </c>
      <c r="E159" s="156">
        <v>12243274</v>
      </c>
      <c r="F159" s="202">
        <v>589</v>
      </c>
      <c r="G159" s="274">
        <v>0.1</v>
      </c>
      <c r="H159" s="202">
        <v>438875</v>
      </c>
      <c r="I159" s="274">
        <v>3.6</v>
      </c>
    </row>
    <row r="160" spans="1:17" x14ac:dyDescent="0.2">
      <c r="A160" s="245" t="s">
        <v>1110</v>
      </c>
      <c r="B160" s="260" t="s">
        <v>1111</v>
      </c>
      <c r="C160" s="156">
        <v>13161225</v>
      </c>
      <c r="D160" s="156">
        <v>172461204</v>
      </c>
      <c r="E160" s="156">
        <v>162561330</v>
      </c>
      <c r="F160" s="202">
        <v>165554</v>
      </c>
      <c r="G160" s="274">
        <v>1.3</v>
      </c>
      <c r="H160" s="202">
        <v>9899874</v>
      </c>
      <c r="I160" s="274">
        <v>6.1</v>
      </c>
    </row>
    <row r="161" spans="1:17" x14ac:dyDescent="0.2">
      <c r="A161" s="245" t="s">
        <v>1112</v>
      </c>
      <c r="B161" s="260" t="s">
        <v>1113</v>
      </c>
      <c r="C161" s="156">
        <v>11944186</v>
      </c>
      <c r="D161" s="156">
        <v>157026543</v>
      </c>
      <c r="E161" s="156">
        <v>149078445</v>
      </c>
      <c r="F161" s="202">
        <v>98632</v>
      </c>
      <c r="G161" s="274">
        <v>0.8</v>
      </c>
      <c r="H161" s="202">
        <v>7948098</v>
      </c>
      <c r="I161" s="274">
        <v>5.3</v>
      </c>
    </row>
    <row r="162" spans="1:17" x14ac:dyDescent="0.2">
      <c r="A162" s="245" t="s">
        <v>190</v>
      </c>
      <c r="B162" s="124" t="s">
        <v>960</v>
      </c>
      <c r="C162" s="156">
        <v>25360</v>
      </c>
      <c r="D162" s="156">
        <v>305482</v>
      </c>
      <c r="E162" s="156">
        <v>298204</v>
      </c>
      <c r="F162" s="202">
        <v>994</v>
      </c>
      <c r="G162" s="274">
        <v>4.0999999999999996</v>
      </c>
      <c r="H162" s="202">
        <v>7278</v>
      </c>
      <c r="I162" s="274">
        <v>2.4</v>
      </c>
    </row>
    <row r="163" spans="1:17" x14ac:dyDescent="0.2">
      <c r="A163" s="245" t="s">
        <v>233</v>
      </c>
      <c r="B163" s="124" t="s">
        <v>1114</v>
      </c>
      <c r="C163" s="156">
        <v>375800</v>
      </c>
      <c r="D163" s="156">
        <v>4637251</v>
      </c>
      <c r="E163" s="156">
        <v>4439142</v>
      </c>
      <c r="F163" s="202">
        <v>770</v>
      </c>
      <c r="G163" s="274">
        <v>0.2</v>
      </c>
      <c r="H163" s="202">
        <v>198109</v>
      </c>
      <c r="I163" s="274">
        <v>4.5</v>
      </c>
      <c r="K163"/>
      <c r="L163"/>
      <c r="M163"/>
      <c r="N163"/>
      <c r="O163"/>
      <c r="P163"/>
      <c r="Q163"/>
    </row>
    <row r="164" spans="1:17" x14ac:dyDescent="0.2">
      <c r="A164" s="245" t="s">
        <v>234</v>
      </c>
      <c r="B164" s="124" t="s">
        <v>1115</v>
      </c>
      <c r="C164" s="156">
        <v>577926</v>
      </c>
      <c r="D164" s="156">
        <v>7146852</v>
      </c>
      <c r="E164" s="156">
        <v>6928417</v>
      </c>
      <c r="F164" s="202">
        <v>-3633</v>
      </c>
      <c r="G164" s="274">
        <v>-0.6</v>
      </c>
      <c r="H164" s="202">
        <v>218435</v>
      </c>
      <c r="I164" s="274">
        <v>3.2</v>
      </c>
    </row>
    <row r="165" spans="1:17" x14ac:dyDescent="0.2">
      <c r="A165" s="245" t="s">
        <v>149</v>
      </c>
      <c r="B165" s="124" t="s">
        <v>1116</v>
      </c>
      <c r="C165" s="156">
        <v>48279</v>
      </c>
      <c r="D165" s="156">
        <v>592568</v>
      </c>
      <c r="E165" s="156">
        <v>577509</v>
      </c>
      <c r="F165" s="202">
        <v>2458</v>
      </c>
      <c r="G165" s="274">
        <v>5.4</v>
      </c>
      <c r="H165" s="202">
        <v>15059</v>
      </c>
      <c r="I165" s="274">
        <v>2.6</v>
      </c>
    </row>
    <row r="166" spans="1:17" x14ac:dyDescent="0.2">
      <c r="A166" s="245" t="s">
        <v>150</v>
      </c>
      <c r="B166" s="260" t="s">
        <v>1117</v>
      </c>
      <c r="C166" s="156">
        <v>138934</v>
      </c>
      <c r="D166" s="156">
        <v>1945797</v>
      </c>
      <c r="E166" s="156">
        <v>1754894</v>
      </c>
      <c r="F166" s="202">
        <v>5255</v>
      </c>
      <c r="G166" s="274">
        <v>3.9</v>
      </c>
      <c r="H166" s="202">
        <v>190903</v>
      </c>
      <c r="I166" s="274">
        <v>10.9</v>
      </c>
    </row>
    <row r="167" spans="1:17" x14ac:dyDescent="0.2">
      <c r="A167" s="245" t="s">
        <v>151</v>
      </c>
      <c r="B167" s="260" t="s">
        <v>1118</v>
      </c>
      <c r="C167" s="156">
        <v>1078105</v>
      </c>
      <c r="D167" s="156">
        <v>13488865</v>
      </c>
      <c r="E167" s="156">
        <v>11727994</v>
      </c>
      <c r="F167" s="202">
        <v>61666</v>
      </c>
      <c r="G167" s="274">
        <v>6.1</v>
      </c>
      <c r="H167" s="202">
        <v>1760871</v>
      </c>
      <c r="I167" s="274">
        <v>15</v>
      </c>
    </row>
    <row r="168" spans="1:17" x14ac:dyDescent="0.2">
      <c r="A168" s="245" t="s">
        <v>188</v>
      </c>
      <c r="B168" s="260" t="s">
        <v>1119</v>
      </c>
      <c r="C168" s="156">
        <v>2981150</v>
      </c>
      <c r="D168" s="156">
        <v>41672762</v>
      </c>
      <c r="E168" s="156">
        <v>38029264</v>
      </c>
      <c r="F168" s="202">
        <v>200637</v>
      </c>
      <c r="G168" s="274">
        <v>7.2</v>
      </c>
      <c r="H168" s="202">
        <v>3643498</v>
      </c>
      <c r="I168" s="274">
        <v>9.6</v>
      </c>
    </row>
    <row r="169" spans="1:17" x14ac:dyDescent="0.2">
      <c r="A169" s="245" t="s">
        <v>189</v>
      </c>
      <c r="B169" s="260" t="s">
        <v>1120</v>
      </c>
      <c r="C169" s="156">
        <v>8963035</v>
      </c>
      <c r="D169" s="156">
        <v>115353780</v>
      </c>
      <c r="E169" s="156">
        <v>111049180</v>
      </c>
      <c r="F169" s="202">
        <v>-102006</v>
      </c>
      <c r="G169" s="274">
        <v>-1.1000000000000001</v>
      </c>
      <c r="H169" s="202">
        <v>4304600</v>
      </c>
      <c r="I169" s="274">
        <v>3.9</v>
      </c>
    </row>
    <row r="170" spans="1:17" x14ac:dyDescent="0.2">
      <c r="A170" s="245" t="s">
        <v>126</v>
      </c>
      <c r="B170" s="260" t="s">
        <v>1121</v>
      </c>
      <c r="C170" s="156">
        <v>742438</v>
      </c>
      <c r="D170" s="156">
        <v>6263200</v>
      </c>
      <c r="E170" s="156">
        <v>4280203</v>
      </c>
      <c r="F170" s="202">
        <v>399748</v>
      </c>
      <c r="G170" s="274">
        <v>116.7</v>
      </c>
      <c r="H170" s="202">
        <v>1982997</v>
      </c>
      <c r="I170" s="274">
        <v>46.3</v>
      </c>
    </row>
    <row r="171" spans="1:17" ht="12.75" customHeight="1" x14ac:dyDescent="0.2">
      <c r="A171" s="275" t="s">
        <v>1459</v>
      </c>
      <c r="B171" s="276" t="s">
        <v>1103</v>
      </c>
      <c r="C171" s="156">
        <v>14931028</v>
      </c>
      <c r="D171" s="156">
        <v>191406558</v>
      </c>
      <c r="E171" s="156">
        <v>179084809</v>
      </c>
      <c r="F171" s="202">
        <v>565891</v>
      </c>
      <c r="G171" s="274">
        <v>3.9</v>
      </c>
      <c r="H171" s="202">
        <v>12321749</v>
      </c>
      <c r="I171" s="274">
        <v>6.9</v>
      </c>
    </row>
    <row r="172" spans="1:17" ht="12.75" customHeight="1" x14ac:dyDescent="0.2">
      <c r="A172" s="275"/>
      <c r="B172" s="264"/>
      <c r="C172" s="156"/>
      <c r="D172" s="156"/>
      <c r="E172" s="156"/>
      <c r="F172" s="158"/>
      <c r="G172" s="203"/>
      <c r="H172" s="156"/>
      <c r="I172" s="203"/>
    </row>
    <row r="173" spans="1:17" ht="12.75" customHeight="1" x14ac:dyDescent="0.2">
      <c r="A173" s="275"/>
      <c r="B173" s="264"/>
      <c r="C173" s="251" t="s">
        <v>1440</v>
      </c>
      <c r="D173" s="156"/>
      <c r="E173" s="156"/>
      <c r="F173" s="158"/>
      <c r="G173" s="203"/>
      <c r="H173" s="156"/>
      <c r="I173" s="203"/>
    </row>
    <row r="174" spans="1:17" x14ac:dyDescent="0.2">
      <c r="A174" s="273" t="s">
        <v>1108</v>
      </c>
      <c r="B174" s="260" t="s">
        <v>1109</v>
      </c>
      <c r="C174" s="156">
        <v>259542</v>
      </c>
      <c r="D174" s="156">
        <v>3811952</v>
      </c>
      <c r="E174" s="156">
        <v>3862799</v>
      </c>
      <c r="F174" s="202">
        <v>-30396</v>
      </c>
      <c r="G174" s="274">
        <v>-10.5</v>
      </c>
      <c r="H174" s="202">
        <v>-50847</v>
      </c>
      <c r="I174" s="274">
        <v>-1.3</v>
      </c>
    </row>
    <row r="175" spans="1:17" x14ac:dyDescent="0.2">
      <c r="A175" s="245" t="s">
        <v>1110</v>
      </c>
      <c r="B175" s="260" t="s">
        <v>1111</v>
      </c>
      <c r="C175" s="156">
        <v>3845372</v>
      </c>
      <c r="D175" s="156">
        <v>50175809</v>
      </c>
      <c r="E175" s="156">
        <v>47861846</v>
      </c>
      <c r="F175" s="202">
        <v>227674</v>
      </c>
      <c r="G175" s="274">
        <v>6.3</v>
      </c>
      <c r="H175" s="202">
        <v>2313963</v>
      </c>
      <c r="I175" s="274">
        <v>4.8</v>
      </c>
    </row>
    <row r="176" spans="1:17" x14ac:dyDescent="0.2">
      <c r="A176" s="245" t="s">
        <v>1112</v>
      </c>
      <c r="B176" s="260" t="s">
        <v>1113</v>
      </c>
      <c r="C176" s="156">
        <v>3681895</v>
      </c>
      <c r="D176" s="156">
        <v>48090633</v>
      </c>
      <c r="E176" s="156">
        <v>45857380</v>
      </c>
      <c r="F176" s="202">
        <v>207029</v>
      </c>
      <c r="G176" s="274">
        <v>6</v>
      </c>
      <c r="H176" s="202">
        <v>2233253</v>
      </c>
      <c r="I176" s="274">
        <v>4.9000000000000004</v>
      </c>
    </row>
    <row r="177" spans="1:17" x14ac:dyDescent="0.2">
      <c r="A177" s="245" t="s">
        <v>190</v>
      </c>
      <c r="B177" s="124" t="s">
        <v>960</v>
      </c>
      <c r="C177" s="156">
        <v>2276</v>
      </c>
      <c r="D177" s="156">
        <v>25743</v>
      </c>
      <c r="E177" s="156">
        <v>21089</v>
      </c>
      <c r="F177" s="202">
        <v>260</v>
      </c>
      <c r="G177" s="274">
        <v>12.9</v>
      </c>
      <c r="H177" s="202">
        <v>4654</v>
      </c>
      <c r="I177" s="274">
        <v>22.1</v>
      </c>
      <c r="K177"/>
      <c r="L177"/>
      <c r="M177"/>
      <c r="N177"/>
      <c r="O177"/>
      <c r="P177"/>
      <c r="Q177"/>
    </row>
    <row r="178" spans="1:17" x14ac:dyDescent="0.2">
      <c r="A178" s="245" t="s">
        <v>233</v>
      </c>
      <c r="B178" s="124" t="s">
        <v>1114</v>
      </c>
      <c r="C178" s="156">
        <v>58355</v>
      </c>
      <c r="D178" s="156">
        <v>848911</v>
      </c>
      <c r="E178" s="156">
        <v>797627</v>
      </c>
      <c r="F178" s="202">
        <v>-12624</v>
      </c>
      <c r="G178" s="274">
        <v>-17.8</v>
      </c>
      <c r="H178" s="202">
        <v>51284</v>
      </c>
      <c r="I178" s="274">
        <v>6.4</v>
      </c>
    </row>
    <row r="179" spans="1:17" x14ac:dyDescent="0.2">
      <c r="A179" s="245" t="s">
        <v>234</v>
      </c>
      <c r="B179" s="124" t="s">
        <v>1115</v>
      </c>
      <c r="C179" s="156">
        <v>108020</v>
      </c>
      <c r="D179" s="156">
        <v>1215958</v>
      </c>
      <c r="E179" s="156">
        <v>1199212</v>
      </c>
      <c r="F179" s="202">
        <v>9875</v>
      </c>
      <c r="G179" s="274">
        <v>10.1</v>
      </c>
      <c r="H179" s="202">
        <v>16746</v>
      </c>
      <c r="I179" s="274">
        <v>1.4</v>
      </c>
    </row>
    <row r="180" spans="1:17" x14ac:dyDescent="0.2">
      <c r="A180" s="245" t="s">
        <v>149</v>
      </c>
      <c r="B180" s="124" t="s">
        <v>1116</v>
      </c>
      <c r="C180" s="156">
        <v>90892</v>
      </c>
      <c r="D180" s="156">
        <v>1721341</v>
      </c>
      <c r="E180" s="156">
        <v>1844869</v>
      </c>
      <c r="F180" s="202">
        <v>-27906</v>
      </c>
      <c r="G180" s="274">
        <v>-23.5</v>
      </c>
      <c r="H180" s="202">
        <v>-123528</v>
      </c>
      <c r="I180" s="274">
        <v>-6.7</v>
      </c>
    </row>
    <row r="181" spans="1:17" x14ac:dyDescent="0.2">
      <c r="A181" s="245" t="s">
        <v>150</v>
      </c>
      <c r="B181" s="260" t="s">
        <v>1117</v>
      </c>
      <c r="C181" s="156">
        <v>21185</v>
      </c>
      <c r="D181" s="156">
        <v>300982</v>
      </c>
      <c r="E181" s="156">
        <v>276876</v>
      </c>
      <c r="F181" s="202">
        <v>735</v>
      </c>
      <c r="G181" s="274">
        <v>3.6</v>
      </c>
      <c r="H181" s="202">
        <v>24106</v>
      </c>
      <c r="I181" s="274">
        <v>8.6999999999999993</v>
      </c>
    </row>
    <row r="182" spans="1:17" x14ac:dyDescent="0.2">
      <c r="A182" s="245" t="s">
        <v>151</v>
      </c>
      <c r="B182" s="260" t="s">
        <v>1118</v>
      </c>
      <c r="C182" s="156">
        <v>142292</v>
      </c>
      <c r="D182" s="156">
        <v>1784196</v>
      </c>
      <c r="E182" s="156">
        <v>1727586</v>
      </c>
      <c r="F182" s="202">
        <v>19911</v>
      </c>
      <c r="G182" s="274">
        <v>16.3</v>
      </c>
      <c r="H182" s="202">
        <v>56610</v>
      </c>
      <c r="I182" s="274">
        <v>3.3</v>
      </c>
    </row>
    <row r="183" spans="1:17" x14ac:dyDescent="0.2">
      <c r="A183" s="245" t="s">
        <v>188</v>
      </c>
      <c r="B183" s="260" t="s">
        <v>1119</v>
      </c>
      <c r="C183" s="156">
        <v>875783</v>
      </c>
      <c r="D183" s="156">
        <v>12287568</v>
      </c>
      <c r="E183" s="156">
        <v>11408668</v>
      </c>
      <c r="F183" s="202">
        <v>56245</v>
      </c>
      <c r="G183" s="274">
        <v>6.9</v>
      </c>
      <c r="H183" s="202">
        <v>878900</v>
      </c>
      <c r="I183" s="274">
        <v>7.7</v>
      </c>
    </row>
    <row r="184" spans="1:17" x14ac:dyDescent="0.2">
      <c r="A184" s="245" t="s">
        <v>189</v>
      </c>
      <c r="B184" s="260" t="s">
        <v>1120</v>
      </c>
      <c r="C184" s="156">
        <v>2806111</v>
      </c>
      <c r="D184" s="156">
        <v>35803061</v>
      </c>
      <c r="E184" s="156">
        <v>34448711</v>
      </c>
      <c r="F184" s="202">
        <v>150783</v>
      </c>
      <c r="G184" s="274">
        <v>5.7</v>
      </c>
      <c r="H184" s="202">
        <v>1354350</v>
      </c>
      <c r="I184" s="274">
        <v>3.9</v>
      </c>
    </row>
    <row r="185" spans="1:17" x14ac:dyDescent="0.2">
      <c r="A185" s="245" t="s">
        <v>126</v>
      </c>
      <c r="B185" s="260" t="s">
        <v>1121</v>
      </c>
      <c r="C185" s="156">
        <v>122953</v>
      </c>
      <c r="D185" s="156">
        <v>1035916</v>
      </c>
      <c r="E185" s="156">
        <v>688113</v>
      </c>
      <c r="F185" s="202">
        <v>68183</v>
      </c>
      <c r="G185" s="274">
        <v>124.5</v>
      </c>
      <c r="H185" s="202">
        <v>347803</v>
      </c>
      <c r="I185" s="274">
        <v>50.5</v>
      </c>
    </row>
    <row r="186" spans="1:17" ht="12.75" customHeight="1" x14ac:dyDescent="0.2">
      <c r="A186" s="275" t="s">
        <v>1459</v>
      </c>
      <c r="B186" s="276" t="s">
        <v>1103</v>
      </c>
      <c r="C186" s="156">
        <v>4227867</v>
      </c>
      <c r="D186" s="156">
        <v>55023675</v>
      </c>
      <c r="E186" s="156">
        <v>52412756</v>
      </c>
      <c r="F186" s="202">
        <v>265461</v>
      </c>
      <c r="G186" s="274">
        <v>6.7</v>
      </c>
      <c r="H186" s="202">
        <v>2610919</v>
      </c>
      <c r="I186" s="274">
        <v>5</v>
      </c>
    </row>
    <row r="187" spans="1:17" ht="12.75" customHeight="1" x14ac:dyDescent="0.2">
      <c r="A187" s="275"/>
      <c r="B187" s="264"/>
      <c r="C187" s="156"/>
      <c r="D187" s="156"/>
      <c r="E187" s="156"/>
      <c r="F187" s="158"/>
      <c r="G187" s="203"/>
      <c r="H187" s="156"/>
      <c r="I187" s="203"/>
    </row>
    <row r="188" spans="1:17" ht="12.75" customHeight="1" x14ac:dyDescent="0.2">
      <c r="A188" s="275"/>
      <c r="B188" s="264"/>
      <c r="C188" s="251" t="s">
        <v>1441</v>
      </c>
      <c r="D188" s="156"/>
      <c r="E188" s="156"/>
      <c r="F188" s="158"/>
      <c r="G188" s="203"/>
      <c r="H188" s="156"/>
      <c r="I188" s="203"/>
    </row>
    <row r="189" spans="1:17" x14ac:dyDescent="0.2">
      <c r="A189" s="273" t="s">
        <v>1108</v>
      </c>
      <c r="B189" s="260" t="s">
        <v>1109</v>
      </c>
      <c r="C189" s="156">
        <v>41765</v>
      </c>
      <c r="D189" s="156">
        <v>623102</v>
      </c>
      <c r="E189" s="156">
        <v>708636</v>
      </c>
      <c r="F189" s="202">
        <v>-13887</v>
      </c>
      <c r="G189" s="274">
        <v>-25</v>
      </c>
      <c r="H189" s="202">
        <v>-85534</v>
      </c>
      <c r="I189" s="274">
        <v>-12.1</v>
      </c>
    </row>
    <row r="190" spans="1:17" x14ac:dyDescent="0.2">
      <c r="A190" s="245" t="s">
        <v>1110</v>
      </c>
      <c r="B190" s="260" t="s">
        <v>1111</v>
      </c>
      <c r="C190" s="156">
        <v>1221624</v>
      </c>
      <c r="D190" s="156">
        <v>15736673</v>
      </c>
      <c r="E190" s="156">
        <v>14516137</v>
      </c>
      <c r="F190" s="202">
        <v>166973</v>
      </c>
      <c r="G190" s="274">
        <v>15.8</v>
      </c>
      <c r="H190" s="202">
        <v>1220536</v>
      </c>
      <c r="I190" s="274">
        <v>8.4</v>
      </c>
    </row>
    <row r="191" spans="1:17" x14ac:dyDescent="0.2">
      <c r="A191" s="245" t="s">
        <v>1112</v>
      </c>
      <c r="B191" s="260" t="s">
        <v>1113</v>
      </c>
      <c r="C191" s="156">
        <v>1160450</v>
      </c>
      <c r="D191" s="156">
        <v>14919928</v>
      </c>
      <c r="E191" s="156">
        <v>13855136</v>
      </c>
      <c r="F191" s="202">
        <v>163808</v>
      </c>
      <c r="G191" s="274">
        <v>16.399999999999999</v>
      </c>
      <c r="H191" s="202">
        <v>1064792</v>
      </c>
      <c r="I191" s="274">
        <v>7.7</v>
      </c>
      <c r="K191"/>
      <c r="L191"/>
      <c r="M191"/>
      <c r="N191"/>
      <c r="O191"/>
      <c r="P191"/>
      <c r="Q191"/>
    </row>
    <row r="192" spans="1:17" x14ac:dyDescent="0.2">
      <c r="A192" s="245" t="s">
        <v>190</v>
      </c>
      <c r="B192" s="124" t="s">
        <v>960</v>
      </c>
      <c r="C192" s="156">
        <v>23</v>
      </c>
      <c r="D192" s="156">
        <v>165</v>
      </c>
      <c r="E192" s="156">
        <v>207</v>
      </c>
      <c r="F192" s="202">
        <v>-27</v>
      </c>
      <c r="G192" s="274">
        <v>-54</v>
      </c>
      <c r="H192" s="202">
        <v>-42</v>
      </c>
      <c r="I192" s="274">
        <v>-20.3</v>
      </c>
    </row>
    <row r="193" spans="1:17" x14ac:dyDescent="0.2">
      <c r="A193" s="245" t="s">
        <v>233</v>
      </c>
      <c r="B193" s="124" t="s">
        <v>1114</v>
      </c>
      <c r="C193" s="156">
        <v>4683</v>
      </c>
      <c r="D193" s="156">
        <v>63458</v>
      </c>
      <c r="E193" s="156">
        <v>63238</v>
      </c>
      <c r="F193" s="202">
        <v>-438</v>
      </c>
      <c r="G193" s="274">
        <v>-8.6</v>
      </c>
      <c r="H193" s="202">
        <v>220</v>
      </c>
      <c r="I193" s="274">
        <v>0.3</v>
      </c>
    </row>
    <row r="194" spans="1:17" x14ac:dyDescent="0.2">
      <c r="A194" s="245" t="s">
        <v>234</v>
      </c>
      <c r="B194" s="124" t="s">
        <v>1115</v>
      </c>
      <c r="C194" s="156">
        <v>35120</v>
      </c>
      <c r="D194" s="156">
        <v>507852</v>
      </c>
      <c r="E194" s="156">
        <v>555987</v>
      </c>
      <c r="F194" s="202">
        <v>-10366</v>
      </c>
      <c r="G194" s="274">
        <v>-22.8</v>
      </c>
      <c r="H194" s="202">
        <v>-48135</v>
      </c>
      <c r="I194" s="274">
        <v>-8.6999999999999993</v>
      </c>
    </row>
    <row r="195" spans="1:17" x14ac:dyDescent="0.2">
      <c r="A195" s="245" t="s">
        <v>149</v>
      </c>
      <c r="B195" s="124" t="s">
        <v>1116</v>
      </c>
      <c r="C195" s="156">
        <v>1940</v>
      </c>
      <c r="D195" s="156">
        <v>51623</v>
      </c>
      <c r="E195" s="156">
        <v>89202</v>
      </c>
      <c r="F195" s="202">
        <v>-3056</v>
      </c>
      <c r="G195" s="274">
        <v>-61.2</v>
      </c>
      <c r="H195" s="202">
        <v>-37579</v>
      </c>
      <c r="I195" s="274">
        <v>-42.1</v>
      </c>
    </row>
    <row r="196" spans="1:17" x14ac:dyDescent="0.2">
      <c r="A196" s="245" t="s">
        <v>150</v>
      </c>
      <c r="B196" s="260" t="s">
        <v>1117</v>
      </c>
      <c r="C196" s="156">
        <v>1976</v>
      </c>
      <c r="D196" s="156">
        <v>29800</v>
      </c>
      <c r="E196" s="156">
        <v>25165</v>
      </c>
      <c r="F196" s="202">
        <v>59</v>
      </c>
      <c r="G196" s="274">
        <v>3.1</v>
      </c>
      <c r="H196" s="202">
        <v>4635</v>
      </c>
      <c r="I196" s="274">
        <v>18.399999999999999</v>
      </c>
    </row>
    <row r="197" spans="1:17" x14ac:dyDescent="0.2">
      <c r="A197" s="245" t="s">
        <v>151</v>
      </c>
      <c r="B197" s="260" t="s">
        <v>1118</v>
      </c>
      <c r="C197" s="156">
        <v>59199</v>
      </c>
      <c r="D197" s="156">
        <v>786948</v>
      </c>
      <c r="E197" s="156">
        <v>635837</v>
      </c>
      <c r="F197" s="202">
        <v>3106</v>
      </c>
      <c r="G197" s="274">
        <v>5.5</v>
      </c>
      <c r="H197" s="202">
        <v>151111</v>
      </c>
      <c r="I197" s="274">
        <v>23.8</v>
      </c>
    </row>
    <row r="198" spans="1:17" x14ac:dyDescent="0.2">
      <c r="A198" s="245" t="s">
        <v>188</v>
      </c>
      <c r="B198" s="260" t="s">
        <v>1119</v>
      </c>
      <c r="C198" s="156">
        <v>122401</v>
      </c>
      <c r="D198" s="156">
        <v>1703798</v>
      </c>
      <c r="E198" s="156">
        <v>1378072</v>
      </c>
      <c r="F198" s="202">
        <v>27639</v>
      </c>
      <c r="G198" s="274">
        <v>29.2</v>
      </c>
      <c r="H198" s="202">
        <v>325726</v>
      </c>
      <c r="I198" s="274">
        <v>23.6</v>
      </c>
    </row>
    <row r="199" spans="1:17" x14ac:dyDescent="0.2">
      <c r="A199" s="245" t="s">
        <v>189</v>
      </c>
      <c r="B199" s="260" t="s">
        <v>1120</v>
      </c>
      <c r="C199" s="156">
        <v>1038048</v>
      </c>
      <c r="D199" s="156">
        <v>13216128</v>
      </c>
      <c r="E199" s="156">
        <v>12477065</v>
      </c>
      <c r="F199" s="202">
        <v>136168</v>
      </c>
      <c r="G199" s="274">
        <v>15.1</v>
      </c>
      <c r="H199" s="202">
        <v>739063</v>
      </c>
      <c r="I199" s="274">
        <v>5.9</v>
      </c>
    </row>
    <row r="200" spans="1:17" x14ac:dyDescent="0.2">
      <c r="A200" s="245" t="s">
        <v>126</v>
      </c>
      <c r="B200" s="260" t="s">
        <v>1121</v>
      </c>
      <c r="C200" s="156">
        <v>31687</v>
      </c>
      <c r="D200" s="156">
        <v>268596</v>
      </c>
      <c r="E200" s="156">
        <v>184843</v>
      </c>
      <c r="F200" s="202">
        <v>16908</v>
      </c>
      <c r="G200" s="274">
        <v>114.4</v>
      </c>
      <c r="H200" s="202">
        <v>83753</v>
      </c>
      <c r="I200" s="274">
        <v>45.3</v>
      </c>
    </row>
    <row r="201" spans="1:17" ht="12.75" customHeight="1" x14ac:dyDescent="0.2">
      <c r="A201" s="275" t="s">
        <v>1459</v>
      </c>
      <c r="B201" s="276" t="s">
        <v>1103</v>
      </c>
      <c r="C201" s="156">
        <v>1295076</v>
      </c>
      <c r="D201" s="156">
        <v>16628371</v>
      </c>
      <c r="E201" s="156">
        <v>15409615</v>
      </c>
      <c r="F201" s="202">
        <v>169994</v>
      </c>
      <c r="G201" s="274">
        <v>15.1</v>
      </c>
      <c r="H201" s="202">
        <v>1218756</v>
      </c>
      <c r="I201" s="274">
        <v>7.9</v>
      </c>
    </row>
    <row r="202" spans="1:17" ht="12.75" customHeight="1" x14ac:dyDescent="0.2">
      <c r="A202" s="275"/>
      <c r="B202" s="264"/>
      <c r="C202" s="156"/>
      <c r="D202" s="156"/>
      <c r="E202" s="156"/>
      <c r="F202" s="158"/>
      <c r="G202" s="203"/>
      <c r="H202" s="156"/>
      <c r="I202" s="203"/>
    </row>
    <row r="203" spans="1:17" ht="12.75" customHeight="1" x14ac:dyDescent="0.2">
      <c r="A203" s="275"/>
      <c r="B203" s="264"/>
      <c r="C203" s="251" t="s">
        <v>1442</v>
      </c>
      <c r="D203" s="156"/>
      <c r="E203" s="156"/>
      <c r="F203" s="158"/>
      <c r="G203" s="203"/>
      <c r="H203" s="156"/>
      <c r="I203" s="203"/>
    </row>
    <row r="204" spans="1:17" x14ac:dyDescent="0.2">
      <c r="A204" s="273" t="s">
        <v>1108</v>
      </c>
      <c r="B204" s="260" t="s">
        <v>1109</v>
      </c>
      <c r="C204" s="156">
        <v>113016</v>
      </c>
      <c r="D204" s="156">
        <v>1509500</v>
      </c>
      <c r="E204" s="156">
        <v>1307833</v>
      </c>
      <c r="F204" s="202">
        <v>6864</v>
      </c>
      <c r="G204" s="274">
        <v>6.5</v>
      </c>
      <c r="H204" s="202">
        <v>201667</v>
      </c>
      <c r="I204" s="274">
        <v>15.4</v>
      </c>
    </row>
    <row r="205" spans="1:17" x14ac:dyDescent="0.2">
      <c r="A205" s="245" t="s">
        <v>1110</v>
      </c>
      <c r="B205" s="260" t="s">
        <v>1111</v>
      </c>
      <c r="C205" s="156">
        <v>3104423</v>
      </c>
      <c r="D205" s="156">
        <v>39089071</v>
      </c>
      <c r="E205" s="156">
        <v>34841647</v>
      </c>
      <c r="F205" s="202">
        <v>208308</v>
      </c>
      <c r="G205" s="274">
        <v>7.2</v>
      </c>
      <c r="H205" s="202">
        <v>4247424</v>
      </c>
      <c r="I205" s="274">
        <v>12.2</v>
      </c>
      <c r="K205"/>
      <c r="L205"/>
      <c r="M205"/>
      <c r="N205"/>
      <c r="O205"/>
      <c r="P205"/>
      <c r="Q205"/>
    </row>
    <row r="206" spans="1:17" x14ac:dyDescent="0.2">
      <c r="A206" s="245" t="s">
        <v>1112</v>
      </c>
      <c r="B206" s="260" t="s">
        <v>1113</v>
      </c>
      <c r="C206" s="156">
        <v>2979150</v>
      </c>
      <c r="D206" s="156">
        <v>37509764</v>
      </c>
      <c r="E206" s="156">
        <v>33441608</v>
      </c>
      <c r="F206" s="202">
        <v>206527</v>
      </c>
      <c r="G206" s="274">
        <v>7.4</v>
      </c>
      <c r="H206" s="202">
        <v>4068156</v>
      </c>
      <c r="I206" s="274">
        <v>12.2</v>
      </c>
    </row>
    <row r="207" spans="1:17" x14ac:dyDescent="0.2">
      <c r="A207" s="245" t="s">
        <v>190</v>
      </c>
      <c r="B207" s="124" t="s">
        <v>960</v>
      </c>
      <c r="C207" s="156">
        <v>7010</v>
      </c>
      <c r="D207" s="156">
        <v>77993</v>
      </c>
      <c r="E207" s="156">
        <v>82050</v>
      </c>
      <c r="F207" s="202">
        <v>442</v>
      </c>
      <c r="G207" s="274">
        <v>6.7</v>
      </c>
      <c r="H207" s="202">
        <v>-4057</v>
      </c>
      <c r="I207" s="274">
        <v>-4.9000000000000004</v>
      </c>
    </row>
    <row r="208" spans="1:17" x14ac:dyDescent="0.2">
      <c r="A208" s="245" t="s">
        <v>233</v>
      </c>
      <c r="B208" s="124" t="s">
        <v>1114</v>
      </c>
      <c r="C208" s="156">
        <v>52178</v>
      </c>
      <c r="D208" s="156">
        <v>696668</v>
      </c>
      <c r="E208" s="156">
        <v>543920</v>
      </c>
      <c r="F208" s="202">
        <v>4822</v>
      </c>
      <c r="G208" s="274">
        <v>10.199999999999999</v>
      </c>
      <c r="H208" s="202">
        <v>152748</v>
      </c>
      <c r="I208" s="274">
        <v>28.1</v>
      </c>
    </row>
    <row r="209" spans="1:17" x14ac:dyDescent="0.2">
      <c r="A209" s="245" t="s">
        <v>234</v>
      </c>
      <c r="B209" s="124" t="s">
        <v>1115</v>
      </c>
      <c r="C209" s="156">
        <v>33360</v>
      </c>
      <c r="D209" s="156">
        <v>487069</v>
      </c>
      <c r="E209" s="156">
        <v>434404</v>
      </c>
      <c r="F209" s="202">
        <v>-213</v>
      </c>
      <c r="G209" s="274">
        <v>-0.6</v>
      </c>
      <c r="H209" s="202">
        <v>52665</v>
      </c>
      <c r="I209" s="274">
        <v>12.1</v>
      </c>
    </row>
    <row r="210" spans="1:17" x14ac:dyDescent="0.2">
      <c r="A210" s="245" t="s">
        <v>149</v>
      </c>
      <c r="B210" s="124" t="s">
        <v>1116</v>
      </c>
      <c r="C210" s="156">
        <v>20468</v>
      </c>
      <c r="D210" s="156">
        <v>247767</v>
      </c>
      <c r="E210" s="156">
        <v>247463</v>
      </c>
      <c r="F210" s="202">
        <v>1813</v>
      </c>
      <c r="G210" s="274">
        <v>9.6999999999999993</v>
      </c>
      <c r="H210" s="202">
        <v>304</v>
      </c>
      <c r="I210" s="274">
        <v>0.1</v>
      </c>
    </row>
    <row r="211" spans="1:17" x14ac:dyDescent="0.2">
      <c r="A211" s="245" t="s">
        <v>150</v>
      </c>
      <c r="B211" s="260" t="s">
        <v>1117</v>
      </c>
      <c r="C211" s="156">
        <v>14170</v>
      </c>
      <c r="D211" s="156">
        <v>159419</v>
      </c>
      <c r="E211" s="156">
        <v>126308</v>
      </c>
      <c r="F211" s="202">
        <v>3519</v>
      </c>
      <c r="G211" s="274">
        <v>33</v>
      </c>
      <c r="H211" s="202">
        <v>33111</v>
      </c>
      <c r="I211" s="274">
        <v>26.2</v>
      </c>
    </row>
    <row r="212" spans="1:17" x14ac:dyDescent="0.2">
      <c r="A212" s="245" t="s">
        <v>151</v>
      </c>
      <c r="B212" s="260" t="s">
        <v>1118</v>
      </c>
      <c r="C212" s="156">
        <v>111103</v>
      </c>
      <c r="D212" s="156">
        <v>1419889</v>
      </c>
      <c r="E212" s="156">
        <v>1273733</v>
      </c>
      <c r="F212" s="202">
        <v>-1738</v>
      </c>
      <c r="G212" s="274">
        <v>-1.5</v>
      </c>
      <c r="H212" s="202">
        <v>146156</v>
      </c>
      <c r="I212" s="274">
        <v>11.5</v>
      </c>
    </row>
    <row r="213" spans="1:17" x14ac:dyDescent="0.2">
      <c r="A213" s="245" t="s">
        <v>188</v>
      </c>
      <c r="B213" s="260" t="s">
        <v>1119</v>
      </c>
      <c r="C213" s="156">
        <v>212859</v>
      </c>
      <c r="D213" s="156">
        <v>2953527</v>
      </c>
      <c r="E213" s="156">
        <v>2700944</v>
      </c>
      <c r="F213" s="202">
        <v>5359</v>
      </c>
      <c r="G213" s="274">
        <v>2.6</v>
      </c>
      <c r="H213" s="202">
        <v>252583</v>
      </c>
      <c r="I213" s="274">
        <v>9.4</v>
      </c>
    </row>
    <row r="214" spans="1:17" x14ac:dyDescent="0.2">
      <c r="A214" s="245" t="s">
        <v>189</v>
      </c>
      <c r="B214" s="260" t="s">
        <v>1120</v>
      </c>
      <c r="C214" s="156">
        <v>2766291</v>
      </c>
      <c r="D214" s="156">
        <v>34556238</v>
      </c>
      <c r="E214" s="156">
        <v>30740660</v>
      </c>
      <c r="F214" s="202">
        <v>201169</v>
      </c>
      <c r="G214" s="274">
        <v>7.8</v>
      </c>
      <c r="H214" s="202">
        <v>3815578</v>
      </c>
      <c r="I214" s="274">
        <v>12.4</v>
      </c>
    </row>
    <row r="215" spans="1:17" x14ac:dyDescent="0.2">
      <c r="A215" s="245" t="s">
        <v>126</v>
      </c>
      <c r="B215" s="260" t="s">
        <v>1121</v>
      </c>
      <c r="C215" s="156">
        <v>95698</v>
      </c>
      <c r="D215" s="156">
        <v>801569</v>
      </c>
      <c r="E215" s="156">
        <v>513360</v>
      </c>
      <c r="F215" s="202">
        <v>54458</v>
      </c>
      <c r="G215" s="274">
        <v>132.1</v>
      </c>
      <c r="H215" s="202">
        <v>288209</v>
      </c>
      <c r="I215" s="274">
        <v>56.1</v>
      </c>
    </row>
    <row r="216" spans="1:17" ht="12.75" customHeight="1" x14ac:dyDescent="0.2">
      <c r="A216" s="275" t="s">
        <v>1459</v>
      </c>
      <c r="B216" s="276" t="s">
        <v>1103</v>
      </c>
      <c r="C216" s="156">
        <v>3313137</v>
      </c>
      <c r="D216" s="156">
        <v>41400139</v>
      </c>
      <c r="E216" s="156">
        <v>36662844</v>
      </c>
      <c r="F216" s="202">
        <v>269630</v>
      </c>
      <c r="G216" s="274">
        <v>8.9</v>
      </c>
      <c r="H216" s="202">
        <v>4737295</v>
      </c>
      <c r="I216" s="274">
        <v>12.9</v>
      </c>
    </row>
    <row r="217" spans="1:17" ht="12.75" customHeight="1" x14ac:dyDescent="0.2">
      <c r="A217" s="275"/>
      <c r="B217" s="264"/>
      <c r="C217" s="156"/>
      <c r="D217" s="156"/>
      <c r="E217" s="156"/>
      <c r="F217" s="158"/>
      <c r="G217" s="203"/>
      <c r="H217" s="156"/>
      <c r="I217" s="203"/>
    </row>
    <row r="218" spans="1:17" ht="12.75" customHeight="1" x14ac:dyDescent="0.2">
      <c r="A218" s="275"/>
      <c r="B218" s="264"/>
      <c r="C218" s="251" t="s">
        <v>1443</v>
      </c>
      <c r="D218" s="156"/>
      <c r="E218" s="156"/>
      <c r="F218" s="158"/>
      <c r="G218" s="203"/>
      <c r="H218" s="156"/>
      <c r="I218" s="203"/>
    </row>
    <row r="219" spans="1:17" x14ac:dyDescent="0.2">
      <c r="A219" s="273" t="s">
        <v>1108</v>
      </c>
      <c r="B219" s="260" t="s">
        <v>1109</v>
      </c>
      <c r="C219" s="156">
        <v>135742</v>
      </c>
      <c r="D219" s="156">
        <v>1780487</v>
      </c>
      <c r="E219" s="156">
        <v>1691236</v>
      </c>
      <c r="F219" s="202">
        <v>-6374</v>
      </c>
      <c r="G219" s="274">
        <v>-4.5</v>
      </c>
      <c r="H219" s="202">
        <v>89251</v>
      </c>
      <c r="I219" s="274">
        <v>5.3</v>
      </c>
      <c r="K219"/>
      <c r="L219"/>
      <c r="M219"/>
      <c r="N219"/>
      <c r="O219"/>
      <c r="P219"/>
      <c r="Q219"/>
    </row>
    <row r="220" spans="1:17" x14ac:dyDescent="0.2">
      <c r="A220" s="245" t="s">
        <v>1110</v>
      </c>
      <c r="B220" s="260" t="s">
        <v>1111</v>
      </c>
      <c r="C220" s="156">
        <v>881373</v>
      </c>
      <c r="D220" s="156">
        <v>13133613</v>
      </c>
      <c r="E220" s="156">
        <v>12758569</v>
      </c>
      <c r="F220" s="202">
        <v>-122580</v>
      </c>
      <c r="G220" s="274">
        <v>-12.2</v>
      </c>
      <c r="H220" s="202">
        <v>375044</v>
      </c>
      <c r="I220" s="274">
        <v>2.9</v>
      </c>
    </row>
    <row r="221" spans="1:17" x14ac:dyDescent="0.2">
      <c r="A221" s="245" t="s">
        <v>1112</v>
      </c>
      <c r="B221" s="260" t="s">
        <v>1113</v>
      </c>
      <c r="C221" s="156">
        <v>700959</v>
      </c>
      <c r="D221" s="156">
        <v>10883587</v>
      </c>
      <c r="E221" s="156">
        <v>10472802</v>
      </c>
      <c r="F221" s="202">
        <v>-135003</v>
      </c>
      <c r="G221" s="274">
        <v>-16.100000000000001</v>
      </c>
      <c r="H221" s="202">
        <v>410785</v>
      </c>
      <c r="I221" s="274">
        <v>3.9</v>
      </c>
    </row>
    <row r="222" spans="1:17" x14ac:dyDescent="0.2">
      <c r="A222" s="245" t="s">
        <v>190</v>
      </c>
      <c r="B222" s="124" t="s">
        <v>960</v>
      </c>
      <c r="C222" s="156">
        <v>1351</v>
      </c>
      <c r="D222" s="156">
        <v>21654</v>
      </c>
      <c r="E222" s="156">
        <v>25375</v>
      </c>
      <c r="F222" s="202">
        <v>-91</v>
      </c>
      <c r="G222" s="274">
        <v>-6.3</v>
      </c>
      <c r="H222" s="202">
        <v>-3721</v>
      </c>
      <c r="I222" s="274">
        <v>-14.7</v>
      </c>
    </row>
    <row r="223" spans="1:17" x14ac:dyDescent="0.2">
      <c r="A223" s="245" t="s">
        <v>233</v>
      </c>
      <c r="B223" s="124" t="s">
        <v>1114</v>
      </c>
      <c r="C223" s="156">
        <v>26404</v>
      </c>
      <c r="D223" s="156">
        <v>367707</v>
      </c>
      <c r="E223" s="156">
        <v>397373</v>
      </c>
      <c r="F223" s="202">
        <v>-6591</v>
      </c>
      <c r="G223" s="274">
        <v>-20</v>
      </c>
      <c r="H223" s="202">
        <v>-29666</v>
      </c>
      <c r="I223" s="274">
        <v>-7.5</v>
      </c>
    </row>
    <row r="224" spans="1:17" x14ac:dyDescent="0.2">
      <c r="A224" s="245" t="s">
        <v>234</v>
      </c>
      <c r="B224" s="124" t="s">
        <v>1115</v>
      </c>
      <c r="C224" s="156">
        <v>100332</v>
      </c>
      <c r="D224" s="156">
        <v>1288120</v>
      </c>
      <c r="E224" s="156">
        <v>1196421</v>
      </c>
      <c r="F224" s="202">
        <v>994</v>
      </c>
      <c r="G224" s="274">
        <v>1</v>
      </c>
      <c r="H224" s="202">
        <v>91699</v>
      </c>
      <c r="I224" s="274">
        <v>7.7</v>
      </c>
    </row>
    <row r="225" spans="1:17" x14ac:dyDescent="0.2">
      <c r="A225" s="245" t="s">
        <v>149</v>
      </c>
      <c r="B225" s="124" t="s">
        <v>1116</v>
      </c>
      <c r="C225" s="156">
        <v>7655</v>
      </c>
      <c r="D225" s="156">
        <v>103004</v>
      </c>
      <c r="E225" s="156">
        <v>72067</v>
      </c>
      <c r="F225" s="202">
        <v>-686</v>
      </c>
      <c r="G225" s="274">
        <v>-8.1999999999999993</v>
      </c>
      <c r="H225" s="202">
        <v>30937</v>
      </c>
      <c r="I225" s="274">
        <v>42.9</v>
      </c>
    </row>
    <row r="226" spans="1:17" x14ac:dyDescent="0.2">
      <c r="A226" s="245" t="s">
        <v>150</v>
      </c>
      <c r="B226" s="260" t="s">
        <v>1117</v>
      </c>
      <c r="C226" s="156">
        <v>39086</v>
      </c>
      <c r="D226" s="156">
        <v>605404</v>
      </c>
      <c r="E226" s="156">
        <v>544188</v>
      </c>
      <c r="F226" s="202">
        <v>-8089</v>
      </c>
      <c r="G226" s="274">
        <v>-17.100000000000001</v>
      </c>
      <c r="H226" s="202">
        <v>61216</v>
      </c>
      <c r="I226" s="274">
        <v>11.2</v>
      </c>
    </row>
    <row r="227" spans="1:17" x14ac:dyDescent="0.2">
      <c r="A227" s="245" t="s">
        <v>151</v>
      </c>
      <c r="B227" s="260" t="s">
        <v>1118</v>
      </c>
      <c r="C227" s="156">
        <v>141327</v>
      </c>
      <c r="D227" s="156">
        <v>1644621</v>
      </c>
      <c r="E227" s="156">
        <v>1741579</v>
      </c>
      <c r="F227" s="202">
        <v>20511</v>
      </c>
      <c r="G227" s="274">
        <v>17</v>
      </c>
      <c r="H227" s="202">
        <v>-96958</v>
      </c>
      <c r="I227" s="274">
        <v>-5.6</v>
      </c>
    </row>
    <row r="228" spans="1:17" x14ac:dyDescent="0.2">
      <c r="A228" s="245" t="s">
        <v>188</v>
      </c>
      <c r="B228" s="260" t="s">
        <v>1119</v>
      </c>
      <c r="C228" s="156">
        <v>287393</v>
      </c>
      <c r="D228" s="156">
        <v>5065309</v>
      </c>
      <c r="E228" s="156">
        <v>4588825</v>
      </c>
      <c r="F228" s="202">
        <v>-66791</v>
      </c>
      <c r="G228" s="274">
        <v>-18.899999999999999</v>
      </c>
      <c r="H228" s="202">
        <v>476484</v>
      </c>
      <c r="I228" s="274">
        <v>10.4</v>
      </c>
    </row>
    <row r="229" spans="1:17" x14ac:dyDescent="0.2">
      <c r="A229" s="245" t="s">
        <v>189</v>
      </c>
      <c r="B229" s="260" t="s">
        <v>1120</v>
      </c>
      <c r="C229" s="156">
        <v>413566</v>
      </c>
      <c r="D229" s="156">
        <v>5818276</v>
      </c>
      <c r="E229" s="156">
        <v>5883977</v>
      </c>
      <c r="F229" s="202">
        <v>-68211</v>
      </c>
      <c r="G229" s="274">
        <v>-14.2</v>
      </c>
      <c r="H229" s="202">
        <v>-65701</v>
      </c>
      <c r="I229" s="274">
        <v>-1.1000000000000001</v>
      </c>
    </row>
    <row r="230" spans="1:17" x14ac:dyDescent="0.2">
      <c r="A230" s="245" t="s">
        <v>126</v>
      </c>
      <c r="B230" s="260" t="s">
        <v>1121</v>
      </c>
      <c r="C230" s="156">
        <v>63729</v>
      </c>
      <c r="D230" s="156">
        <v>521060</v>
      </c>
      <c r="E230" s="156">
        <v>310179</v>
      </c>
      <c r="F230" s="202">
        <v>38658</v>
      </c>
      <c r="G230" s="274">
        <v>154.19999999999999</v>
      </c>
      <c r="H230" s="202">
        <v>210881</v>
      </c>
      <c r="I230" s="274">
        <v>68</v>
      </c>
    </row>
    <row r="231" spans="1:17" ht="12.75" customHeight="1" x14ac:dyDescent="0.2">
      <c r="A231" s="275" t="s">
        <v>1459</v>
      </c>
      <c r="B231" s="276" t="s">
        <v>1103</v>
      </c>
      <c r="C231" s="156">
        <v>1080844</v>
      </c>
      <c r="D231" s="156">
        <v>15435162</v>
      </c>
      <c r="E231" s="156">
        <v>14759982</v>
      </c>
      <c r="F231" s="202">
        <v>-90295</v>
      </c>
      <c r="G231" s="274">
        <v>-7.7</v>
      </c>
      <c r="H231" s="202">
        <v>675180</v>
      </c>
      <c r="I231" s="274">
        <v>4.5999999999999996</v>
      </c>
    </row>
    <row r="232" spans="1:17" x14ac:dyDescent="0.2">
      <c r="A232" s="275"/>
      <c r="B232" s="264"/>
      <c r="C232" s="156"/>
      <c r="D232" s="156"/>
      <c r="E232" s="156"/>
      <c r="F232" s="158"/>
      <c r="G232" s="203"/>
      <c r="H232" s="156"/>
      <c r="I232" s="203"/>
    </row>
    <row r="233" spans="1:17" x14ac:dyDescent="0.2">
      <c r="A233" s="275"/>
      <c r="B233" s="264"/>
      <c r="C233" s="251" t="s">
        <v>1444</v>
      </c>
      <c r="D233" s="156"/>
      <c r="E233" s="156"/>
      <c r="F233" s="158"/>
      <c r="G233" s="203"/>
      <c r="H233" s="156"/>
      <c r="I233" s="203"/>
      <c r="K233"/>
      <c r="L233"/>
      <c r="M233"/>
      <c r="N233"/>
      <c r="O233"/>
      <c r="P233"/>
      <c r="Q233"/>
    </row>
    <row r="234" spans="1:17" x14ac:dyDescent="0.2">
      <c r="A234" s="273" t="s">
        <v>1108</v>
      </c>
      <c r="B234" s="260" t="s">
        <v>1109</v>
      </c>
      <c r="C234" s="156">
        <v>199072</v>
      </c>
      <c r="D234" s="156">
        <v>2840785</v>
      </c>
      <c r="E234" s="156">
        <v>2542204</v>
      </c>
      <c r="F234" s="202">
        <v>-35979</v>
      </c>
      <c r="G234" s="274">
        <v>-15.3</v>
      </c>
      <c r="H234" s="202">
        <v>298581</v>
      </c>
      <c r="I234" s="274">
        <v>11.7</v>
      </c>
    </row>
    <row r="235" spans="1:17" x14ac:dyDescent="0.2">
      <c r="A235" s="245" t="s">
        <v>1110</v>
      </c>
      <c r="B235" s="260" t="s">
        <v>1111</v>
      </c>
      <c r="C235" s="156">
        <v>1421017</v>
      </c>
      <c r="D235" s="156">
        <v>18953064</v>
      </c>
      <c r="E235" s="156">
        <v>17063096</v>
      </c>
      <c r="F235" s="202">
        <v>-109148</v>
      </c>
      <c r="G235" s="274">
        <v>-7.1</v>
      </c>
      <c r="H235" s="202">
        <v>1889968</v>
      </c>
      <c r="I235" s="274">
        <v>11.1</v>
      </c>
    </row>
    <row r="236" spans="1:17" x14ac:dyDescent="0.2">
      <c r="A236" s="245" t="s">
        <v>1112</v>
      </c>
      <c r="B236" s="260" t="s">
        <v>1113</v>
      </c>
      <c r="C236" s="156">
        <v>1275708</v>
      </c>
      <c r="D236" s="156">
        <v>17162281</v>
      </c>
      <c r="E236" s="156">
        <v>15681578</v>
      </c>
      <c r="F236" s="202">
        <v>-119208</v>
      </c>
      <c r="G236" s="274">
        <v>-8.5</v>
      </c>
      <c r="H236" s="202">
        <v>1480703</v>
      </c>
      <c r="I236" s="274">
        <v>9.4</v>
      </c>
    </row>
    <row r="237" spans="1:17" x14ac:dyDescent="0.2">
      <c r="A237" s="245" t="s">
        <v>190</v>
      </c>
      <c r="B237" s="124" t="s">
        <v>960</v>
      </c>
      <c r="C237" s="156">
        <v>4607</v>
      </c>
      <c r="D237" s="156">
        <v>38391</v>
      </c>
      <c r="E237" s="156">
        <v>28296</v>
      </c>
      <c r="F237" s="202">
        <v>1801</v>
      </c>
      <c r="G237" s="274">
        <v>64.2</v>
      </c>
      <c r="H237" s="202">
        <v>10095</v>
      </c>
      <c r="I237" s="274">
        <v>35.700000000000003</v>
      </c>
    </row>
    <row r="238" spans="1:17" x14ac:dyDescent="0.2">
      <c r="A238" s="245" t="s">
        <v>233</v>
      </c>
      <c r="B238" s="124" t="s">
        <v>1114</v>
      </c>
      <c r="C238" s="156">
        <v>79831</v>
      </c>
      <c r="D238" s="156">
        <v>1078995</v>
      </c>
      <c r="E238" s="156">
        <v>1052872</v>
      </c>
      <c r="F238" s="202">
        <v>-13383</v>
      </c>
      <c r="G238" s="274">
        <v>-14.4</v>
      </c>
      <c r="H238" s="202">
        <v>26123</v>
      </c>
      <c r="I238" s="274">
        <v>2.5</v>
      </c>
    </row>
    <row r="239" spans="1:17" x14ac:dyDescent="0.2">
      <c r="A239" s="245" t="s">
        <v>234</v>
      </c>
      <c r="B239" s="124" t="s">
        <v>1115</v>
      </c>
      <c r="C239" s="156">
        <v>103008</v>
      </c>
      <c r="D239" s="156">
        <v>1546970</v>
      </c>
      <c r="E239" s="156">
        <v>1229845</v>
      </c>
      <c r="F239" s="202">
        <v>-16582</v>
      </c>
      <c r="G239" s="274">
        <v>-13.9</v>
      </c>
      <c r="H239" s="202">
        <v>317125</v>
      </c>
      <c r="I239" s="274">
        <v>25.8</v>
      </c>
    </row>
    <row r="240" spans="1:17" x14ac:dyDescent="0.2">
      <c r="A240" s="245" t="s">
        <v>149</v>
      </c>
      <c r="B240" s="124" t="s">
        <v>1116</v>
      </c>
      <c r="C240" s="156">
        <v>11626</v>
      </c>
      <c r="D240" s="156">
        <v>176429</v>
      </c>
      <c r="E240" s="156">
        <v>231188</v>
      </c>
      <c r="F240" s="202">
        <v>-7815</v>
      </c>
      <c r="G240" s="274">
        <v>-40.200000000000003</v>
      </c>
      <c r="H240" s="202">
        <v>-54759</v>
      </c>
      <c r="I240" s="274">
        <v>-23.7</v>
      </c>
    </row>
    <row r="241" spans="1:17" x14ac:dyDescent="0.2">
      <c r="A241" s="245" t="s">
        <v>150</v>
      </c>
      <c r="B241" s="260" t="s">
        <v>1117</v>
      </c>
      <c r="C241" s="156">
        <v>6227</v>
      </c>
      <c r="D241" s="156">
        <v>98681</v>
      </c>
      <c r="E241" s="156">
        <v>104128</v>
      </c>
      <c r="F241" s="202">
        <v>-2055</v>
      </c>
      <c r="G241" s="274">
        <v>-24.8</v>
      </c>
      <c r="H241" s="202">
        <v>-5447</v>
      </c>
      <c r="I241" s="274">
        <v>-5.2</v>
      </c>
    </row>
    <row r="242" spans="1:17" x14ac:dyDescent="0.2">
      <c r="A242" s="245" t="s">
        <v>151</v>
      </c>
      <c r="B242" s="260" t="s">
        <v>1118</v>
      </c>
      <c r="C242" s="156">
        <v>139082</v>
      </c>
      <c r="D242" s="156">
        <v>1692103</v>
      </c>
      <c r="E242" s="156">
        <v>1277388</v>
      </c>
      <c r="F242" s="202">
        <v>12115</v>
      </c>
      <c r="G242" s="274">
        <v>9.5</v>
      </c>
      <c r="H242" s="202">
        <v>414715</v>
      </c>
      <c r="I242" s="274">
        <v>32.5</v>
      </c>
    </row>
    <row r="243" spans="1:17" x14ac:dyDescent="0.2">
      <c r="A243" s="245" t="s">
        <v>188</v>
      </c>
      <c r="B243" s="260" t="s">
        <v>1119</v>
      </c>
      <c r="C243" s="156">
        <v>149828</v>
      </c>
      <c r="D243" s="156">
        <v>2033640</v>
      </c>
      <c r="E243" s="156">
        <v>1827283</v>
      </c>
      <c r="F243" s="202">
        <v>15959</v>
      </c>
      <c r="G243" s="274">
        <v>11.9</v>
      </c>
      <c r="H243" s="202">
        <v>206357</v>
      </c>
      <c r="I243" s="274">
        <v>11.3</v>
      </c>
    </row>
    <row r="244" spans="1:17" x14ac:dyDescent="0.2">
      <c r="A244" s="245" t="s">
        <v>189</v>
      </c>
      <c r="B244" s="260" t="s">
        <v>1120</v>
      </c>
      <c r="C244" s="156">
        <v>1125880</v>
      </c>
      <c r="D244" s="156">
        <v>15128640</v>
      </c>
      <c r="E244" s="156">
        <v>13854296</v>
      </c>
      <c r="F244" s="202">
        <v>-135167</v>
      </c>
      <c r="G244" s="274">
        <v>-10.7</v>
      </c>
      <c r="H244" s="202">
        <v>1274344</v>
      </c>
      <c r="I244" s="274">
        <v>9.1999999999999993</v>
      </c>
    </row>
    <row r="245" spans="1:17" x14ac:dyDescent="0.2">
      <c r="A245" s="245" t="s">
        <v>126</v>
      </c>
      <c r="B245" s="260" t="s">
        <v>1121</v>
      </c>
      <c r="C245" s="156">
        <v>92364</v>
      </c>
      <c r="D245" s="156">
        <v>776885</v>
      </c>
      <c r="E245" s="156">
        <v>500981</v>
      </c>
      <c r="F245" s="202">
        <v>52411</v>
      </c>
      <c r="G245" s="274">
        <v>131.19999999999999</v>
      </c>
      <c r="H245" s="202">
        <v>275904</v>
      </c>
      <c r="I245" s="274">
        <v>55.1</v>
      </c>
    </row>
    <row r="246" spans="1:17" x14ac:dyDescent="0.2">
      <c r="A246" s="275" t="s">
        <v>1459</v>
      </c>
      <c r="B246" s="276" t="s">
        <v>1103</v>
      </c>
      <c r="C246" s="156">
        <v>1712452</v>
      </c>
      <c r="D246" s="156">
        <v>22570729</v>
      </c>
      <c r="E246" s="156">
        <v>20106280</v>
      </c>
      <c r="F246" s="202">
        <v>-92717</v>
      </c>
      <c r="G246" s="274">
        <v>-5.0999999999999996</v>
      </c>
      <c r="H246" s="202">
        <v>2464449</v>
      </c>
      <c r="I246" s="274">
        <v>12.3</v>
      </c>
    </row>
    <row r="247" spans="1:17" x14ac:dyDescent="0.2">
      <c r="A247" s="275"/>
      <c r="B247" s="264"/>
      <c r="C247" s="156"/>
      <c r="D247" s="156"/>
      <c r="E247" s="156"/>
      <c r="F247" s="158"/>
      <c r="G247" s="203"/>
      <c r="H247" s="156"/>
      <c r="I247" s="203"/>
      <c r="K247"/>
      <c r="L247"/>
      <c r="M247"/>
      <c r="N247"/>
      <c r="O247"/>
      <c r="P247"/>
      <c r="Q247"/>
    </row>
    <row r="248" spans="1:17" x14ac:dyDescent="0.2">
      <c r="A248" s="275"/>
      <c r="B248" s="264"/>
      <c r="C248" s="251" t="s">
        <v>1445</v>
      </c>
      <c r="D248" s="156"/>
      <c r="E248" s="156"/>
      <c r="F248" s="158"/>
      <c r="G248" s="203"/>
      <c r="H248" s="156"/>
      <c r="I248" s="203"/>
    </row>
    <row r="249" spans="1:17" x14ac:dyDescent="0.2">
      <c r="A249" s="273" t="s">
        <v>1108</v>
      </c>
      <c r="B249" s="260" t="s">
        <v>1109</v>
      </c>
      <c r="C249" s="156">
        <v>77097</v>
      </c>
      <c r="D249" s="156">
        <v>936858</v>
      </c>
      <c r="E249" s="156">
        <v>993114</v>
      </c>
      <c r="F249" s="202">
        <v>2484</v>
      </c>
      <c r="G249" s="274">
        <v>3.3</v>
      </c>
      <c r="H249" s="202">
        <v>-56256</v>
      </c>
      <c r="I249" s="274">
        <v>-5.7</v>
      </c>
    </row>
    <row r="250" spans="1:17" x14ac:dyDescent="0.2">
      <c r="A250" s="245" t="s">
        <v>1110</v>
      </c>
      <c r="B250" s="260" t="s">
        <v>1111</v>
      </c>
      <c r="C250" s="156">
        <v>958514</v>
      </c>
      <c r="D250" s="156">
        <v>13740986</v>
      </c>
      <c r="E250" s="156">
        <v>12919853</v>
      </c>
      <c r="F250" s="202">
        <v>-25920</v>
      </c>
      <c r="G250" s="274">
        <v>-2.6</v>
      </c>
      <c r="H250" s="202">
        <v>821133</v>
      </c>
      <c r="I250" s="274">
        <v>6.4</v>
      </c>
    </row>
    <row r="251" spans="1:17" x14ac:dyDescent="0.2">
      <c r="A251" s="245" t="s">
        <v>1112</v>
      </c>
      <c r="B251" s="260" t="s">
        <v>1113</v>
      </c>
      <c r="C251" s="156">
        <v>907345</v>
      </c>
      <c r="D251" s="156">
        <v>13054147</v>
      </c>
      <c r="E251" s="156">
        <v>12287583</v>
      </c>
      <c r="F251" s="202">
        <v>-32105</v>
      </c>
      <c r="G251" s="274">
        <v>-3.4</v>
      </c>
      <c r="H251" s="202">
        <v>766564</v>
      </c>
      <c r="I251" s="274">
        <v>6.2</v>
      </c>
    </row>
    <row r="252" spans="1:17" x14ac:dyDescent="0.2">
      <c r="A252" s="245" t="s">
        <v>190</v>
      </c>
      <c r="B252" s="124" t="s">
        <v>960</v>
      </c>
      <c r="C252" s="156">
        <v>1408</v>
      </c>
      <c r="D252" s="156">
        <v>16648</v>
      </c>
      <c r="E252" s="156">
        <v>17224</v>
      </c>
      <c r="F252" s="202">
        <v>590</v>
      </c>
      <c r="G252" s="274">
        <v>72.099999999999994</v>
      </c>
      <c r="H252" s="202">
        <v>-576</v>
      </c>
      <c r="I252" s="274">
        <v>-3.3</v>
      </c>
    </row>
    <row r="253" spans="1:17" x14ac:dyDescent="0.2">
      <c r="A253" s="245" t="s">
        <v>233</v>
      </c>
      <c r="B253" s="124" t="s">
        <v>1114</v>
      </c>
      <c r="C253" s="156">
        <v>24618</v>
      </c>
      <c r="D253" s="156">
        <v>282730</v>
      </c>
      <c r="E253" s="156">
        <v>246747</v>
      </c>
      <c r="F253" s="202">
        <v>613</v>
      </c>
      <c r="G253" s="274">
        <v>2.6</v>
      </c>
      <c r="H253" s="202">
        <v>35983</v>
      </c>
      <c r="I253" s="274">
        <v>14.6</v>
      </c>
    </row>
    <row r="254" spans="1:17" x14ac:dyDescent="0.2">
      <c r="A254" s="245" t="s">
        <v>234</v>
      </c>
      <c r="B254" s="124" t="s">
        <v>1115</v>
      </c>
      <c r="C254" s="156">
        <v>45055</v>
      </c>
      <c r="D254" s="156">
        <v>566281</v>
      </c>
      <c r="E254" s="156">
        <v>662760</v>
      </c>
      <c r="F254" s="202">
        <v>-222</v>
      </c>
      <c r="G254" s="274">
        <v>-0.5</v>
      </c>
      <c r="H254" s="202">
        <v>-96479</v>
      </c>
      <c r="I254" s="274">
        <v>-14.6</v>
      </c>
    </row>
    <row r="255" spans="1:17" x14ac:dyDescent="0.2">
      <c r="A255" s="245" t="s">
        <v>149</v>
      </c>
      <c r="B255" s="124" t="s">
        <v>1116</v>
      </c>
      <c r="C255" s="156">
        <v>6017</v>
      </c>
      <c r="D255" s="156">
        <v>71200</v>
      </c>
      <c r="E255" s="156">
        <v>66384</v>
      </c>
      <c r="F255" s="202">
        <v>1504</v>
      </c>
      <c r="G255" s="274">
        <v>33.299999999999997</v>
      </c>
      <c r="H255" s="202">
        <v>4816</v>
      </c>
      <c r="I255" s="274">
        <v>7.3</v>
      </c>
    </row>
    <row r="256" spans="1:17" x14ac:dyDescent="0.2">
      <c r="A256" s="245" t="s">
        <v>150</v>
      </c>
      <c r="B256" s="260" t="s">
        <v>1117</v>
      </c>
      <c r="C256" s="156">
        <v>7028</v>
      </c>
      <c r="D256" s="156">
        <v>97938</v>
      </c>
      <c r="E256" s="156">
        <v>104691</v>
      </c>
      <c r="F256" s="202">
        <v>-1342</v>
      </c>
      <c r="G256" s="274">
        <v>-16</v>
      </c>
      <c r="H256" s="202">
        <v>-6753</v>
      </c>
      <c r="I256" s="274">
        <v>-6.5</v>
      </c>
    </row>
    <row r="257" spans="1:17" x14ac:dyDescent="0.2">
      <c r="A257" s="245" t="s">
        <v>151</v>
      </c>
      <c r="B257" s="260" t="s">
        <v>1118</v>
      </c>
      <c r="C257" s="156">
        <v>44141</v>
      </c>
      <c r="D257" s="156">
        <v>588901</v>
      </c>
      <c r="E257" s="156">
        <v>527578</v>
      </c>
      <c r="F257" s="202">
        <v>7528</v>
      </c>
      <c r="G257" s="274">
        <v>20.6</v>
      </c>
      <c r="H257" s="202">
        <v>61323</v>
      </c>
      <c r="I257" s="274">
        <v>11.6</v>
      </c>
    </row>
    <row r="258" spans="1:17" x14ac:dyDescent="0.2">
      <c r="A258" s="245" t="s">
        <v>188</v>
      </c>
      <c r="B258" s="260" t="s">
        <v>1119</v>
      </c>
      <c r="C258" s="156">
        <v>97632</v>
      </c>
      <c r="D258" s="156">
        <v>1336102</v>
      </c>
      <c r="E258" s="156">
        <v>1178286</v>
      </c>
      <c r="F258" s="202">
        <v>-11535</v>
      </c>
      <c r="G258" s="274">
        <v>-10.6</v>
      </c>
      <c r="H258" s="202">
        <v>157816</v>
      </c>
      <c r="I258" s="274">
        <v>13.4</v>
      </c>
    </row>
    <row r="259" spans="1:17" x14ac:dyDescent="0.2">
      <c r="A259" s="245" t="s">
        <v>189</v>
      </c>
      <c r="B259" s="260" t="s">
        <v>1120</v>
      </c>
      <c r="C259" s="156">
        <v>809713</v>
      </c>
      <c r="D259" s="156">
        <v>11718043</v>
      </c>
      <c r="E259" s="156">
        <v>11109293</v>
      </c>
      <c r="F259" s="202">
        <v>-20570</v>
      </c>
      <c r="G259" s="274">
        <v>-2.5</v>
      </c>
      <c r="H259" s="202">
        <v>608750</v>
      </c>
      <c r="I259" s="274">
        <v>5.5</v>
      </c>
    </row>
    <row r="260" spans="1:17" x14ac:dyDescent="0.2">
      <c r="A260" s="245" t="s">
        <v>126</v>
      </c>
      <c r="B260" s="260" t="s">
        <v>1121</v>
      </c>
      <c r="C260" s="156">
        <v>68266</v>
      </c>
      <c r="D260" s="156">
        <v>563240</v>
      </c>
      <c r="E260" s="156">
        <v>372736</v>
      </c>
      <c r="F260" s="202">
        <v>38410</v>
      </c>
      <c r="G260" s="274">
        <v>128.69999999999999</v>
      </c>
      <c r="H260" s="202">
        <v>190504</v>
      </c>
      <c r="I260" s="274">
        <v>51.1</v>
      </c>
    </row>
    <row r="261" spans="1:17" x14ac:dyDescent="0.2">
      <c r="A261" s="275" t="s">
        <v>1459</v>
      </c>
      <c r="B261" s="276" t="s">
        <v>1103</v>
      </c>
      <c r="C261" s="156">
        <v>1103878</v>
      </c>
      <c r="D261" s="156">
        <v>15241083</v>
      </c>
      <c r="E261" s="156">
        <v>14285702</v>
      </c>
      <c r="F261" s="202">
        <v>14975</v>
      </c>
      <c r="G261" s="274">
        <v>1.4</v>
      </c>
      <c r="H261" s="202">
        <v>955381</v>
      </c>
      <c r="I261" s="274">
        <v>6.7</v>
      </c>
      <c r="K261"/>
      <c r="L261"/>
      <c r="M261"/>
      <c r="N261"/>
      <c r="O261"/>
      <c r="P261"/>
      <c r="Q261"/>
    </row>
    <row r="262" spans="1:17" x14ac:dyDescent="0.2">
      <c r="A262" s="275"/>
      <c r="B262" s="264"/>
      <c r="C262" s="156"/>
      <c r="D262" s="156"/>
      <c r="E262" s="156"/>
      <c r="F262" s="158"/>
      <c r="G262" s="203"/>
      <c r="H262" s="156"/>
      <c r="I262" s="203"/>
    </row>
    <row r="263" spans="1:17" x14ac:dyDescent="0.2">
      <c r="A263" s="275"/>
      <c r="B263" s="264"/>
      <c r="C263" s="251" t="s">
        <v>1446</v>
      </c>
      <c r="D263" s="156"/>
      <c r="E263" s="156"/>
      <c r="F263" s="158"/>
      <c r="G263" s="203"/>
      <c r="H263" s="156"/>
      <c r="I263" s="203"/>
    </row>
    <row r="264" spans="1:17" x14ac:dyDescent="0.2">
      <c r="A264" s="273" t="s">
        <v>1108</v>
      </c>
      <c r="B264" s="260" t="s">
        <v>1109</v>
      </c>
      <c r="C264" s="156">
        <v>903551</v>
      </c>
      <c r="D264" s="156">
        <v>11203079</v>
      </c>
      <c r="E264" s="156">
        <v>10505306</v>
      </c>
      <c r="F264" s="202">
        <v>-6977</v>
      </c>
      <c r="G264" s="274">
        <v>-0.8</v>
      </c>
      <c r="H264" s="202">
        <v>697773</v>
      </c>
      <c r="I264" s="274">
        <v>6.6</v>
      </c>
    </row>
    <row r="265" spans="1:17" x14ac:dyDescent="0.2">
      <c r="A265" s="245" t="s">
        <v>1110</v>
      </c>
      <c r="B265" s="260" t="s">
        <v>1111</v>
      </c>
      <c r="C265" s="156">
        <v>20318575</v>
      </c>
      <c r="D265" s="156">
        <v>247771881</v>
      </c>
      <c r="E265" s="156">
        <v>221641853</v>
      </c>
      <c r="F265" s="202">
        <v>2118852</v>
      </c>
      <c r="G265" s="274">
        <v>11.6</v>
      </c>
      <c r="H265" s="202">
        <v>26130028</v>
      </c>
      <c r="I265" s="274">
        <v>11.8</v>
      </c>
    </row>
    <row r="266" spans="1:17" x14ac:dyDescent="0.2">
      <c r="A266" s="245" t="s">
        <v>1112</v>
      </c>
      <c r="B266" s="260" t="s">
        <v>1113</v>
      </c>
      <c r="C266" s="156">
        <v>18973942</v>
      </c>
      <c r="D266" s="156">
        <v>236099363</v>
      </c>
      <c r="E266" s="156">
        <v>211782353</v>
      </c>
      <c r="F266" s="202">
        <v>1726395</v>
      </c>
      <c r="G266" s="274">
        <v>10</v>
      </c>
      <c r="H266" s="202">
        <v>24317010</v>
      </c>
      <c r="I266" s="274">
        <v>11.5</v>
      </c>
    </row>
    <row r="267" spans="1:17" x14ac:dyDescent="0.2">
      <c r="A267" s="245" t="s">
        <v>190</v>
      </c>
      <c r="B267" s="124" t="s">
        <v>960</v>
      </c>
      <c r="C267" s="156">
        <v>2476</v>
      </c>
      <c r="D267" s="156">
        <v>66184</v>
      </c>
      <c r="E267" s="156">
        <v>43096</v>
      </c>
      <c r="F267" s="202">
        <v>-622</v>
      </c>
      <c r="G267" s="274">
        <v>-20.100000000000001</v>
      </c>
      <c r="H267" s="202">
        <v>23088</v>
      </c>
      <c r="I267" s="274">
        <v>53.6</v>
      </c>
    </row>
    <row r="268" spans="1:17" x14ac:dyDescent="0.2">
      <c r="A268" s="245" t="s">
        <v>233</v>
      </c>
      <c r="B268" s="124" t="s">
        <v>1114</v>
      </c>
      <c r="C268" s="156">
        <v>189531</v>
      </c>
      <c r="D268" s="156">
        <v>2080702</v>
      </c>
      <c r="E268" s="156">
        <v>1905819</v>
      </c>
      <c r="F268" s="202">
        <v>7934</v>
      </c>
      <c r="G268" s="274">
        <v>4.4000000000000004</v>
      </c>
      <c r="H268" s="202">
        <v>174883</v>
      </c>
      <c r="I268" s="274">
        <v>9.1999999999999993</v>
      </c>
    </row>
    <row r="269" spans="1:17" x14ac:dyDescent="0.2">
      <c r="A269" s="245" t="s">
        <v>234</v>
      </c>
      <c r="B269" s="124" t="s">
        <v>1115</v>
      </c>
      <c r="C269" s="156">
        <v>431701</v>
      </c>
      <c r="D269" s="156">
        <v>5612141</v>
      </c>
      <c r="E269" s="156">
        <v>5292663</v>
      </c>
      <c r="F269" s="202">
        <v>-21349</v>
      </c>
      <c r="G269" s="274">
        <v>-4.7</v>
      </c>
      <c r="H269" s="202">
        <v>319478</v>
      </c>
      <c r="I269" s="274">
        <v>6</v>
      </c>
    </row>
    <row r="270" spans="1:17" x14ac:dyDescent="0.2">
      <c r="A270" s="245" t="s">
        <v>149</v>
      </c>
      <c r="B270" s="124" t="s">
        <v>1116</v>
      </c>
      <c r="C270" s="156">
        <v>279842</v>
      </c>
      <c r="D270" s="156">
        <v>3444051</v>
      </c>
      <c r="E270" s="156">
        <v>3263726</v>
      </c>
      <c r="F270" s="202">
        <v>7060</v>
      </c>
      <c r="G270" s="274">
        <v>2.6</v>
      </c>
      <c r="H270" s="202">
        <v>180325</v>
      </c>
      <c r="I270" s="274">
        <v>5.5</v>
      </c>
    </row>
    <row r="271" spans="1:17" x14ac:dyDescent="0.2">
      <c r="A271" s="245" t="s">
        <v>150</v>
      </c>
      <c r="B271" s="260" t="s">
        <v>1117</v>
      </c>
      <c r="C271" s="156">
        <v>983749</v>
      </c>
      <c r="D271" s="156">
        <v>7247770</v>
      </c>
      <c r="E271" s="156">
        <v>5934050</v>
      </c>
      <c r="F271" s="202">
        <v>299786</v>
      </c>
      <c r="G271" s="274">
        <v>43.8</v>
      </c>
      <c r="H271" s="202">
        <v>1313720</v>
      </c>
      <c r="I271" s="274">
        <v>22.1</v>
      </c>
    </row>
    <row r="272" spans="1:17" x14ac:dyDescent="0.2">
      <c r="A272" s="245" t="s">
        <v>151</v>
      </c>
      <c r="B272" s="260" t="s">
        <v>1118</v>
      </c>
      <c r="C272" s="156">
        <v>360885</v>
      </c>
      <c r="D272" s="156">
        <v>4424745</v>
      </c>
      <c r="E272" s="156">
        <v>3925450</v>
      </c>
      <c r="F272" s="202">
        <v>92672</v>
      </c>
      <c r="G272" s="274">
        <v>34.6</v>
      </c>
      <c r="H272" s="202">
        <v>499295</v>
      </c>
      <c r="I272" s="274">
        <v>12.7</v>
      </c>
    </row>
    <row r="273" spans="1:17" x14ac:dyDescent="0.2">
      <c r="A273" s="245" t="s">
        <v>188</v>
      </c>
      <c r="B273" s="260" t="s">
        <v>1119</v>
      </c>
      <c r="C273" s="156">
        <v>997105</v>
      </c>
      <c r="D273" s="156">
        <v>14580884</v>
      </c>
      <c r="E273" s="156">
        <v>13418674</v>
      </c>
      <c r="F273" s="202">
        <v>-29462</v>
      </c>
      <c r="G273" s="274">
        <v>-2.9</v>
      </c>
      <c r="H273" s="202">
        <v>1162210</v>
      </c>
      <c r="I273" s="274">
        <v>8.6999999999999993</v>
      </c>
    </row>
    <row r="274" spans="1:17" x14ac:dyDescent="0.2">
      <c r="A274" s="245" t="s">
        <v>189</v>
      </c>
      <c r="B274" s="260" t="s">
        <v>1120</v>
      </c>
      <c r="C274" s="156">
        <v>17976837</v>
      </c>
      <c r="D274" s="156">
        <v>221518479</v>
      </c>
      <c r="E274" s="156">
        <v>198363678</v>
      </c>
      <c r="F274" s="202">
        <v>1755856</v>
      </c>
      <c r="G274" s="274">
        <v>10.8</v>
      </c>
      <c r="H274" s="202">
        <v>23154801</v>
      </c>
      <c r="I274" s="274">
        <v>11.7</v>
      </c>
    </row>
    <row r="275" spans="1:17" x14ac:dyDescent="0.2">
      <c r="A275" s="245" t="s">
        <v>126</v>
      </c>
      <c r="B275" s="260" t="s">
        <v>1121</v>
      </c>
      <c r="C275" s="156">
        <v>923731</v>
      </c>
      <c r="D275" s="156">
        <v>9482583</v>
      </c>
      <c r="E275" s="156">
        <v>11064838</v>
      </c>
      <c r="F275" s="202">
        <v>209242</v>
      </c>
      <c r="G275" s="274">
        <v>29.3</v>
      </c>
      <c r="H275" s="202">
        <v>-1582255</v>
      </c>
      <c r="I275" s="274">
        <v>-14.3</v>
      </c>
      <c r="K275"/>
      <c r="L275"/>
      <c r="M275"/>
      <c r="N275"/>
      <c r="O275"/>
      <c r="P275"/>
      <c r="Q275"/>
    </row>
    <row r="276" spans="1:17" x14ac:dyDescent="0.2">
      <c r="A276" s="275" t="s">
        <v>1459</v>
      </c>
      <c r="B276" s="276" t="s">
        <v>1103</v>
      </c>
      <c r="C276" s="156">
        <v>22145857</v>
      </c>
      <c r="D276" s="156">
        <v>268457542</v>
      </c>
      <c r="E276" s="156">
        <v>243211997</v>
      </c>
      <c r="F276" s="202">
        <v>2321117</v>
      </c>
      <c r="G276" s="274">
        <v>11.7</v>
      </c>
      <c r="H276" s="202">
        <v>25245545</v>
      </c>
      <c r="I276" s="274">
        <v>10.4</v>
      </c>
      <c r="K276" s="390"/>
      <c r="L276" s="390"/>
      <c r="M276" s="390"/>
      <c r="N276" s="390"/>
      <c r="O276" s="390"/>
      <c r="P276" s="390"/>
      <c r="Q276" s="390"/>
    </row>
    <row r="277" spans="1:17" ht="12.75" customHeight="1" x14ac:dyDescent="0.2">
      <c r="A277" s="275"/>
      <c r="B277" s="264"/>
      <c r="C277" s="156"/>
      <c r="D277" s="156"/>
      <c r="E277" s="156"/>
      <c r="F277" s="158"/>
      <c r="G277" s="203"/>
      <c r="H277" s="156"/>
      <c r="I277" s="203"/>
      <c r="K277" s="390"/>
      <c r="L277" s="390"/>
      <c r="M277" s="390"/>
      <c r="N277" s="390"/>
      <c r="O277" s="390"/>
      <c r="P277" s="390"/>
      <c r="Q277" s="390"/>
    </row>
    <row r="278" spans="1:17" ht="12.75" customHeight="1" x14ac:dyDescent="0.2">
      <c r="A278" s="275"/>
      <c r="B278" s="264"/>
      <c r="C278" s="251" t="s">
        <v>1447</v>
      </c>
      <c r="D278" s="156"/>
      <c r="E278" s="156"/>
      <c r="F278" s="158"/>
      <c r="G278" s="203"/>
      <c r="H278" s="156"/>
      <c r="I278" s="203"/>
      <c r="K278" s="390"/>
      <c r="L278" s="390"/>
      <c r="M278" s="390"/>
      <c r="N278" s="390"/>
      <c r="O278" s="390"/>
      <c r="P278" s="390"/>
      <c r="Q278" s="390"/>
    </row>
    <row r="279" spans="1:17" ht="12.75" customHeight="1" x14ac:dyDescent="0.2">
      <c r="A279" s="273" t="s">
        <v>1108</v>
      </c>
      <c r="B279" s="260" t="s">
        <v>1109</v>
      </c>
      <c r="C279" s="156">
        <v>158</v>
      </c>
      <c r="D279" s="156">
        <v>1724</v>
      </c>
      <c r="E279" s="156">
        <v>288</v>
      </c>
      <c r="F279" s="202" t="s">
        <v>1845</v>
      </c>
      <c r="G279" s="202" t="s">
        <v>1845</v>
      </c>
      <c r="H279" s="202">
        <v>1436</v>
      </c>
      <c r="I279" s="274" t="s">
        <v>1774</v>
      </c>
      <c r="K279" s="390"/>
      <c r="L279" s="390"/>
      <c r="M279" s="390"/>
      <c r="N279" s="390"/>
      <c r="O279" s="390"/>
      <c r="P279" s="390"/>
      <c r="Q279" s="390"/>
    </row>
    <row r="280" spans="1:17" ht="12.75" customHeight="1" x14ac:dyDescent="0.2">
      <c r="A280" s="245" t="s">
        <v>1110</v>
      </c>
      <c r="B280" s="260" t="s">
        <v>1111</v>
      </c>
      <c r="C280" s="156">
        <v>1336</v>
      </c>
      <c r="D280" s="156">
        <v>1004124</v>
      </c>
      <c r="E280" s="156">
        <v>2077558</v>
      </c>
      <c r="F280" s="202">
        <v>-184824</v>
      </c>
      <c r="G280" s="274">
        <v>-99.3</v>
      </c>
      <c r="H280" s="202">
        <v>-1073434</v>
      </c>
      <c r="I280" s="274">
        <v>-51.7</v>
      </c>
      <c r="K280" s="390"/>
      <c r="L280" s="390"/>
      <c r="M280" s="390"/>
      <c r="N280" s="390"/>
      <c r="O280" s="390"/>
      <c r="P280" s="390"/>
      <c r="Q280" s="390"/>
    </row>
    <row r="281" spans="1:17" ht="12.75" customHeight="1" x14ac:dyDescent="0.2">
      <c r="A281" s="245" t="s">
        <v>1112</v>
      </c>
      <c r="B281" s="260" t="s">
        <v>1113</v>
      </c>
      <c r="C281" s="156">
        <v>1313</v>
      </c>
      <c r="D281" s="156">
        <v>2298</v>
      </c>
      <c r="E281" s="156">
        <v>7561</v>
      </c>
      <c r="F281" s="202">
        <v>1130</v>
      </c>
      <c r="G281" s="274" t="s">
        <v>1774</v>
      </c>
      <c r="H281" s="202">
        <v>-5263</v>
      </c>
      <c r="I281" s="274">
        <v>-69.599999999999994</v>
      </c>
      <c r="K281" s="390"/>
      <c r="L281" s="390"/>
      <c r="M281" s="390"/>
      <c r="N281" s="390"/>
      <c r="O281" s="390"/>
      <c r="P281" s="390"/>
      <c r="Q281" s="390"/>
    </row>
    <row r="282" spans="1:17" ht="12.75" customHeight="1" x14ac:dyDescent="0.2">
      <c r="A282" s="245" t="s">
        <v>190</v>
      </c>
      <c r="B282" s="124" t="s">
        <v>960</v>
      </c>
      <c r="C282" s="156" t="s">
        <v>1845</v>
      </c>
      <c r="D282" s="156" t="s">
        <v>1845</v>
      </c>
      <c r="E282" s="156" t="s">
        <v>1845</v>
      </c>
      <c r="F282" s="202" t="s">
        <v>1845</v>
      </c>
      <c r="G282" s="202" t="s">
        <v>1845</v>
      </c>
      <c r="H282" s="202" t="s">
        <v>1845</v>
      </c>
      <c r="I282" s="202" t="s">
        <v>1845</v>
      </c>
      <c r="K282" s="390"/>
      <c r="L282" s="390"/>
      <c r="M282" s="390"/>
      <c r="N282" s="390"/>
      <c r="O282" s="390"/>
      <c r="P282" s="390"/>
      <c r="Q282" s="390"/>
    </row>
    <row r="283" spans="1:17" ht="12.75" customHeight="1" x14ac:dyDescent="0.2">
      <c r="A283" s="245" t="s">
        <v>233</v>
      </c>
      <c r="B283" s="124" t="s">
        <v>1114</v>
      </c>
      <c r="C283" s="156">
        <v>1</v>
      </c>
      <c r="D283" s="156">
        <v>1567</v>
      </c>
      <c r="E283" s="156">
        <v>7</v>
      </c>
      <c r="F283" s="202" t="s">
        <v>1845</v>
      </c>
      <c r="G283" s="202" t="s">
        <v>1845</v>
      </c>
      <c r="H283" s="202">
        <v>1560</v>
      </c>
      <c r="I283" s="274" t="s">
        <v>1774</v>
      </c>
      <c r="K283" s="390"/>
      <c r="L283" s="390"/>
      <c r="M283" s="390"/>
      <c r="N283" s="390"/>
      <c r="O283" s="390"/>
      <c r="P283" s="390"/>
      <c r="Q283" s="390"/>
    </row>
    <row r="284" spans="1:17" ht="12.75" customHeight="1" x14ac:dyDescent="0.2">
      <c r="A284" s="245" t="s">
        <v>234</v>
      </c>
      <c r="B284" s="124" t="s">
        <v>1115</v>
      </c>
      <c r="C284" s="156">
        <v>157</v>
      </c>
      <c r="D284" s="156">
        <v>157</v>
      </c>
      <c r="E284" s="156">
        <v>281</v>
      </c>
      <c r="F284" s="202" t="s">
        <v>1845</v>
      </c>
      <c r="G284" s="202" t="s">
        <v>1845</v>
      </c>
      <c r="H284" s="202">
        <v>-124</v>
      </c>
      <c r="I284" s="274">
        <v>-44.1</v>
      </c>
      <c r="K284" s="390"/>
      <c r="L284" s="390"/>
      <c r="M284" s="390"/>
      <c r="N284" s="390"/>
      <c r="O284" s="390"/>
      <c r="P284" s="390"/>
      <c r="Q284" s="390"/>
    </row>
    <row r="285" spans="1:17" ht="12.75" customHeight="1" x14ac:dyDescent="0.2">
      <c r="A285" s="245" t="s">
        <v>149</v>
      </c>
      <c r="B285" s="124" t="s">
        <v>1116</v>
      </c>
      <c r="C285" s="156" t="s">
        <v>1845</v>
      </c>
      <c r="D285" s="156" t="s">
        <v>1845</v>
      </c>
      <c r="E285" s="156" t="s">
        <v>1845</v>
      </c>
      <c r="F285" s="202" t="s">
        <v>1845</v>
      </c>
      <c r="G285" s="202" t="s">
        <v>1845</v>
      </c>
      <c r="H285" s="202" t="s">
        <v>1845</v>
      </c>
      <c r="I285" s="202" t="s">
        <v>1845</v>
      </c>
      <c r="K285" s="390"/>
      <c r="L285" s="390"/>
      <c r="M285" s="390"/>
      <c r="N285" s="390"/>
      <c r="O285" s="390"/>
      <c r="P285" s="390"/>
      <c r="Q285" s="390"/>
    </row>
    <row r="286" spans="1:17" ht="12.75" customHeight="1" x14ac:dyDescent="0.2">
      <c r="A286" s="245" t="s">
        <v>150</v>
      </c>
      <c r="B286" s="260" t="s">
        <v>1117</v>
      </c>
      <c r="C286" s="156">
        <v>9</v>
      </c>
      <c r="D286" s="156">
        <v>12</v>
      </c>
      <c r="E286" s="156" t="s">
        <v>1845</v>
      </c>
      <c r="F286" s="202" t="s">
        <v>1845</v>
      </c>
      <c r="G286" s="202" t="s">
        <v>1845</v>
      </c>
      <c r="H286" s="202" t="s">
        <v>1845</v>
      </c>
      <c r="I286" s="202" t="s">
        <v>1845</v>
      </c>
      <c r="K286" s="390"/>
      <c r="L286" s="390"/>
      <c r="M286" s="390"/>
      <c r="N286" s="390"/>
      <c r="O286" s="390"/>
      <c r="P286" s="390"/>
      <c r="Q286" s="390"/>
    </row>
    <row r="287" spans="1:17" ht="12.75" customHeight="1" x14ac:dyDescent="0.2">
      <c r="A287" s="245" t="s">
        <v>151</v>
      </c>
      <c r="B287" s="260" t="s">
        <v>1118</v>
      </c>
      <c r="C287" s="156">
        <v>14</v>
      </c>
      <c r="D287" s="156">
        <v>1001812</v>
      </c>
      <c r="E287" s="156">
        <v>2069998</v>
      </c>
      <c r="F287" s="202">
        <v>-185963</v>
      </c>
      <c r="G287" s="274" t="s">
        <v>1774</v>
      </c>
      <c r="H287" s="202">
        <v>-1068186</v>
      </c>
      <c r="I287" s="274">
        <v>-51.6</v>
      </c>
      <c r="K287" s="390"/>
      <c r="L287" s="390"/>
      <c r="M287" s="390"/>
      <c r="N287" s="390"/>
      <c r="O287" s="390"/>
      <c r="P287" s="390"/>
      <c r="Q287" s="390"/>
    </row>
    <row r="288" spans="1:17" ht="12.75" customHeight="1" x14ac:dyDescent="0.2">
      <c r="A288" s="245" t="s">
        <v>188</v>
      </c>
      <c r="B288" s="260" t="s">
        <v>1119</v>
      </c>
      <c r="C288" s="156">
        <v>458</v>
      </c>
      <c r="D288" s="156">
        <v>548</v>
      </c>
      <c r="E288" s="156">
        <v>241</v>
      </c>
      <c r="F288" s="202" t="s">
        <v>1845</v>
      </c>
      <c r="G288" s="202" t="s">
        <v>1845</v>
      </c>
      <c r="H288" s="202">
        <v>307</v>
      </c>
      <c r="I288" s="274" t="s">
        <v>1774</v>
      </c>
      <c r="K288" s="390"/>
      <c r="L288" s="390"/>
      <c r="M288" s="390"/>
      <c r="N288" s="390"/>
      <c r="O288" s="390"/>
      <c r="P288" s="390"/>
      <c r="Q288" s="390"/>
    </row>
    <row r="289" spans="1:9" ht="12.75" customHeight="1" x14ac:dyDescent="0.2">
      <c r="A289" s="245" t="s">
        <v>189</v>
      </c>
      <c r="B289" s="260" t="s">
        <v>1120</v>
      </c>
      <c r="C289" s="156">
        <v>855</v>
      </c>
      <c r="D289" s="156">
        <v>1749</v>
      </c>
      <c r="E289" s="156">
        <v>7319</v>
      </c>
      <c r="F289" s="202">
        <v>672</v>
      </c>
      <c r="G289" s="274" t="s">
        <v>1774</v>
      </c>
      <c r="H289" s="202">
        <v>-5570</v>
      </c>
      <c r="I289" s="274">
        <v>-76.099999999999994</v>
      </c>
    </row>
    <row r="290" spans="1:9" ht="12.75" customHeight="1" x14ac:dyDescent="0.2">
      <c r="A290" s="245" t="s">
        <v>126</v>
      </c>
      <c r="B290" s="260" t="s">
        <v>1121</v>
      </c>
      <c r="C290" s="156">
        <v>71</v>
      </c>
      <c r="D290" s="156">
        <v>602</v>
      </c>
      <c r="E290" s="156">
        <v>668</v>
      </c>
      <c r="F290" s="202">
        <v>18</v>
      </c>
      <c r="G290" s="274">
        <v>34</v>
      </c>
      <c r="H290" s="202">
        <v>-66</v>
      </c>
      <c r="I290" s="274">
        <v>-9.9</v>
      </c>
    </row>
    <row r="291" spans="1:9" ht="12.75" customHeight="1" x14ac:dyDescent="0.2">
      <c r="A291" s="275" t="s">
        <v>1459</v>
      </c>
      <c r="B291" s="276" t="s">
        <v>1103</v>
      </c>
      <c r="C291" s="156">
        <v>1565</v>
      </c>
      <c r="D291" s="156">
        <v>1006449</v>
      </c>
      <c r="E291" s="156">
        <v>2078514</v>
      </c>
      <c r="F291" s="202">
        <v>-184648</v>
      </c>
      <c r="G291" s="274">
        <v>-99.2</v>
      </c>
      <c r="H291" s="202">
        <v>-1072065</v>
      </c>
      <c r="I291" s="274">
        <v>-51.6</v>
      </c>
    </row>
    <row r="292" spans="1:9" x14ac:dyDescent="0.2">
      <c r="A292" s="240" t="s">
        <v>616</v>
      </c>
    </row>
    <row r="293" spans="1:9" ht="25.5" customHeight="1" x14ac:dyDescent="0.2">
      <c r="A293" s="451" t="s">
        <v>1460</v>
      </c>
      <c r="B293" s="451"/>
      <c r="C293" s="451"/>
      <c r="D293" s="451"/>
      <c r="E293" s="451"/>
      <c r="F293" s="451"/>
      <c r="G293" s="451"/>
      <c r="H293" s="451"/>
      <c r="I293" s="45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12/2017</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activeCell="M81" sqref="M81"/>
      <selection pane="bottomLeft" activeCell="A7" sqref="A7"/>
    </sheetView>
  </sheetViews>
  <sheetFormatPr baseColWidth="10" defaultColWidth="11.42578125" defaultRowHeight="12.75" x14ac:dyDescent="0.2"/>
  <cols>
    <col min="1" max="1" width="8.7109375" style="240" customWidth="1"/>
    <col min="2" max="2" width="36.85546875" style="240"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2" customFormat="1" ht="20.100000000000001" customHeight="1" x14ac:dyDescent="0.3">
      <c r="A1" s="474" t="s">
        <v>1455</v>
      </c>
      <c r="B1" s="474"/>
      <c r="C1" s="474"/>
      <c r="D1" s="474"/>
      <c r="E1" s="474"/>
      <c r="F1" s="474"/>
      <c r="G1" s="474"/>
      <c r="H1" s="474"/>
      <c r="I1" s="474"/>
    </row>
    <row r="2" spans="1:9" s="212" customFormat="1" ht="20.100000000000001" customHeight="1" x14ac:dyDescent="0.3">
      <c r="A2" s="475" t="s">
        <v>1461</v>
      </c>
      <c r="B2" s="475"/>
      <c r="C2" s="475"/>
      <c r="D2" s="475"/>
      <c r="E2" s="475"/>
      <c r="F2" s="475"/>
      <c r="G2" s="475"/>
      <c r="H2" s="475"/>
      <c r="I2" s="475"/>
    </row>
    <row r="3" spans="1:9" s="212" customFormat="1" ht="20.100000000000001" customHeight="1" x14ac:dyDescent="0.3">
      <c r="A3" s="479"/>
      <c r="B3" s="479"/>
      <c r="C3" s="479"/>
      <c r="D3" s="479"/>
      <c r="E3" s="479"/>
      <c r="F3" s="479"/>
      <c r="G3" s="479"/>
      <c r="H3" s="479"/>
      <c r="I3" s="479"/>
    </row>
    <row r="4" spans="1:9" ht="12.75" customHeight="1" x14ac:dyDescent="0.2">
      <c r="A4" s="480" t="s">
        <v>1457</v>
      </c>
      <c r="B4" s="471" t="s">
        <v>1458</v>
      </c>
      <c r="C4" s="434">
        <v>2017</v>
      </c>
      <c r="D4" s="435"/>
      <c r="E4" s="115">
        <v>2016</v>
      </c>
      <c r="F4" s="416" t="s">
        <v>643</v>
      </c>
      <c r="G4" s="416"/>
      <c r="H4" s="415" t="s">
        <v>643</v>
      </c>
      <c r="I4" s="416"/>
    </row>
    <row r="5" spans="1:9" ht="27" customHeight="1" x14ac:dyDescent="0.2">
      <c r="A5" s="481"/>
      <c r="B5" s="472"/>
      <c r="C5" s="115" t="s">
        <v>634</v>
      </c>
      <c r="D5" s="434" t="s">
        <v>1779</v>
      </c>
      <c r="E5" s="436"/>
      <c r="F5" s="437" t="s">
        <v>1780</v>
      </c>
      <c r="G5" s="436"/>
      <c r="H5" s="437" t="s">
        <v>1781</v>
      </c>
      <c r="I5" s="435"/>
    </row>
    <row r="6" spans="1:9" ht="12.75" customHeight="1" x14ac:dyDescent="0.2">
      <c r="A6" s="482"/>
      <c r="B6" s="483"/>
      <c r="C6" s="415" t="s">
        <v>622</v>
      </c>
      <c r="D6" s="416"/>
      <c r="E6" s="417"/>
      <c r="F6" s="116" t="s">
        <v>644</v>
      </c>
      <c r="G6" s="90" t="s">
        <v>547</v>
      </c>
      <c r="H6" s="116" t="s">
        <v>644</v>
      </c>
      <c r="I6" s="90" t="s">
        <v>547</v>
      </c>
    </row>
    <row r="7" spans="1:9" ht="12.75" customHeight="1" x14ac:dyDescent="0.2">
      <c r="A7" s="270"/>
      <c r="B7" s="271"/>
      <c r="C7" s="104"/>
      <c r="D7" s="104"/>
      <c r="E7" s="104"/>
      <c r="F7" s="216"/>
      <c r="G7" s="104"/>
      <c r="H7" s="216"/>
      <c r="I7" s="104"/>
    </row>
    <row r="8" spans="1:9" ht="12.75" customHeight="1" x14ac:dyDescent="0.2">
      <c r="A8" s="270"/>
      <c r="B8" s="272"/>
      <c r="C8" s="198" t="s">
        <v>1429</v>
      </c>
      <c r="D8" s="104"/>
      <c r="E8" s="104"/>
      <c r="F8" s="216"/>
      <c r="G8" s="104"/>
      <c r="H8" s="216"/>
      <c r="I8" s="104"/>
    </row>
    <row r="9" spans="1:9" ht="12.75" customHeight="1" x14ac:dyDescent="0.2">
      <c r="A9" s="273" t="s">
        <v>1108</v>
      </c>
      <c r="B9" s="260" t="s">
        <v>1109</v>
      </c>
      <c r="C9" s="156">
        <v>6782307</v>
      </c>
      <c r="D9" s="156">
        <v>83377132</v>
      </c>
      <c r="E9" s="156">
        <v>81320255</v>
      </c>
      <c r="F9" s="202">
        <v>-333971</v>
      </c>
      <c r="G9" s="274">
        <v>-4.7</v>
      </c>
      <c r="H9" s="202">
        <v>2056877</v>
      </c>
      <c r="I9" s="274">
        <v>2.5</v>
      </c>
    </row>
    <row r="10" spans="1:9" ht="12.75" customHeight="1" x14ac:dyDescent="0.2">
      <c r="A10" s="245" t="s">
        <v>1110</v>
      </c>
      <c r="B10" s="260" t="s">
        <v>1111</v>
      </c>
      <c r="C10" s="156">
        <v>69368934</v>
      </c>
      <c r="D10" s="156">
        <v>893739243</v>
      </c>
      <c r="E10" s="156">
        <v>830670952</v>
      </c>
      <c r="F10" s="202">
        <v>1596340</v>
      </c>
      <c r="G10" s="274">
        <v>2.4</v>
      </c>
      <c r="H10" s="202">
        <v>63068291</v>
      </c>
      <c r="I10" s="274">
        <v>7.6</v>
      </c>
    </row>
    <row r="11" spans="1:9" ht="12.75" customHeight="1" x14ac:dyDescent="0.2">
      <c r="A11" s="245" t="s">
        <v>1112</v>
      </c>
      <c r="B11" s="260" t="s">
        <v>1113</v>
      </c>
      <c r="C11" s="156">
        <v>56566817</v>
      </c>
      <c r="D11" s="156">
        <v>747621911</v>
      </c>
      <c r="E11" s="156">
        <v>706117036</v>
      </c>
      <c r="F11" s="202">
        <v>-10534</v>
      </c>
      <c r="G11" s="274">
        <v>0</v>
      </c>
      <c r="H11" s="202">
        <v>41504875</v>
      </c>
      <c r="I11" s="274">
        <v>5.9</v>
      </c>
    </row>
    <row r="12" spans="1:9" ht="12.75" customHeight="1" x14ac:dyDescent="0.2">
      <c r="A12" s="245" t="s">
        <v>190</v>
      </c>
      <c r="B12" s="124" t="s">
        <v>960</v>
      </c>
      <c r="C12" s="156">
        <v>111905</v>
      </c>
      <c r="D12" s="156">
        <v>1722449</v>
      </c>
      <c r="E12" s="156">
        <v>1675106</v>
      </c>
      <c r="F12" s="202">
        <v>-44572</v>
      </c>
      <c r="G12" s="274">
        <v>-28.5</v>
      </c>
      <c r="H12" s="202">
        <v>47343</v>
      </c>
      <c r="I12" s="274">
        <v>2.8</v>
      </c>
    </row>
    <row r="13" spans="1:9" ht="12.75" customHeight="1" x14ac:dyDescent="0.2">
      <c r="A13" s="245" t="s">
        <v>233</v>
      </c>
      <c r="B13" s="124" t="s">
        <v>1114</v>
      </c>
      <c r="C13" s="156">
        <v>1917435</v>
      </c>
      <c r="D13" s="156">
        <v>21766289</v>
      </c>
      <c r="E13" s="156">
        <v>20368525</v>
      </c>
      <c r="F13" s="202">
        <v>6371</v>
      </c>
      <c r="G13" s="274">
        <v>0.3</v>
      </c>
      <c r="H13" s="202">
        <v>1397764</v>
      </c>
      <c r="I13" s="274">
        <v>6.9</v>
      </c>
    </row>
    <row r="14" spans="1:9" ht="12.75" customHeight="1" x14ac:dyDescent="0.2">
      <c r="A14" s="245" t="s">
        <v>234</v>
      </c>
      <c r="B14" s="124" t="s">
        <v>1115</v>
      </c>
      <c r="C14" s="156">
        <v>3894725</v>
      </c>
      <c r="D14" s="156">
        <v>48879832</v>
      </c>
      <c r="E14" s="156">
        <v>48518722</v>
      </c>
      <c r="F14" s="202">
        <v>-200631</v>
      </c>
      <c r="G14" s="274">
        <v>-4.9000000000000004</v>
      </c>
      <c r="H14" s="202">
        <v>361110</v>
      </c>
      <c r="I14" s="274">
        <v>0.7</v>
      </c>
    </row>
    <row r="15" spans="1:9" ht="12.75" customHeight="1" x14ac:dyDescent="0.2">
      <c r="A15" s="245" t="s">
        <v>149</v>
      </c>
      <c r="B15" s="124" t="s">
        <v>1116</v>
      </c>
      <c r="C15" s="156">
        <v>858235</v>
      </c>
      <c r="D15" s="156">
        <v>11008546</v>
      </c>
      <c r="E15" s="156">
        <v>10757887</v>
      </c>
      <c r="F15" s="202">
        <v>-95141</v>
      </c>
      <c r="G15" s="274">
        <v>-10</v>
      </c>
      <c r="H15" s="202">
        <v>250659</v>
      </c>
      <c r="I15" s="274">
        <v>2.2999999999999998</v>
      </c>
    </row>
    <row r="16" spans="1:9" ht="12.75" customHeight="1" x14ac:dyDescent="0.2">
      <c r="A16" s="245" t="s">
        <v>150</v>
      </c>
      <c r="B16" s="260" t="s">
        <v>1117</v>
      </c>
      <c r="C16" s="156">
        <v>7076222</v>
      </c>
      <c r="D16" s="156">
        <v>75541117</v>
      </c>
      <c r="E16" s="156">
        <v>62468862</v>
      </c>
      <c r="F16" s="202">
        <v>1078329</v>
      </c>
      <c r="G16" s="274">
        <v>18</v>
      </c>
      <c r="H16" s="202">
        <v>13072255</v>
      </c>
      <c r="I16" s="274">
        <v>20.9</v>
      </c>
    </row>
    <row r="17" spans="1:9" ht="12.75" customHeight="1" x14ac:dyDescent="0.2">
      <c r="A17" s="245" t="s">
        <v>151</v>
      </c>
      <c r="B17" s="260" t="s">
        <v>1118</v>
      </c>
      <c r="C17" s="156">
        <v>5725895</v>
      </c>
      <c r="D17" s="156">
        <v>70576220</v>
      </c>
      <c r="E17" s="156">
        <v>62085046</v>
      </c>
      <c r="F17" s="202">
        <v>528547</v>
      </c>
      <c r="G17" s="274">
        <v>10.199999999999999</v>
      </c>
      <c r="H17" s="202">
        <v>8491174</v>
      </c>
      <c r="I17" s="274">
        <v>13.7</v>
      </c>
    </row>
    <row r="18" spans="1:9" ht="12.75" customHeight="1" x14ac:dyDescent="0.2">
      <c r="A18" s="245" t="s">
        <v>188</v>
      </c>
      <c r="B18" s="260" t="s">
        <v>1119</v>
      </c>
      <c r="C18" s="156">
        <v>7913336</v>
      </c>
      <c r="D18" s="156">
        <v>105378833</v>
      </c>
      <c r="E18" s="156">
        <v>96293756</v>
      </c>
      <c r="F18" s="202">
        <v>597575</v>
      </c>
      <c r="G18" s="274">
        <v>8.1999999999999993</v>
      </c>
      <c r="H18" s="202">
        <v>9085077</v>
      </c>
      <c r="I18" s="274">
        <v>9.4</v>
      </c>
    </row>
    <row r="19" spans="1:9" ht="12.75" customHeight="1" x14ac:dyDescent="0.2">
      <c r="A19" s="245" t="s">
        <v>189</v>
      </c>
      <c r="B19" s="260" t="s">
        <v>1120</v>
      </c>
      <c r="C19" s="156">
        <v>48653481</v>
      </c>
      <c r="D19" s="156">
        <v>642243080</v>
      </c>
      <c r="E19" s="156">
        <v>609823285</v>
      </c>
      <c r="F19" s="202">
        <v>-608109</v>
      </c>
      <c r="G19" s="274">
        <v>-1.2</v>
      </c>
      <c r="H19" s="202">
        <v>32419795</v>
      </c>
      <c r="I19" s="274">
        <v>5.3</v>
      </c>
    </row>
    <row r="20" spans="1:9" ht="12.75" customHeight="1" x14ac:dyDescent="0.2">
      <c r="A20" s="245" t="s">
        <v>126</v>
      </c>
      <c r="B20" s="260" t="s">
        <v>1121</v>
      </c>
      <c r="C20" s="156">
        <v>6832981</v>
      </c>
      <c r="D20" s="156">
        <v>63755443</v>
      </c>
      <c r="E20" s="156">
        <v>48276974</v>
      </c>
      <c r="F20" s="202">
        <v>2319735</v>
      </c>
      <c r="G20" s="274">
        <v>51.4</v>
      </c>
      <c r="H20" s="202">
        <v>15478469</v>
      </c>
      <c r="I20" s="274">
        <v>32.1</v>
      </c>
    </row>
    <row r="21" spans="1:9" ht="12.75" customHeight="1" x14ac:dyDescent="0.2">
      <c r="A21" s="275" t="s">
        <v>1459</v>
      </c>
      <c r="B21" s="276" t="s">
        <v>1103</v>
      </c>
      <c r="C21" s="156">
        <v>82984217</v>
      </c>
      <c r="D21" s="156">
        <v>1040871821</v>
      </c>
      <c r="E21" s="156">
        <v>960268185</v>
      </c>
      <c r="F21" s="202">
        <v>3582101</v>
      </c>
      <c r="G21" s="274">
        <v>4.5</v>
      </c>
      <c r="H21" s="202">
        <v>80603636</v>
      </c>
      <c r="I21" s="274">
        <v>8.4</v>
      </c>
    </row>
    <row r="22" spans="1:9" ht="12.75" customHeight="1" x14ac:dyDescent="0.2">
      <c r="A22" s="275"/>
      <c r="B22" s="264"/>
      <c r="C22" s="156"/>
      <c r="D22" s="156"/>
      <c r="E22" s="156"/>
      <c r="F22" s="202"/>
      <c r="G22" s="203"/>
      <c r="H22" s="156"/>
      <c r="I22" s="203"/>
    </row>
    <row r="23" spans="1:9" ht="12.75" customHeight="1" x14ac:dyDescent="0.2">
      <c r="A23" s="275"/>
      <c r="B23" s="264"/>
      <c r="C23" s="247" t="s">
        <v>1430</v>
      </c>
      <c r="D23" s="156"/>
      <c r="E23" s="156"/>
      <c r="F23" s="202"/>
      <c r="G23" s="203"/>
      <c r="H23" s="156"/>
      <c r="I23" s="203"/>
    </row>
    <row r="24" spans="1:9" ht="12.75" customHeight="1" x14ac:dyDescent="0.2">
      <c r="A24" s="273" t="s">
        <v>1108</v>
      </c>
      <c r="B24" s="260" t="s">
        <v>1109</v>
      </c>
      <c r="C24" s="156">
        <v>839386</v>
      </c>
      <c r="D24" s="156">
        <v>9830223</v>
      </c>
      <c r="E24" s="156">
        <v>9567072</v>
      </c>
      <c r="F24" s="202">
        <v>-18888</v>
      </c>
      <c r="G24" s="274">
        <v>-2.2000000000000002</v>
      </c>
      <c r="H24" s="202">
        <v>263151</v>
      </c>
      <c r="I24" s="274">
        <v>2.8</v>
      </c>
    </row>
    <row r="25" spans="1:9" ht="12.75" customHeight="1" x14ac:dyDescent="0.2">
      <c r="A25" s="245" t="s">
        <v>1110</v>
      </c>
      <c r="B25" s="260" t="s">
        <v>1111</v>
      </c>
      <c r="C25" s="156">
        <v>11082823</v>
      </c>
      <c r="D25" s="156">
        <v>149520040</v>
      </c>
      <c r="E25" s="156">
        <v>143381729</v>
      </c>
      <c r="F25" s="202">
        <v>-36012</v>
      </c>
      <c r="G25" s="274">
        <v>-0.3</v>
      </c>
      <c r="H25" s="202">
        <v>6138311</v>
      </c>
      <c r="I25" s="274">
        <v>4.3</v>
      </c>
    </row>
    <row r="26" spans="1:9" ht="12.75" customHeight="1" x14ac:dyDescent="0.2">
      <c r="A26" s="245" t="s">
        <v>1112</v>
      </c>
      <c r="B26" s="260" t="s">
        <v>1113</v>
      </c>
      <c r="C26" s="156">
        <v>9924289</v>
      </c>
      <c r="D26" s="156">
        <v>135813563</v>
      </c>
      <c r="E26" s="156">
        <v>131459245</v>
      </c>
      <c r="F26" s="202">
        <v>-199287</v>
      </c>
      <c r="G26" s="274">
        <v>-2</v>
      </c>
      <c r="H26" s="202">
        <v>4354318</v>
      </c>
      <c r="I26" s="274">
        <v>3.3</v>
      </c>
    </row>
    <row r="27" spans="1:9" ht="12.75" customHeight="1" x14ac:dyDescent="0.2">
      <c r="A27" s="245" t="s">
        <v>190</v>
      </c>
      <c r="B27" s="124" t="s">
        <v>960</v>
      </c>
      <c r="C27" s="156">
        <v>1890</v>
      </c>
      <c r="D27" s="156">
        <v>22886</v>
      </c>
      <c r="E27" s="156">
        <v>15515</v>
      </c>
      <c r="F27" s="202">
        <v>747</v>
      </c>
      <c r="G27" s="274">
        <v>65.400000000000006</v>
      </c>
      <c r="H27" s="202">
        <v>7371</v>
      </c>
      <c r="I27" s="274">
        <v>47.5</v>
      </c>
    </row>
    <row r="28" spans="1:9" ht="12.75" customHeight="1" x14ac:dyDescent="0.2">
      <c r="A28" s="245" t="s">
        <v>233</v>
      </c>
      <c r="B28" s="124" t="s">
        <v>1114</v>
      </c>
      <c r="C28" s="156">
        <v>207718</v>
      </c>
      <c r="D28" s="156">
        <v>2269184</v>
      </c>
      <c r="E28" s="156">
        <v>2134065</v>
      </c>
      <c r="F28" s="202">
        <v>-11204</v>
      </c>
      <c r="G28" s="274">
        <v>-5.0999999999999996</v>
      </c>
      <c r="H28" s="202">
        <v>135119</v>
      </c>
      <c r="I28" s="274">
        <v>6.3</v>
      </c>
    </row>
    <row r="29" spans="1:9" ht="12.75" customHeight="1" x14ac:dyDescent="0.2">
      <c r="A29" s="245" t="s">
        <v>234</v>
      </c>
      <c r="B29" s="124" t="s">
        <v>1115</v>
      </c>
      <c r="C29" s="156">
        <v>555667</v>
      </c>
      <c r="D29" s="156">
        <v>6727617</v>
      </c>
      <c r="E29" s="156">
        <v>6583201</v>
      </c>
      <c r="F29" s="202">
        <v>-1971</v>
      </c>
      <c r="G29" s="274">
        <v>-0.4</v>
      </c>
      <c r="H29" s="202">
        <v>144416</v>
      </c>
      <c r="I29" s="274">
        <v>2.2000000000000002</v>
      </c>
    </row>
    <row r="30" spans="1:9" ht="12.75" customHeight="1" x14ac:dyDescent="0.2">
      <c r="A30" s="245" t="s">
        <v>149</v>
      </c>
      <c r="B30" s="124" t="s">
        <v>1116</v>
      </c>
      <c r="C30" s="156">
        <v>74111</v>
      </c>
      <c r="D30" s="156">
        <v>810538</v>
      </c>
      <c r="E30" s="156">
        <v>834292</v>
      </c>
      <c r="F30" s="202">
        <v>-6460</v>
      </c>
      <c r="G30" s="274">
        <v>-8</v>
      </c>
      <c r="H30" s="202">
        <v>-23754</v>
      </c>
      <c r="I30" s="274">
        <v>-2.8</v>
      </c>
    </row>
    <row r="31" spans="1:9" ht="12.75" customHeight="1" x14ac:dyDescent="0.2">
      <c r="A31" s="245" t="s">
        <v>150</v>
      </c>
      <c r="B31" s="260" t="s">
        <v>1117</v>
      </c>
      <c r="C31" s="156">
        <v>608816</v>
      </c>
      <c r="D31" s="156">
        <v>6382835</v>
      </c>
      <c r="E31" s="156">
        <v>5215318</v>
      </c>
      <c r="F31" s="202">
        <v>126908</v>
      </c>
      <c r="G31" s="274">
        <v>26.3</v>
      </c>
      <c r="H31" s="202">
        <v>1167517</v>
      </c>
      <c r="I31" s="274">
        <v>22.4</v>
      </c>
    </row>
    <row r="32" spans="1:9" ht="12.75" customHeight="1" x14ac:dyDescent="0.2">
      <c r="A32" s="245" t="s">
        <v>151</v>
      </c>
      <c r="B32" s="260" t="s">
        <v>1118</v>
      </c>
      <c r="C32" s="156">
        <v>549717</v>
      </c>
      <c r="D32" s="156">
        <v>7323638</v>
      </c>
      <c r="E32" s="156">
        <v>6707168</v>
      </c>
      <c r="F32" s="202">
        <v>36365</v>
      </c>
      <c r="G32" s="274">
        <v>7.1</v>
      </c>
      <c r="H32" s="202">
        <v>616470</v>
      </c>
      <c r="I32" s="274">
        <v>9.1999999999999993</v>
      </c>
    </row>
    <row r="33" spans="1:17" ht="12.75" customHeight="1" x14ac:dyDescent="0.2">
      <c r="A33" s="245" t="s">
        <v>188</v>
      </c>
      <c r="B33" s="260" t="s">
        <v>1119</v>
      </c>
      <c r="C33" s="156">
        <v>1713526</v>
      </c>
      <c r="D33" s="156">
        <v>22551541</v>
      </c>
      <c r="E33" s="156">
        <v>22554096</v>
      </c>
      <c r="F33" s="202">
        <v>-109801</v>
      </c>
      <c r="G33" s="274">
        <v>-6</v>
      </c>
      <c r="H33" s="202">
        <v>-2555</v>
      </c>
      <c r="I33" s="274">
        <v>0</v>
      </c>
    </row>
    <row r="34" spans="1:17" ht="12.75" customHeight="1" x14ac:dyDescent="0.2">
      <c r="A34" s="245" t="s">
        <v>189</v>
      </c>
      <c r="B34" s="260" t="s">
        <v>1120</v>
      </c>
      <c r="C34" s="156">
        <v>8210763</v>
      </c>
      <c r="D34" s="156">
        <v>113262024</v>
      </c>
      <c r="E34" s="156">
        <v>108905149</v>
      </c>
      <c r="F34" s="202">
        <v>-89486</v>
      </c>
      <c r="G34" s="274">
        <v>-1.1000000000000001</v>
      </c>
      <c r="H34" s="202">
        <v>4356875</v>
      </c>
      <c r="I34" s="274">
        <v>4</v>
      </c>
    </row>
    <row r="35" spans="1:17" ht="12.75" customHeight="1" x14ac:dyDescent="0.2">
      <c r="A35" s="245" t="s">
        <v>126</v>
      </c>
      <c r="B35" s="260" t="s">
        <v>1121</v>
      </c>
      <c r="C35" s="156">
        <v>1229850</v>
      </c>
      <c r="D35" s="156">
        <v>11443661</v>
      </c>
      <c r="E35" s="156">
        <v>8170864</v>
      </c>
      <c r="F35" s="202">
        <v>483971</v>
      </c>
      <c r="G35" s="274">
        <v>64.900000000000006</v>
      </c>
      <c r="H35" s="202">
        <v>3272797</v>
      </c>
      <c r="I35" s="274">
        <v>40.1</v>
      </c>
    </row>
    <row r="36" spans="1:17" ht="12.75" customHeight="1" x14ac:dyDescent="0.2">
      <c r="A36" s="275" t="s">
        <v>1459</v>
      </c>
      <c r="B36" s="276" t="s">
        <v>1103</v>
      </c>
      <c r="C36" s="156">
        <v>13152058</v>
      </c>
      <c r="D36" s="156">
        <v>170793926</v>
      </c>
      <c r="E36" s="156">
        <v>161119667</v>
      </c>
      <c r="F36" s="202">
        <v>429070</v>
      </c>
      <c r="G36" s="274">
        <v>3.4</v>
      </c>
      <c r="H36" s="202">
        <v>9674259</v>
      </c>
      <c r="I36" s="274">
        <v>6</v>
      </c>
    </row>
    <row r="37" spans="1:17" ht="12.75" customHeight="1" x14ac:dyDescent="0.2">
      <c r="A37" s="275"/>
      <c r="B37" s="264"/>
      <c r="C37" s="156"/>
      <c r="D37" s="156"/>
      <c r="E37" s="156"/>
      <c r="F37" s="158"/>
      <c r="G37" s="274"/>
      <c r="H37" s="158"/>
      <c r="I37" s="274"/>
      <c r="K37"/>
      <c r="L37"/>
      <c r="M37"/>
      <c r="N37"/>
      <c r="O37"/>
      <c r="P37"/>
      <c r="Q37"/>
    </row>
    <row r="38" spans="1:17" ht="12.75" customHeight="1" x14ac:dyDescent="0.2">
      <c r="A38" s="275"/>
      <c r="B38" s="264"/>
      <c r="C38" s="251" t="s">
        <v>1431</v>
      </c>
      <c r="D38" s="156"/>
      <c r="E38" s="156"/>
      <c r="F38" s="158"/>
      <c r="G38" s="203"/>
      <c r="H38" s="156"/>
      <c r="I38" s="203"/>
    </row>
    <row r="39" spans="1:17" ht="12.75" customHeight="1" x14ac:dyDescent="0.2">
      <c r="A39" s="273" t="s">
        <v>1108</v>
      </c>
      <c r="B39" s="260" t="s">
        <v>1109</v>
      </c>
      <c r="C39" s="156">
        <v>800105</v>
      </c>
      <c r="D39" s="156">
        <v>9764695</v>
      </c>
      <c r="E39" s="156">
        <v>9329557</v>
      </c>
      <c r="F39" s="202">
        <v>-15520</v>
      </c>
      <c r="G39" s="274">
        <v>-1.9</v>
      </c>
      <c r="H39" s="202">
        <v>435138</v>
      </c>
      <c r="I39" s="274">
        <v>4.7</v>
      </c>
    </row>
    <row r="40" spans="1:17" ht="12.75" customHeight="1" x14ac:dyDescent="0.2">
      <c r="A40" s="245" t="s">
        <v>1110</v>
      </c>
      <c r="B40" s="260" t="s">
        <v>1111</v>
      </c>
      <c r="C40" s="156">
        <v>12548196</v>
      </c>
      <c r="D40" s="156">
        <v>159503721</v>
      </c>
      <c r="E40" s="156">
        <v>148881929</v>
      </c>
      <c r="F40" s="202">
        <v>245511</v>
      </c>
      <c r="G40" s="274">
        <v>2</v>
      </c>
      <c r="H40" s="202">
        <v>10621792</v>
      </c>
      <c r="I40" s="274">
        <v>7.1</v>
      </c>
    </row>
    <row r="41" spans="1:17" ht="12.75" customHeight="1" x14ac:dyDescent="0.2">
      <c r="A41" s="245" t="s">
        <v>1112</v>
      </c>
      <c r="B41" s="260" t="s">
        <v>1113</v>
      </c>
      <c r="C41" s="156">
        <v>10888531</v>
      </c>
      <c r="D41" s="156">
        <v>141637787</v>
      </c>
      <c r="E41" s="156">
        <v>132386274</v>
      </c>
      <c r="F41" s="202">
        <v>223786</v>
      </c>
      <c r="G41" s="274">
        <v>2.1</v>
      </c>
      <c r="H41" s="202">
        <v>9251513</v>
      </c>
      <c r="I41" s="274">
        <v>7</v>
      </c>
    </row>
    <row r="42" spans="1:17" ht="12.75" customHeight="1" x14ac:dyDescent="0.2">
      <c r="A42" s="245" t="s">
        <v>190</v>
      </c>
      <c r="B42" s="124" t="s">
        <v>960</v>
      </c>
      <c r="C42" s="156">
        <v>5952</v>
      </c>
      <c r="D42" s="156">
        <v>65337</v>
      </c>
      <c r="E42" s="156">
        <v>65225</v>
      </c>
      <c r="F42" s="202">
        <v>228</v>
      </c>
      <c r="G42" s="274">
        <v>4</v>
      </c>
      <c r="H42" s="202">
        <v>112</v>
      </c>
      <c r="I42" s="274">
        <v>0.2</v>
      </c>
    </row>
    <row r="43" spans="1:17" ht="12.75" customHeight="1" x14ac:dyDescent="0.2">
      <c r="A43" s="245" t="s">
        <v>233</v>
      </c>
      <c r="B43" s="124" t="s">
        <v>1114</v>
      </c>
      <c r="C43" s="156">
        <v>259758</v>
      </c>
      <c r="D43" s="156">
        <v>2955514</v>
      </c>
      <c r="E43" s="156">
        <v>2763630</v>
      </c>
      <c r="F43" s="202">
        <v>-4221</v>
      </c>
      <c r="G43" s="274">
        <v>-1.6</v>
      </c>
      <c r="H43" s="202">
        <v>191884</v>
      </c>
      <c r="I43" s="274">
        <v>6.9</v>
      </c>
    </row>
    <row r="44" spans="1:17" ht="12.75" customHeight="1" x14ac:dyDescent="0.2">
      <c r="A44" s="245" t="s">
        <v>234</v>
      </c>
      <c r="B44" s="124" t="s">
        <v>1115</v>
      </c>
      <c r="C44" s="156">
        <v>411247</v>
      </c>
      <c r="D44" s="156">
        <v>5461733</v>
      </c>
      <c r="E44" s="156">
        <v>5466698</v>
      </c>
      <c r="F44" s="202">
        <v>-32960</v>
      </c>
      <c r="G44" s="274">
        <v>-7.4</v>
      </c>
      <c r="H44" s="202">
        <v>-4965</v>
      </c>
      <c r="I44" s="274">
        <v>-0.1</v>
      </c>
    </row>
    <row r="45" spans="1:17" ht="12.75" customHeight="1" x14ac:dyDescent="0.2">
      <c r="A45" s="245" t="s">
        <v>149</v>
      </c>
      <c r="B45" s="124" t="s">
        <v>1116</v>
      </c>
      <c r="C45" s="156">
        <v>123148</v>
      </c>
      <c r="D45" s="156">
        <v>1282109</v>
      </c>
      <c r="E45" s="156">
        <v>1034003</v>
      </c>
      <c r="F45" s="202">
        <v>21433</v>
      </c>
      <c r="G45" s="274">
        <v>21.1</v>
      </c>
      <c r="H45" s="202">
        <v>248106</v>
      </c>
      <c r="I45" s="274">
        <v>24</v>
      </c>
    </row>
    <row r="46" spans="1:17" ht="12.75" customHeight="1" x14ac:dyDescent="0.2">
      <c r="A46" s="245" t="s">
        <v>150</v>
      </c>
      <c r="B46" s="260" t="s">
        <v>1117</v>
      </c>
      <c r="C46" s="156">
        <v>1116112</v>
      </c>
      <c r="D46" s="156">
        <v>11201173</v>
      </c>
      <c r="E46" s="156">
        <v>10631837</v>
      </c>
      <c r="F46" s="202">
        <v>10272</v>
      </c>
      <c r="G46" s="274">
        <v>0.9</v>
      </c>
      <c r="H46" s="202">
        <v>569336</v>
      </c>
      <c r="I46" s="274">
        <v>5.4</v>
      </c>
    </row>
    <row r="47" spans="1:17" ht="12.75" customHeight="1" x14ac:dyDescent="0.2">
      <c r="A47" s="245" t="s">
        <v>151</v>
      </c>
      <c r="B47" s="260" t="s">
        <v>1118</v>
      </c>
      <c r="C47" s="156">
        <v>543553</v>
      </c>
      <c r="D47" s="156">
        <v>6664764</v>
      </c>
      <c r="E47" s="156">
        <v>5863816</v>
      </c>
      <c r="F47" s="202">
        <v>11453</v>
      </c>
      <c r="G47" s="274">
        <v>2.2000000000000002</v>
      </c>
      <c r="H47" s="202">
        <v>800948</v>
      </c>
      <c r="I47" s="274">
        <v>13.7</v>
      </c>
    </row>
    <row r="48" spans="1:17" ht="12.75" customHeight="1" x14ac:dyDescent="0.2">
      <c r="A48" s="245" t="s">
        <v>188</v>
      </c>
      <c r="B48" s="260" t="s">
        <v>1119</v>
      </c>
      <c r="C48" s="156">
        <v>773526</v>
      </c>
      <c r="D48" s="156">
        <v>11252953</v>
      </c>
      <c r="E48" s="156">
        <v>9960905</v>
      </c>
      <c r="F48" s="202">
        <v>29161</v>
      </c>
      <c r="G48" s="274">
        <v>3.9</v>
      </c>
      <c r="H48" s="202">
        <v>1292048</v>
      </c>
      <c r="I48" s="274">
        <v>13</v>
      </c>
    </row>
    <row r="49" spans="1:17" ht="12.75" customHeight="1" x14ac:dyDescent="0.2">
      <c r="A49" s="245" t="s">
        <v>189</v>
      </c>
      <c r="B49" s="260" t="s">
        <v>1120</v>
      </c>
      <c r="C49" s="156">
        <v>10115006</v>
      </c>
      <c r="D49" s="156">
        <v>130384834</v>
      </c>
      <c r="E49" s="156">
        <v>122425371</v>
      </c>
      <c r="F49" s="202">
        <v>194626</v>
      </c>
      <c r="G49" s="274">
        <v>2</v>
      </c>
      <c r="H49" s="202">
        <v>7959463</v>
      </c>
      <c r="I49" s="274">
        <v>6.5</v>
      </c>
    </row>
    <row r="50" spans="1:17" ht="12.75" customHeight="1" x14ac:dyDescent="0.2">
      <c r="A50" s="245" t="s">
        <v>126</v>
      </c>
      <c r="B50" s="260" t="s">
        <v>1121</v>
      </c>
      <c r="C50" s="156">
        <v>1116784</v>
      </c>
      <c r="D50" s="156">
        <v>10493071</v>
      </c>
      <c r="E50" s="156">
        <v>7996635</v>
      </c>
      <c r="F50" s="202">
        <v>352757</v>
      </c>
      <c r="G50" s="274">
        <v>46.2</v>
      </c>
      <c r="H50" s="202">
        <v>2496436</v>
      </c>
      <c r="I50" s="274">
        <v>31.2</v>
      </c>
    </row>
    <row r="51" spans="1:17" ht="12.75" customHeight="1" x14ac:dyDescent="0.2">
      <c r="A51" s="275" t="s">
        <v>1459</v>
      </c>
      <c r="B51" s="276" t="s">
        <v>1103</v>
      </c>
      <c r="C51" s="156">
        <v>14465084</v>
      </c>
      <c r="D51" s="156">
        <v>179761489</v>
      </c>
      <c r="E51" s="156">
        <v>166208122</v>
      </c>
      <c r="F51" s="202">
        <v>582748</v>
      </c>
      <c r="G51" s="274">
        <v>4.2</v>
      </c>
      <c r="H51" s="202">
        <v>13553367</v>
      </c>
      <c r="I51" s="274">
        <v>8.1999999999999993</v>
      </c>
      <c r="K51"/>
      <c r="L51"/>
      <c r="M51"/>
      <c r="N51"/>
      <c r="O51"/>
      <c r="P51"/>
      <c r="Q51"/>
    </row>
    <row r="52" spans="1:17" ht="12.75" customHeight="1" x14ac:dyDescent="0.2">
      <c r="A52" s="275"/>
      <c r="B52" s="264"/>
      <c r="C52" s="156"/>
      <c r="D52" s="156"/>
      <c r="E52" s="156"/>
      <c r="F52" s="158"/>
      <c r="G52" s="274"/>
      <c r="H52" s="158"/>
      <c r="I52" s="274"/>
    </row>
    <row r="53" spans="1:17" ht="12.75" customHeight="1" x14ac:dyDescent="0.2">
      <c r="A53" s="275"/>
      <c r="B53" s="264"/>
      <c r="C53" s="251" t="s">
        <v>1432</v>
      </c>
      <c r="D53" s="156"/>
      <c r="E53" s="156"/>
      <c r="F53" s="158"/>
      <c r="G53" s="203"/>
      <c r="H53" s="156"/>
      <c r="I53" s="203"/>
    </row>
    <row r="54" spans="1:17" x14ac:dyDescent="0.2">
      <c r="A54" s="273" t="s">
        <v>1108</v>
      </c>
      <c r="B54" s="260" t="s">
        <v>1109</v>
      </c>
      <c r="C54" s="156">
        <v>144105</v>
      </c>
      <c r="D54" s="156">
        <v>1708675</v>
      </c>
      <c r="E54" s="156">
        <v>1613574</v>
      </c>
      <c r="F54" s="202">
        <v>8405</v>
      </c>
      <c r="G54" s="274">
        <v>6.2</v>
      </c>
      <c r="H54" s="202">
        <v>95101</v>
      </c>
      <c r="I54" s="274">
        <v>5.9</v>
      </c>
    </row>
    <row r="55" spans="1:17" x14ac:dyDescent="0.2">
      <c r="A55" s="245" t="s">
        <v>1110</v>
      </c>
      <c r="B55" s="260" t="s">
        <v>1111</v>
      </c>
      <c r="C55" s="156">
        <v>778771</v>
      </c>
      <c r="D55" s="156">
        <v>9809479</v>
      </c>
      <c r="E55" s="156">
        <v>9160990</v>
      </c>
      <c r="F55" s="202">
        <v>-94399</v>
      </c>
      <c r="G55" s="274">
        <v>-10.8</v>
      </c>
      <c r="H55" s="202">
        <v>648489</v>
      </c>
      <c r="I55" s="274">
        <v>7.1</v>
      </c>
    </row>
    <row r="56" spans="1:17" x14ac:dyDescent="0.2">
      <c r="A56" s="245" t="s">
        <v>1112</v>
      </c>
      <c r="B56" s="260" t="s">
        <v>1113</v>
      </c>
      <c r="C56" s="156">
        <v>739582</v>
      </c>
      <c r="D56" s="156">
        <v>9312953</v>
      </c>
      <c r="E56" s="156">
        <v>8650526</v>
      </c>
      <c r="F56" s="202">
        <v>-91343</v>
      </c>
      <c r="G56" s="274">
        <v>-11</v>
      </c>
      <c r="H56" s="202">
        <v>662427</v>
      </c>
      <c r="I56" s="274">
        <v>7.7</v>
      </c>
    </row>
    <row r="57" spans="1:17" x14ac:dyDescent="0.2">
      <c r="A57" s="245" t="s">
        <v>190</v>
      </c>
      <c r="B57" s="124" t="s">
        <v>960</v>
      </c>
      <c r="C57" s="156">
        <v>106</v>
      </c>
      <c r="D57" s="156">
        <v>2528</v>
      </c>
      <c r="E57" s="156">
        <v>2530</v>
      </c>
      <c r="F57" s="202">
        <v>-3</v>
      </c>
      <c r="G57" s="274">
        <v>-2.8</v>
      </c>
      <c r="H57" s="202">
        <v>-2</v>
      </c>
      <c r="I57" s="274">
        <v>-0.1</v>
      </c>
    </row>
    <row r="58" spans="1:17" x14ac:dyDescent="0.2">
      <c r="A58" s="245" t="s">
        <v>233</v>
      </c>
      <c r="B58" s="124" t="s">
        <v>1114</v>
      </c>
      <c r="C58" s="156">
        <v>38685</v>
      </c>
      <c r="D58" s="156">
        <v>437884</v>
      </c>
      <c r="E58" s="156">
        <v>435430</v>
      </c>
      <c r="F58" s="202">
        <v>-3287</v>
      </c>
      <c r="G58" s="274">
        <v>-7.8</v>
      </c>
      <c r="H58" s="202">
        <v>2454</v>
      </c>
      <c r="I58" s="274">
        <v>0.6</v>
      </c>
    </row>
    <row r="59" spans="1:17" x14ac:dyDescent="0.2">
      <c r="A59" s="245" t="s">
        <v>234</v>
      </c>
      <c r="B59" s="124" t="s">
        <v>1115</v>
      </c>
      <c r="C59" s="156">
        <v>80436</v>
      </c>
      <c r="D59" s="156">
        <v>946356</v>
      </c>
      <c r="E59" s="156">
        <v>869212</v>
      </c>
      <c r="F59" s="202">
        <v>13050</v>
      </c>
      <c r="G59" s="274">
        <v>19.399999999999999</v>
      </c>
      <c r="H59" s="202">
        <v>77144</v>
      </c>
      <c r="I59" s="274">
        <v>8.9</v>
      </c>
    </row>
    <row r="60" spans="1:17" x14ac:dyDescent="0.2">
      <c r="A60" s="245" t="s">
        <v>149</v>
      </c>
      <c r="B60" s="124" t="s">
        <v>1116</v>
      </c>
      <c r="C60" s="156">
        <v>24878</v>
      </c>
      <c r="D60" s="156">
        <v>321909</v>
      </c>
      <c r="E60" s="156">
        <v>306402</v>
      </c>
      <c r="F60" s="202">
        <v>-1356</v>
      </c>
      <c r="G60" s="274">
        <v>-5.2</v>
      </c>
      <c r="H60" s="202">
        <v>15507</v>
      </c>
      <c r="I60" s="274">
        <v>5.0999999999999996</v>
      </c>
    </row>
    <row r="61" spans="1:17" ht="12.75" customHeight="1" x14ac:dyDescent="0.2">
      <c r="A61" s="245" t="s">
        <v>150</v>
      </c>
      <c r="B61" s="260" t="s">
        <v>1117</v>
      </c>
      <c r="C61" s="156">
        <v>17827</v>
      </c>
      <c r="D61" s="156">
        <v>196269</v>
      </c>
      <c r="E61" s="156">
        <v>195447</v>
      </c>
      <c r="F61" s="202">
        <v>-3141</v>
      </c>
      <c r="G61" s="274">
        <v>-15</v>
      </c>
      <c r="H61" s="202">
        <v>822</v>
      </c>
      <c r="I61" s="274">
        <v>0.4</v>
      </c>
    </row>
    <row r="62" spans="1:17" x14ac:dyDescent="0.2">
      <c r="A62" s="245" t="s">
        <v>151</v>
      </c>
      <c r="B62" s="260" t="s">
        <v>1118</v>
      </c>
      <c r="C62" s="156">
        <v>21362</v>
      </c>
      <c r="D62" s="156">
        <v>300256</v>
      </c>
      <c r="E62" s="156">
        <v>315017</v>
      </c>
      <c r="F62" s="202">
        <v>85</v>
      </c>
      <c r="G62" s="274">
        <v>0.4</v>
      </c>
      <c r="H62" s="202">
        <v>-14761</v>
      </c>
      <c r="I62" s="274">
        <v>-4.7</v>
      </c>
    </row>
    <row r="63" spans="1:17" x14ac:dyDescent="0.2">
      <c r="A63" s="245" t="s">
        <v>188</v>
      </c>
      <c r="B63" s="260" t="s">
        <v>1119</v>
      </c>
      <c r="C63" s="156">
        <v>48907</v>
      </c>
      <c r="D63" s="156">
        <v>761532</v>
      </c>
      <c r="E63" s="156">
        <v>691192</v>
      </c>
      <c r="F63" s="202">
        <v>2162</v>
      </c>
      <c r="G63" s="274">
        <v>4.5999999999999996</v>
      </c>
      <c r="H63" s="202">
        <v>70340</v>
      </c>
      <c r="I63" s="274">
        <v>10.199999999999999</v>
      </c>
    </row>
    <row r="64" spans="1:17" x14ac:dyDescent="0.2">
      <c r="A64" s="245" t="s">
        <v>189</v>
      </c>
      <c r="B64" s="260" t="s">
        <v>1120</v>
      </c>
      <c r="C64" s="156">
        <v>690675</v>
      </c>
      <c r="D64" s="156">
        <v>8551421</v>
      </c>
      <c r="E64" s="156">
        <v>7959334</v>
      </c>
      <c r="F64" s="202">
        <v>-93505</v>
      </c>
      <c r="G64" s="274">
        <v>-11.9</v>
      </c>
      <c r="H64" s="202">
        <v>592087</v>
      </c>
      <c r="I64" s="274">
        <v>7.4</v>
      </c>
    </row>
    <row r="65" spans="1:17" x14ac:dyDescent="0.2">
      <c r="A65" s="245" t="s">
        <v>126</v>
      </c>
      <c r="B65" s="260" t="s">
        <v>1121</v>
      </c>
      <c r="C65" s="156">
        <v>174846</v>
      </c>
      <c r="D65" s="156">
        <v>2115164</v>
      </c>
      <c r="E65" s="156">
        <v>1339111</v>
      </c>
      <c r="F65" s="202">
        <v>22310</v>
      </c>
      <c r="G65" s="274">
        <v>14.6</v>
      </c>
      <c r="H65" s="202">
        <v>776053</v>
      </c>
      <c r="I65" s="274">
        <v>58</v>
      </c>
      <c r="K65"/>
      <c r="L65"/>
      <c r="M65"/>
      <c r="N65"/>
      <c r="O65"/>
      <c r="P65"/>
      <c r="Q65"/>
    </row>
    <row r="66" spans="1:17" ht="12.75" customHeight="1" x14ac:dyDescent="0.2">
      <c r="A66" s="275" t="s">
        <v>1459</v>
      </c>
      <c r="B66" s="276" t="s">
        <v>1103</v>
      </c>
      <c r="C66" s="156">
        <v>1097722</v>
      </c>
      <c r="D66" s="156">
        <v>13633320</v>
      </c>
      <c r="E66" s="156">
        <v>12113676</v>
      </c>
      <c r="F66" s="202">
        <v>-63685</v>
      </c>
      <c r="G66" s="274">
        <v>-5.5</v>
      </c>
      <c r="H66" s="202">
        <v>1519644</v>
      </c>
      <c r="I66" s="274">
        <v>12.5</v>
      </c>
    </row>
    <row r="67" spans="1:17" ht="12.75" customHeight="1" x14ac:dyDescent="0.2">
      <c r="A67" s="275"/>
      <c r="B67" s="264"/>
      <c r="C67" s="156"/>
      <c r="D67" s="156"/>
      <c r="E67" s="156"/>
      <c r="F67" s="158"/>
      <c r="G67" s="203"/>
      <c r="H67" s="156"/>
      <c r="I67" s="203"/>
    </row>
    <row r="68" spans="1:17" ht="12.75" customHeight="1" x14ac:dyDescent="0.2">
      <c r="A68" s="275"/>
      <c r="B68" s="264"/>
      <c r="C68" s="251" t="s">
        <v>1433</v>
      </c>
      <c r="D68" s="156"/>
      <c r="E68" s="156"/>
      <c r="F68" s="158"/>
      <c r="G68" s="203"/>
      <c r="H68" s="156"/>
      <c r="I68" s="203"/>
    </row>
    <row r="69" spans="1:17" x14ac:dyDescent="0.2">
      <c r="A69" s="273" t="s">
        <v>1108</v>
      </c>
      <c r="B69" s="260" t="s">
        <v>1109</v>
      </c>
      <c r="C69" s="156">
        <v>139739</v>
      </c>
      <c r="D69" s="156">
        <v>1552331</v>
      </c>
      <c r="E69" s="156">
        <v>1569174</v>
      </c>
      <c r="F69" s="202">
        <v>16425</v>
      </c>
      <c r="G69" s="274">
        <v>13.3</v>
      </c>
      <c r="H69" s="202">
        <v>-16843</v>
      </c>
      <c r="I69" s="274">
        <v>-1.1000000000000001</v>
      </c>
    </row>
    <row r="70" spans="1:17" x14ac:dyDescent="0.2">
      <c r="A70" s="245" t="s">
        <v>1110</v>
      </c>
      <c r="B70" s="260" t="s">
        <v>1111</v>
      </c>
      <c r="C70" s="156">
        <v>1253639</v>
      </c>
      <c r="D70" s="156">
        <v>14709605</v>
      </c>
      <c r="E70" s="156">
        <v>13103892</v>
      </c>
      <c r="F70" s="202">
        <v>131508</v>
      </c>
      <c r="G70" s="274">
        <v>11.7</v>
      </c>
      <c r="H70" s="202">
        <v>1605713</v>
      </c>
      <c r="I70" s="274">
        <v>12.3</v>
      </c>
    </row>
    <row r="71" spans="1:17" x14ac:dyDescent="0.2">
      <c r="A71" s="245" t="s">
        <v>1112</v>
      </c>
      <c r="B71" s="260" t="s">
        <v>1113</v>
      </c>
      <c r="C71" s="156">
        <v>756871</v>
      </c>
      <c r="D71" s="156">
        <v>9304707</v>
      </c>
      <c r="E71" s="156">
        <v>8919159</v>
      </c>
      <c r="F71" s="202">
        <v>48399</v>
      </c>
      <c r="G71" s="274">
        <v>6.8</v>
      </c>
      <c r="H71" s="202">
        <v>385548</v>
      </c>
      <c r="I71" s="274">
        <v>4.3</v>
      </c>
    </row>
    <row r="72" spans="1:17" x14ac:dyDescent="0.2">
      <c r="A72" s="245" t="s">
        <v>190</v>
      </c>
      <c r="B72" s="124" t="s">
        <v>960</v>
      </c>
      <c r="C72" s="156">
        <v>1416</v>
      </c>
      <c r="D72" s="156">
        <v>12890</v>
      </c>
      <c r="E72" s="156">
        <v>5855</v>
      </c>
      <c r="F72" s="202">
        <v>550</v>
      </c>
      <c r="G72" s="274">
        <v>63.5</v>
      </c>
      <c r="H72" s="202">
        <v>7035</v>
      </c>
      <c r="I72" s="274" t="s">
        <v>1774</v>
      </c>
    </row>
    <row r="73" spans="1:17" x14ac:dyDescent="0.2">
      <c r="A73" s="245" t="s">
        <v>233</v>
      </c>
      <c r="B73" s="124" t="s">
        <v>1114</v>
      </c>
      <c r="C73" s="156">
        <v>31070</v>
      </c>
      <c r="D73" s="156">
        <v>353691</v>
      </c>
      <c r="E73" s="156">
        <v>264078</v>
      </c>
      <c r="F73" s="202">
        <v>5076</v>
      </c>
      <c r="G73" s="274">
        <v>19.5</v>
      </c>
      <c r="H73" s="202">
        <v>89613</v>
      </c>
      <c r="I73" s="274">
        <v>33.9</v>
      </c>
    </row>
    <row r="74" spans="1:17" x14ac:dyDescent="0.2">
      <c r="A74" s="245" t="s">
        <v>234</v>
      </c>
      <c r="B74" s="124" t="s">
        <v>1115</v>
      </c>
      <c r="C74" s="156">
        <v>98306</v>
      </c>
      <c r="D74" s="156">
        <v>1092141</v>
      </c>
      <c r="E74" s="156">
        <v>1212623</v>
      </c>
      <c r="F74" s="202">
        <v>8969</v>
      </c>
      <c r="G74" s="274">
        <v>10</v>
      </c>
      <c r="H74" s="202">
        <v>-120482</v>
      </c>
      <c r="I74" s="274">
        <v>-9.9</v>
      </c>
    </row>
    <row r="75" spans="1:17" x14ac:dyDescent="0.2">
      <c r="A75" s="245" t="s">
        <v>149</v>
      </c>
      <c r="B75" s="124" t="s">
        <v>1116</v>
      </c>
      <c r="C75" s="156">
        <v>8947</v>
      </c>
      <c r="D75" s="156">
        <v>93607</v>
      </c>
      <c r="E75" s="156">
        <v>86617</v>
      </c>
      <c r="F75" s="202">
        <v>1831</v>
      </c>
      <c r="G75" s="274">
        <v>25.7</v>
      </c>
      <c r="H75" s="202">
        <v>6990</v>
      </c>
      <c r="I75" s="274">
        <v>8.1</v>
      </c>
    </row>
    <row r="76" spans="1:17" x14ac:dyDescent="0.2">
      <c r="A76" s="245" t="s">
        <v>150</v>
      </c>
      <c r="B76" s="260" t="s">
        <v>1117</v>
      </c>
      <c r="C76" s="156">
        <v>417285</v>
      </c>
      <c r="D76" s="156">
        <v>4382531</v>
      </c>
      <c r="E76" s="156">
        <v>3423766</v>
      </c>
      <c r="F76" s="202">
        <v>79973</v>
      </c>
      <c r="G76" s="274">
        <v>23.7</v>
      </c>
      <c r="H76" s="202">
        <v>958765</v>
      </c>
      <c r="I76" s="274">
        <v>28</v>
      </c>
    </row>
    <row r="77" spans="1:17" x14ac:dyDescent="0.2">
      <c r="A77" s="245" t="s">
        <v>151</v>
      </c>
      <c r="B77" s="260" t="s">
        <v>1118</v>
      </c>
      <c r="C77" s="156">
        <v>79483</v>
      </c>
      <c r="D77" s="156">
        <v>1022366</v>
      </c>
      <c r="E77" s="156">
        <v>760964</v>
      </c>
      <c r="F77" s="202">
        <v>3136</v>
      </c>
      <c r="G77" s="274">
        <v>4.0999999999999996</v>
      </c>
      <c r="H77" s="202">
        <v>261402</v>
      </c>
      <c r="I77" s="274">
        <v>34.4</v>
      </c>
    </row>
    <row r="78" spans="1:17" x14ac:dyDescent="0.2">
      <c r="A78" s="245" t="s">
        <v>188</v>
      </c>
      <c r="B78" s="260" t="s">
        <v>1119</v>
      </c>
      <c r="C78" s="156">
        <v>130383</v>
      </c>
      <c r="D78" s="156">
        <v>1668643</v>
      </c>
      <c r="E78" s="156">
        <v>1546225</v>
      </c>
      <c r="F78" s="202">
        <v>17394</v>
      </c>
      <c r="G78" s="274">
        <v>15.4</v>
      </c>
      <c r="H78" s="202">
        <v>122418</v>
      </c>
      <c r="I78" s="274">
        <v>7.9</v>
      </c>
    </row>
    <row r="79" spans="1:17" x14ac:dyDescent="0.2">
      <c r="A79" s="245" t="s">
        <v>189</v>
      </c>
      <c r="B79" s="260" t="s">
        <v>1120</v>
      </c>
      <c r="C79" s="156">
        <v>626488</v>
      </c>
      <c r="D79" s="156">
        <v>7636061</v>
      </c>
      <c r="E79" s="156">
        <v>7372938</v>
      </c>
      <c r="F79" s="202">
        <v>31004</v>
      </c>
      <c r="G79" s="274">
        <v>5.2</v>
      </c>
      <c r="H79" s="202">
        <v>263123</v>
      </c>
      <c r="I79" s="274">
        <v>3.6</v>
      </c>
      <c r="K79"/>
      <c r="L79"/>
      <c r="M79"/>
      <c r="N79"/>
      <c r="O79"/>
      <c r="P79"/>
      <c r="Q79"/>
    </row>
    <row r="80" spans="1:17" x14ac:dyDescent="0.2">
      <c r="A80" s="245" t="s">
        <v>126</v>
      </c>
      <c r="B80" s="260" t="s">
        <v>1121</v>
      </c>
      <c r="C80" s="156">
        <v>111108</v>
      </c>
      <c r="D80" s="156">
        <v>1025567</v>
      </c>
      <c r="E80" s="156">
        <v>826595</v>
      </c>
      <c r="F80" s="202">
        <v>39094</v>
      </c>
      <c r="G80" s="274">
        <v>54.3</v>
      </c>
      <c r="H80" s="202">
        <v>198972</v>
      </c>
      <c r="I80" s="274">
        <v>24.1</v>
      </c>
    </row>
    <row r="81" spans="1:17" ht="12.75" customHeight="1" x14ac:dyDescent="0.2">
      <c r="A81" s="275" t="s">
        <v>1459</v>
      </c>
      <c r="B81" s="276" t="s">
        <v>1103</v>
      </c>
      <c r="C81" s="156">
        <v>1504487</v>
      </c>
      <c r="D81" s="156">
        <v>17287501</v>
      </c>
      <c r="E81" s="156">
        <v>15499661</v>
      </c>
      <c r="F81" s="202">
        <v>187029</v>
      </c>
      <c r="G81" s="274">
        <v>14.2</v>
      </c>
      <c r="H81" s="202">
        <v>1787840</v>
      </c>
      <c r="I81" s="274">
        <v>11.5</v>
      </c>
    </row>
    <row r="82" spans="1:17" ht="12.75" customHeight="1" x14ac:dyDescent="0.2">
      <c r="A82" s="275"/>
      <c r="B82" s="264"/>
      <c r="C82" s="156"/>
      <c r="D82" s="156"/>
      <c r="E82" s="156"/>
      <c r="F82" s="158"/>
      <c r="G82" s="274"/>
      <c r="H82" s="158"/>
      <c r="I82" s="274"/>
    </row>
    <row r="83" spans="1:17" s="254" customFormat="1" ht="12.75" customHeight="1" x14ac:dyDescent="0.2">
      <c r="A83" s="277"/>
      <c r="B83" s="278"/>
      <c r="C83" s="78" t="s">
        <v>1434</v>
      </c>
      <c r="D83" s="170"/>
      <c r="E83" s="170"/>
      <c r="F83" s="279"/>
      <c r="G83" s="280"/>
      <c r="H83" s="170"/>
      <c r="I83" s="280"/>
    </row>
    <row r="84" spans="1:17" x14ac:dyDescent="0.2">
      <c r="A84" s="273" t="s">
        <v>1108</v>
      </c>
      <c r="B84" s="260" t="s">
        <v>1109</v>
      </c>
      <c r="C84" s="156">
        <v>238424</v>
      </c>
      <c r="D84" s="156">
        <v>3340037</v>
      </c>
      <c r="E84" s="156">
        <v>3797673</v>
      </c>
      <c r="F84" s="202">
        <v>-121112</v>
      </c>
      <c r="G84" s="274">
        <v>-33.700000000000003</v>
      </c>
      <c r="H84" s="202">
        <v>-457636</v>
      </c>
      <c r="I84" s="274">
        <v>-12.1</v>
      </c>
    </row>
    <row r="85" spans="1:17" x14ac:dyDescent="0.2">
      <c r="A85" s="245" t="s">
        <v>1110</v>
      </c>
      <c r="B85" s="260" t="s">
        <v>1111</v>
      </c>
      <c r="C85" s="156">
        <v>728524</v>
      </c>
      <c r="D85" s="156">
        <v>10349667</v>
      </c>
      <c r="E85" s="156">
        <v>9046565</v>
      </c>
      <c r="F85" s="202">
        <v>-89272</v>
      </c>
      <c r="G85" s="274">
        <v>-10.9</v>
      </c>
      <c r="H85" s="202">
        <v>1303102</v>
      </c>
      <c r="I85" s="274">
        <v>14.4</v>
      </c>
    </row>
    <row r="86" spans="1:17" x14ac:dyDescent="0.2">
      <c r="A86" s="245" t="s">
        <v>1112</v>
      </c>
      <c r="B86" s="260" t="s">
        <v>1113</v>
      </c>
      <c r="C86" s="156">
        <v>556701</v>
      </c>
      <c r="D86" s="156">
        <v>8327208</v>
      </c>
      <c r="E86" s="156">
        <v>7394841</v>
      </c>
      <c r="F86" s="202">
        <v>-75639</v>
      </c>
      <c r="G86" s="274">
        <v>-12</v>
      </c>
      <c r="H86" s="202">
        <v>932367</v>
      </c>
      <c r="I86" s="274">
        <v>12.6</v>
      </c>
    </row>
    <row r="87" spans="1:17" x14ac:dyDescent="0.2">
      <c r="A87" s="245" t="s">
        <v>190</v>
      </c>
      <c r="B87" s="124" t="s">
        <v>960</v>
      </c>
      <c r="C87" s="156" t="s">
        <v>1845</v>
      </c>
      <c r="D87" s="156">
        <v>8</v>
      </c>
      <c r="E87" s="156">
        <v>15</v>
      </c>
      <c r="F87" s="202">
        <v>-10</v>
      </c>
      <c r="G87" s="274" t="s">
        <v>1774</v>
      </c>
      <c r="H87" s="202">
        <v>-7</v>
      </c>
      <c r="I87" s="274">
        <v>-46.7</v>
      </c>
    </row>
    <row r="88" spans="1:17" x14ac:dyDescent="0.2">
      <c r="A88" s="245" t="s">
        <v>233</v>
      </c>
      <c r="B88" s="124" t="s">
        <v>1114</v>
      </c>
      <c r="C88" s="156">
        <v>64686</v>
      </c>
      <c r="D88" s="156">
        <v>956091</v>
      </c>
      <c r="E88" s="156">
        <v>1149982</v>
      </c>
      <c r="F88" s="202">
        <v>-41709</v>
      </c>
      <c r="G88" s="274">
        <v>-39.200000000000003</v>
      </c>
      <c r="H88" s="202">
        <v>-193891</v>
      </c>
      <c r="I88" s="274">
        <v>-16.899999999999999</v>
      </c>
    </row>
    <row r="89" spans="1:17" x14ac:dyDescent="0.2">
      <c r="A89" s="245" t="s">
        <v>234</v>
      </c>
      <c r="B89" s="124" t="s">
        <v>1115</v>
      </c>
      <c r="C89" s="156">
        <v>65409</v>
      </c>
      <c r="D89" s="156">
        <v>828407</v>
      </c>
      <c r="E89" s="156">
        <v>869729</v>
      </c>
      <c r="F89" s="202">
        <v>-18353</v>
      </c>
      <c r="G89" s="274">
        <v>-21.9</v>
      </c>
      <c r="H89" s="202">
        <v>-41322</v>
      </c>
      <c r="I89" s="274">
        <v>-4.8</v>
      </c>
    </row>
    <row r="90" spans="1:17" x14ac:dyDescent="0.2">
      <c r="A90" s="245" t="s">
        <v>149</v>
      </c>
      <c r="B90" s="124" t="s">
        <v>1116</v>
      </c>
      <c r="C90" s="156">
        <v>108328</v>
      </c>
      <c r="D90" s="156">
        <v>1555527</v>
      </c>
      <c r="E90" s="156">
        <v>1777950</v>
      </c>
      <c r="F90" s="202">
        <v>-61041</v>
      </c>
      <c r="G90" s="274">
        <v>-36</v>
      </c>
      <c r="H90" s="202">
        <v>-222423</v>
      </c>
      <c r="I90" s="274">
        <v>-12.5</v>
      </c>
    </row>
    <row r="91" spans="1:17" x14ac:dyDescent="0.2">
      <c r="A91" s="245" t="s">
        <v>150</v>
      </c>
      <c r="B91" s="260" t="s">
        <v>1117</v>
      </c>
      <c r="C91" s="156">
        <v>38063</v>
      </c>
      <c r="D91" s="156">
        <v>795081</v>
      </c>
      <c r="E91" s="156">
        <v>732054</v>
      </c>
      <c r="F91" s="202">
        <v>-25350</v>
      </c>
      <c r="G91" s="274">
        <v>-40</v>
      </c>
      <c r="H91" s="202">
        <v>63027</v>
      </c>
      <c r="I91" s="274">
        <v>8.6</v>
      </c>
    </row>
    <row r="92" spans="1:17" x14ac:dyDescent="0.2">
      <c r="A92" s="245" t="s">
        <v>151</v>
      </c>
      <c r="B92" s="260" t="s">
        <v>1118</v>
      </c>
      <c r="C92" s="156">
        <v>133761</v>
      </c>
      <c r="D92" s="156">
        <v>1227381</v>
      </c>
      <c r="E92" s="156">
        <v>919673</v>
      </c>
      <c r="F92" s="202">
        <v>11718</v>
      </c>
      <c r="G92" s="274">
        <v>9.6</v>
      </c>
      <c r="H92" s="202">
        <v>307708</v>
      </c>
      <c r="I92" s="274">
        <v>33.5</v>
      </c>
    </row>
    <row r="93" spans="1:17" x14ac:dyDescent="0.2">
      <c r="A93" s="245" t="s">
        <v>188</v>
      </c>
      <c r="B93" s="260" t="s">
        <v>1119</v>
      </c>
      <c r="C93" s="156">
        <v>72539</v>
      </c>
      <c r="D93" s="156">
        <v>1169977</v>
      </c>
      <c r="E93" s="156">
        <v>1050000</v>
      </c>
      <c r="F93" s="202">
        <v>2957</v>
      </c>
      <c r="G93" s="274">
        <v>4.2</v>
      </c>
      <c r="H93" s="202">
        <v>119977</v>
      </c>
      <c r="I93" s="274">
        <v>11.4</v>
      </c>
      <c r="K93"/>
      <c r="L93"/>
      <c r="M93"/>
      <c r="N93"/>
      <c r="O93"/>
      <c r="P93"/>
      <c r="Q93"/>
    </row>
    <row r="94" spans="1:17" x14ac:dyDescent="0.2">
      <c r="A94" s="245" t="s">
        <v>189</v>
      </c>
      <c r="B94" s="260" t="s">
        <v>1120</v>
      </c>
      <c r="C94" s="156">
        <v>484161</v>
      </c>
      <c r="D94" s="156">
        <v>7157232</v>
      </c>
      <c r="E94" s="156">
        <v>6344838</v>
      </c>
      <c r="F94" s="202">
        <v>-78597</v>
      </c>
      <c r="G94" s="274">
        <v>-14</v>
      </c>
      <c r="H94" s="202">
        <v>812394</v>
      </c>
      <c r="I94" s="274">
        <v>12.8</v>
      </c>
    </row>
    <row r="95" spans="1:17" x14ac:dyDescent="0.2">
      <c r="A95" s="245" t="s">
        <v>126</v>
      </c>
      <c r="B95" s="260" t="s">
        <v>1121</v>
      </c>
      <c r="C95" s="156">
        <v>77149</v>
      </c>
      <c r="D95" s="156">
        <v>758028</v>
      </c>
      <c r="E95" s="156">
        <v>439026</v>
      </c>
      <c r="F95" s="202">
        <v>35360</v>
      </c>
      <c r="G95" s="274">
        <v>84.6</v>
      </c>
      <c r="H95" s="202">
        <v>319002</v>
      </c>
      <c r="I95" s="274">
        <v>72.7</v>
      </c>
    </row>
    <row r="96" spans="1:17" ht="12.75" customHeight="1" x14ac:dyDescent="0.2">
      <c r="A96" s="275" t="s">
        <v>1459</v>
      </c>
      <c r="B96" s="276" t="s">
        <v>1103</v>
      </c>
      <c r="C96" s="156">
        <v>1044097</v>
      </c>
      <c r="D96" s="156">
        <v>14447729</v>
      </c>
      <c r="E96" s="156">
        <v>13283267</v>
      </c>
      <c r="F96" s="202">
        <v>-175024</v>
      </c>
      <c r="G96" s="274">
        <v>-14.4</v>
      </c>
      <c r="H96" s="202">
        <v>1164462</v>
      </c>
      <c r="I96" s="274">
        <v>8.8000000000000007</v>
      </c>
    </row>
    <row r="97" spans="1:17" ht="12.75" customHeight="1" x14ac:dyDescent="0.2">
      <c r="A97" s="275"/>
      <c r="B97" s="264"/>
      <c r="C97" s="156"/>
      <c r="D97" s="156"/>
      <c r="E97" s="156"/>
      <c r="F97" s="158"/>
      <c r="G97" s="203"/>
      <c r="H97" s="156"/>
      <c r="I97" s="203"/>
    </row>
    <row r="98" spans="1:17" ht="12.75" customHeight="1" x14ac:dyDescent="0.2">
      <c r="A98" s="275"/>
      <c r="B98" s="264"/>
      <c r="C98" s="251" t="s">
        <v>1435</v>
      </c>
      <c r="D98" s="156"/>
      <c r="E98" s="156"/>
      <c r="F98" s="158"/>
      <c r="G98" s="203"/>
      <c r="H98" s="156"/>
      <c r="I98" s="203"/>
    </row>
    <row r="99" spans="1:17" x14ac:dyDescent="0.2">
      <c r="A99" s="273" t="s">
        <v>1108</v>
      </c>
      <c r="B99" s="260" t="s">
        <v>1109</v>
      </c>
      <c r="C99" s="156">
        <v>786692</v>
      </c>
      <c r="D99" s="156">
        <v>9582187</v>
      </c>
      <c r="E99" s="156">
        <v>9752113</v>
      </c>
      <c r="F99" s="202">
        <v>-122628</v>
      </c>
      <c r="G99" s="274">
        <v>-13.5</v>
      </c>
      <c r="H99" s="202">
        <v>-169926</v>
      </c>
      <c r="I99" s="274">
        <v>-1.7</v>
      </c>
    </row>
    <row r="100" spans="1:17" x14ac:dyDescent="0.2">
      <c r="A100" s="245" t="s">
        <v>1110</v>
      </c>
      <c r="B100" s="260" t="s">
        <v>1111</v>
      </c>
      <c r="C100" s="156">
        <v>4127304</v>
      </c>
      <c r="D100" s="156">
        <v>54318627</v>
      </c>
      <c r="E100" s="156">
        <v>57169077</v>
      </c>
      <c r="F100" s="202">
        <v>-341748</v>
      </c>
      <c r="G100" s="274">
        <v>-7.6</v>
      </c>
      <c r="H100" s="202">
        <v>-2850450</v>
      </c>
      <c r="I100" s="274">
        <v>-5</v>
      </c>
    </row>
    <row r="101" spans="1:17" x14ac:dyDescent="0.2">
      <c r="A101" s="245" t="s">
        <v>1112</v>
      </c>
      <c r="B101" s="260" t="s">
        <v>1113</v>
      </c>
      <c r="C101" s="156">
        <v>3058367</v>
      </c>
      <c r="D101" s="156">
        <v>42725264</v>
      </c>
      <c r="E101" s="156">
        <v>45257340</v>
      </c>
      <c r="F101" s="202">
        <v>-279817</v>
      </c>
      <c r="G101" s="274">
        <v>-8.4</v>
      </c>
      <c r="H101" s="202">
        <v>-2532076</v>
      </c>
      <c r="I101" s="274">
        <v>-5.6</v>
      </c>
    </row>
    <row r="102" spans="1:17" x14ac:dyDescent="0.2">
      <c r="A102" s="245" t="s">
        <v>190</v>
      </c>
      <c r="B102" s="124" t="s">
        <v>960</v>
      </c>
      <c r="C102" s="156">
        <v>34</v>
      </c>
      <c r="D102" s="156">
        <v>708</v>
      </c>
      <c r="E102" s="156">
        <v>444</v>
      </c>
      <c r="F102" s="202">
        <v>18</v>
      </c>
      <c r="G102" s="274" t="s">
        <v>1774</v>
      </c>
      <c r="H102" s="202">
        <v>264</v>
      </c>
      <c r="I102" s="274">
        <v>59.5</v>
      </c>
    </row>
    <row r="103" spans="1:17" x14ac:dyDescent="0.2">
      <c r="A103" s="245" t="s">
        <v>233</v>
      </c>
      <c r="B103" s="124" t="s">
        <v>1114</v>
      </c>
      <c r="C103" s="156">
        <v>133584</v>
      </c>
      <c r="D103" s="156">
        <v>1599659</v>
      </c>
      <c r="E103" s="156">
        <v>1547058</v>
      </c>
      <c r="F103" s="202">
        <v>8420</v>
      </c>
      <c r="G103" s="274">
        <v>6.7</v>
      </c>
      <c r="H103" s="202">
        <v>52601</v>
      </c>
      <c r="I103" s="274">
        <v>3.4</v>
      </c>
    </row>
    <row r="104" spans="1:17" x14ac:dyDescent="0.2">
      <c r="A104" s="245" t="s">
        <v>234</v>
      </c>
      <c r="B104" s="124" t="s">
        <v>1115</v>
      </c>
      <c r="C104" s="156">
        <v>505602</v>
      </c>
      <c r="D104" s="156">
        <v>6017884</v>
      </c>
      <c r="E104" s="156">
        <v>6243022</v>
      </c>
      <c r="F104" s="202">
        <v>-106845</v>
      </c>
      <c r="G104" s="274">
        <v>-17.399999999999999</v>
      </c>
      <c r="H104" s="202">
        <v>-225138</v>
      </c>
      <c r="I104" s="274">
        <v>-3.6</v>
      </c>
    </row>
    <row r="105" spans="1:17" x14ac:dyDescent="0.2">
      <c r="A105" s="245" t="s">
        <v>149</v>
      </c>
      <c r="B105" s="124" t="s">
        <v>1116</v>
      </c>
      <c r="C105" s="156">
        <v>147472</v>
      </c>
      <c r="D105" s="156">
        <v>1963936</v>
      </c>
      <c r="E105" s="156">
        <v>1961588</v>
      </c>
      <c r="F105" s="202">
        <v>-24221</v>
      </c>
      <c r="G105" s="274">
        <v>-14.1</v>
      </c>
      <c r="H105" s="202">
        <v>2348</v>
      </c>
      <c r="I105" s="274">
        <v>0.1</v>
      </c>
    </row>
    <row r="106" spans="1:17" x14ac:dyDescent="0.2">
      <c r="A106" s="245" t="s">
        <v>150</v>
      </c>
      <c r="B106" s="260" t="s">
        <v>1117</v>
      </c>
      <c r="C106" s="156">
        <v>422850</v>
      </c>
      <c r="D106" s="156">
        <v>4124498</v>
      </c>
      <c r="E106" s="156">
        <v>3738652</v>
      </c>
      <c r="F106" s="202">
        <v>44095</v>
      </c>
      <c r="G106" s="274">
        <v>11.6</v>
      </c>
      <c r="H106" s="202">
        <v>385846</v>
      </c>
      <c r="I106" s="274">
        <v>10.3</v>
      </c>
    </row>
    <row r="107" spans="1:17" x14ac:dyDescent="0.2">
      <c r="A107" s="245" t="s">
        <v>151</v>
      </c>
      <c r="B107" s="260" t="s">
        <v>1118</v>
      </c>
      <c r="C107" s="156">
        <v>646087</v>
      </c>
      <c r="D107" s="156">
        <v>7468866</v>
      </c>
      <c r="E107" s="156">
        <v>8173085</v>
      </c>
      <c r="F107" s="202">
        <v>-106026</v>
      </c>
      <c r="G107" s="274">
        <v>-14.1</v>
      </c>
      <c r="H107" s="202">
        <v>-704219</v>
      </c>
      <c r="I107" s="274">
        <v>-8.6</v>
      </c>
      <c r="K107"/>
      <c r="L107"/>
      <c r="M107"/>
      <c r="N107"/>
      <c r="O107"/>
      <c r="P107"/>
      <c r="Q107"/>
    </row>
    <row r="108" spans="1:17" x14ac:dyDescent="0.2">
      <c r="A108" s="245" t="s">
        <v>188</v>
      </c>
      <c r="B108" s="260" t="s">
        <v>1119</v>
      </c>
      <c r="C108" s="156">
        <v>238112</v>
      </c>
      <c r="D108" s="156">
        <v>3281395</v>
      </c>
      <c r="E108" s="156">
        <v>2995941</v>
      </c>
      <c r="F108" s="202">
        <v>13456</v>
      </c>
      <c r="G108" s="274">
        <v>6</v>
      </c>
      <c r="H108" s="202">
        <v>285454</v>
      </c>
      <c r="I108" s="274">
        <v>9.5</v>
      </c>
    </row>
    <row r="109" spans="1:17" x14ac:dyDescent="0.2">
      <c r="A109" s="245" t="s">
        <v>189</v>
      </c>
      <c r="B109" s="260" t="s">
        <v>1120</v>
      </c>
      <c r="C109" s="156">
        <v>2820255</v>
      </c>
      <c r="D109" s="156">
        <v>39443867</v>
      </c>
      <c r="E109" s="156">
        <v>42261399</v>
      </c>
      <c r="F109" s="202">
        <v>-293273</v>
      </c>
      <c r="G109" s="274">
        <v>-9.4</v>
      </c>
      <c r="H109" s="202">
        <v>-2817532</v>
      </c>
      <c r="I109" s="274">
        <v>-6.7</v>
      </c>
    </row>
    <row r="110" spans="1:17" x14ac:dyDescent="0.2">
      <c r="A110" s="245" t="s">
        <v>126</v>
      </c>
      <c r="B110" s="260" t="s">
        <v>1121</v>
      </c>
      <c r="C110" s="156">
        <v>232730</v>
      </c>
      <c r="D110" s="156">
        <v>2065207</v>
      </c>
      <c r="E110" s="156">
        <v>1608981</v>
      </c>
      <c r="F110" s="202">
        <v>72799</v>
      </c>
      <c r="G110" s="274">
        <v>45.5</v>
      </c>
      <c r="H110" s="202">
        <v>456226</v>
      </c>
      <c r="I110" s="274">
        <v>28.4</v>
      </c>
    </row>
    <row r="111" spans="1:17" ht="12.75" customHeight="1" x14ac:dyDescent="0.2">
      <c r="A111" s="275" t="s">
        <v>1459</v>
      </c>
      <c r="B111" s="276" t="s">
        <v>1103</v>
      </c>
      <c r="C111" s="156">
        <v>5146726</v>
      </c>
      <c r="D111" s="156">
        <v>65966021</v>
      </c>
      <c r="E111" s="156">
        <v>68530169</v>
      </c>
      <c r="F111" s="202">
        <v>-391577</v>
      </c>
      <c r="G111" s="274">
        <v>-7.1</v>
      </c>
      <c r="H111" s="202">
        <v>-2564148</v>
      </c>
      <c r="I111" s="274">
        <v>-3.7</v>
      </c>
    </row>
    <row r="112" spans="1:17" x14ac:dyDescent="0.2">
      <c r="A112" s="245"/>
      <c r="B112" s="124"/>
      <c r="C112" s="156"/>
      <c r="D112" s="156"/>
      <c r="E112" s="156"/>
      <c r="F112" s="158"/>
      <c r="G112" s="274"/>
      <c r="H112" s="158"/>
      <c r="I112" s="274"/>
    </row>
    <row r="113" spans="1:17" ht="12.75" customHeight="1" x14ac:dyDescent="0.2">
      <c r="A113" s="275"/>
      <c r="B113" s="264"/>
      <c r="C113" s="251" t="s">
        <v>1436</v>
      </c>
      <c r="D113" s="156"/>
      <c r="E113" s="156"/>
      <c r="F113" s="158"/>
      <c r="G113" s="203"/>
      <c r="H113" s="156"/>
      <c r="I113" s="203"/>
    </row>
    <row r="114" spans="1:17" x14ac:dyDescent="0.2">
      <c r="A114" s="273" t="s">
        <v>1108</v>
      </c>
      <c r="B114" s="260" t="s">
        <v>1109</v>
      </c>
      <c r="C114" s="156">
        <v>322763</v>
      </c>
      <c r="D114" s="156">
        <v>4116736</v>
      </c>
      <c r="E114" s="156">
        <v>4051805</v>
      </c>
      <c r="F114" s="202">
        <v>-1480</v>
      </c>
      <c r="G114" s="274">
        <v>-0.5</v>
      </c>
      <c r="H114" s="202">
        <v>64931</v>
      </c>
      <c r="I114" s="274">
        <v>1.6</v>
      </c>
    </row>
    <row r="115" spans="1:17" x14ac:dyDescent="0.2">
      <c r="A115" s="245" t="s">
        <v>1110</v>
      </c>
      <c r="B115" s="260" t="s">
        <v>1111</v>
      </c>
      <c r="C115" s="156">
        <v>6951822</v>
      </c>
      <c r="D115" s="156">
        <v>84786235</v>
      </c>
      <c r="E115" s="156">
        <v>78329790</v>
      </c>
      <c r="F115" s="202">
        <v>479960</v>
      </c>
      <c r="G115" s="274">
        <v>7.4</v>
      </c>
      <c r="H115" s="202">
        <v>6456445</v>
      </c>
      <c r="I115" s="274">
        <v>8.1999999999999993</v>
      </c>
    </row>
    <row r="116" spans="1:17" x14ac:dyDescent="0.2">
      <c r="A116" s="245" t="s">
        <v>1112</v>
      </c>
      <c r="B116" s="260" t="s">
        <v>1113</v>
      </c>
      <c r="C116" s="156">
        <v>5505630</v>
      </c>
      <c r="D116" s="156">
        <v>69321447</v>
      </c>
      <c r="E116" s="156">
        <v>65784295</v>
      </c>
      <c r="F116" s="202">
        <v>198147</v>
      </c>
      <c r="G116" s="274">
        <v>3.7</v>
      </c>
      <c r="H116" s="202">
        <v>3537152</v>
      </c>
      <c r="I116" s="274">
        <v>5.4</v>
      </c>
    </row>
    <row r="117" spans="1:17" x14ac:dyDescent="0.2">
      <c r="A117" s="245" t="s">
        <v>190</v>
      </c>
      <c r="B117" s="124" t="s">
        <v>960</v>
      </c>
      <c r="C117" s="156">
        <v>1924</v>
      </c>
      <c r="D117" s="156">
        <v>24919</v>
      </c>
      <c r="E117" s="156">
        <v>24260</v>
      </c>
      <c r="F117" s="202">
        <v>-437</v>
      </c>
      <c r="G117" s="274">
        <v>-18.5</v>
      </c>
      <c r="H117" s="202">
        <v>659</v>
      </c>
      <c r="I117" s="274">
        <v>2.7</v>
      </c>
    </row>
    <row r="118" spans="1:17" x14ac:dyDescent="0.2">
      <c r="A118" s="245" t="s">
        <v>233</v>
      </c>
      <c r="B118" s="124" t="s">
        <v>1114</v>
      </c>
      <c r="C118" s="156">
        <v>70413</v>
      </c>
      <c r="D118" s="156">
        <v>841827</v>
      </c>
      <c r="E118" s="156">
        <v>811086</v>
      </c>
      <c r="F118" s="202">
        <v>-10238</v>
      </c>
      <c r="G118" s="274">
        <v>-12.7</v>
      </c>
      <c r="H118" s="202">
        <v>30741</v>
      </c>
      <c r="I118" s="274">
        <v>3.8</v>
      </c>
    </row>
    <row r="119" spans="1:17" x14ac:dyDescent="0.2">
      <c r="A119" s="245" t="s">
        <v>234</v>
      </c>
      <c r="B119" s="124" t="s">
        <v>1115</v>
      </c>
      <c r="C119" s="156">
        <v>211771</v>
      </c>
      <c r="D119" s="156">
        <v>2822211</v>
      </c>
      <c r="E119" s="156">
        <v>2874842</v>
      </c>
      <c r="F119" s="202">
        <v>56</v>
      </c>
      <c r="G119" s="274">
        <v>0</v>
      </c>
      <c r="H119" s="202">
        <v>-52631</v>
      </c>
      <c r="I119" s="274">
        <v>-1.8</v>
      </c>
    </row>
    <row r="120" spans="1:17" x14ac:dyDescent="0.2">
      <c r="A120" s="245" t="s">
        <v>149</v>
      </c>
      <c r="B120" s="124" t="s">
        <v>1116</v>
      </c>
      <c r="C120" s="156">
        <v>38654</v>
      </c>
      <c r="D120" s="156">
        <v>427774</v>
      </c>
      <c r="E120" s="156">
        <v>341616</v>
      </c>
      <c r="F120" s="202">
        <v>9138</v>
      </c>
      <c r="G120" s="274">
        <v>31</v>
      </c>
      <c r="H120" s="202">
        <v>86158</v>
      </c>
      <c r="I120" s="274">
        <v>25.2</v>
      </c>
    </row>
    <row r="121" spans="1:17" x14ac:dyDescent="0.2">
      <c r="A121" s="245" t="s">
        <v>150</v>
      </c>
      <c r="B121" s="260" t="s">
        <v>1117</v>
      </c>
      <c r="C121" s="156">
        <v>605156</v>
      </c>
      <c r="D121" s="156">
        <v>6558007</v>
      </c>
      <c r="E121" s="156">
        <v>4581610</v>
      </c>
      <c r="F121" s="202">
        <v>136648</v>
      </c>
      <c r="G121" s="274">
        <v>29.2</v>
      </c>
      <c r="H121" s="202">
        <v>1976397</v>
      </c>
      <c r="I121" s="274">
        <v>43.1</v>
      </c>
      <c r="K121"/>
      <c r="L121"/>
      <c r="M121"/>
      <c r="N121"/>
      <c r="O121"/>
      <c r="P121"/>
      <c r="Q121"/>
    </row>
    <row r="122" spans="1:17" x14ac:dyDescent="0.2">
      <c r="A122" s="245" t="s">
        <v>151</v>
      </c>
      <c r="B122" s="260" t="s">
        <v>1118</v>
      </c>
      <c r="C122" s="156">
        <v>841036</v>
      </c>
      <c r="D122" s="156">
        <v>8906782</v>
      </c>
      <c r="E122" s="156">
        <v>7963884</v>
      </c>
      <c r="F122" s="202">
        <v>145166</v>
      </c>
      <c r="G122" s="274">
        <v>20.9</v>
      </c>
      <c r="H122" s="202">
        <v>942898</v>
      </c>
      <c r="I122" s="274">
        <v>11.8</v>
      </c>
    </row>
    <row r="123" spans="1:17" x14ac:dyDescent="0.2">
      <c r="A123" s="245" t="s">
        <v>188</v>
      </c>
      <c r="B123" s="260" t="s">
        <v>1119</v>
      </c>
      <c r="C123" s="156">
        <v>513639</v>
      </c>
      <c r="D123" s="156">
        <v>6950125</v>
      </c>
      <c r="E123" s="156">
        <v>6450655</v>
      </c>
      <c r="F123" s="202">
        <v>-28376</v>
      </c>
      <c r="G123" s="274">
        <v>-5.2</v>
      </c>
      <c r="H123" s="202">
        <v>499470</v>
      </c>
      <c r="I123" s="274">
        <v>7.7</v>
      </c>
    </row>
    <row r="124" spans="1:17" x14ac:dyDescent="0.2">
      <c r="A124" s="245" t="s">
        <v>189</v>
      </c>
      <c r="B124" s="260" t="s">
        <v>1120</v>
      </c>
      <c r="C124" s="156">
        <v>4991991</v>
      </c>
      <c r="D124" s="156">
        <v>62371322</v>
      </c>
      <c r="E124" s="156">
        <v>59333637</v>
      </c>
      <c r="F124" s="202">
        <v>226522</v>
      </c>
      <c r="G124" s="274">
        <v>4.8</v>
      </c>
      <c r="H124" s="202">
        <v>3037685</v>
      </c>
      <c r="I124" s="274">
        <v>5.0999999999999996</v>
      </c>
    </row>
    <row r="125" spans="1:17" x14ac:dyDescent="0.2">
      <c r="A125" s="245" t="s">
        <v>126</v>
      </c>
      <c r="B125" s="260" t="s">
        <v>1121</v>
      </c>
      <c r="C125" s="156">
        <v>495869</v>
      </c>
      <c r="D125" s="156">
        <v>4596608</v>
      </c>
      <c r="E125" s="156">
        <v>3788957</v>
      </c>
      <c r="F125" s="202">
        <v>135892</v>
      </c>
      <c r="G125" s="274">
        <v>37.799999999999997</v>
      </c>
      <c r="H125" s="202">
        <v>807651</v>
      </c>
      <c r="I125" s="274">
        <v>21.3</v>
      </c>
    </row>
    <row r="126" spans="1:17" ht="12.75" customHeight="1" x14ac:dyDescent="0.2">
      <c r="A126" s="275" t="s">
        <v>1459</v>
      </c>
      <c r="B126" s="276" t="s">
        <v>1103</v>
      </c>
      <c r="C126" s="156">
        <v>7770454</v>
      </c>
      <c r="D126" s="156">
        <v>93499577</v>
      </c>
      <c r="E126" s="156">
        <v>86170553</v>
      </c>
      <c r="F126" s="202">
        <v>614372</v>
      </c>
      <c r="G126" s="274">
        <v>8.6</v>
      </c>
      <c r="H126" s="202">
        <v>7329024</v>
      </c>
      <c r="I126" s="274">
        <v>8.5</v>
      </c>
    </row>
    <row r="127" spans="1:17" ht="12.75" customHeight="1" x14ac:dyDescent="0.2">
      <c r="A127" s="275"/>
      <c r="B127" s="264"/>
      <c r="C127" s="156"/>
      <c r="D127" s="156"/>
      <c r="E127" s="156"/>
      <c r="F127" s="158"/>
      <c r="G127" s="203"/>
      <c r="H127" s="156"/>
      <c r="I127" s="203"/>
    </row>
    <row r="128" spans="1:17" ht="12.75" customHeight="1" x14ac:dyDescent="0.2">
      <c r="A128" s="275"/>
      <c r="B128" s="264"/>
      <c r="C128" s="251" t="s">
        <v>1437</v>
      </c>
      <c r="D128" s="156"/>
      <c r="E128" s="156"/>
      <c r="F128" s="158"/>
      <c r="G128" s="203"/>
      <c r="H128" s="156"/>
      <c r="I128" s="203"/>
    </row>
    <row r="129" spans="1:17" x14ac:dyDescent="0.2">
      <c r="A129" s="273" t="s">
        <v>1108</v>
      </c>
      <c r="B129" s="260" t="s">
        <v>1109</v>
      </c>
      <c r="C129" s="156">
        <v>102311</v>
      </c>
      <c r="D129" s="156">
        <v>1336363</v>
      </c>
      <c r="E129" s="156">
        <v>1239149</v>
      </c>
      <c r="F129" s="202">
        <v>-13733</v>
      </c>
      <c r="G129" s="274">
        <v>-11.8</v>
      </c>
      <c r="H129" s="202">
        <v>97214</v>
      </c>
      <c r="I129" s="274">
        <v>7.8</v>
      </c>
    </row>
    <row r="130" spans="1:17" x14ac:dyDescent="0.2">
      <c r="A130" s="245" t="s">
        <v>1110</v>
      </c>
      <c r="B130" s="260" t="s">
        <v>1111</v>
      </c>
      <c r="C130" s="156">
        <v>344822</v>
      </c>
      <c r="D130" s="156">
        <v>4565853</v>
      </c>
      <c r="E130" s="156">
        <v>3822433</v>
      </c>
      <c r="F130" s="202">
        <v>40978</v>
      </c>
      <c r="G130" s="274">
        <v>13.5</v>
      </c>
      <c r="H130" s="202">
        <v>743420</v>
      </c>
      <c r="I130" s="274">
        <v>19.399999999999999</v>
      </c>
    </row>
    <row r="131" spans="1:17" x14ac:dyDescent="0.2">
      <c r="A131" s="245" t="s">
        <v>1112</v>
      </c>
      <c r="B131" s="260" t="s">
        <v>1113</v>
      </c>
      <c r="C131" s="156">
        <v>229185</v>
      </c>
      <c r="D131" s="156">
        <v>3034797</v>
      </c>
      <c r="E131" s="156">
        <v>2636697</v>
      </c>
      <c r="F131" s="202">
        <v>20400</v>
      </c>
      <c r="G131" s="274">
        <v>9.8000000000000007</v>
      </c>
      <c r="H131" s="202">
        <v>398100</v>
      </c>
      <c r="I131" s="274">
        <v>15.1</v>
      </c>
    </row>
    <row r="132" spans="1:17" x14ac:dyDescent="0.2">
      <c r="A132" s="245" t="s">
        <v>190</v>
      </c>
      <c r="B132" s="124" t="s">
        <v>960</v>
      </c>
      <c r="C132" s="156">
        <v>1389</v>
      </c>
      <c r="D132" s="156">
        <v>20595</v>
      </c>
      <c r="E132" s="156">
        <v>17819</v>
      </c>
      <c r="F132" s="202">
        <v>-617</v>
      </c>
      <c r="G132" s="274">
        <v>-30.8</v>
      </c>
      <c r="H132" s="202">
        <v>2776</v>
      </c>
      <c r="I132" s="274">
        <v>15.6</v>
      </c>
    </row>
    <row r="133" spans="1:17" x14ac:dyDescent="0.2">
      <c r="A133" s="245" t="s">
        <v>233</v>
      </c>
      <c r="B133" s="124" t="s">
        <v>1114</v>
      </c>
      <c r="C133" s="156">
        <v>40512</v>
      </c>
      <c r="D133" s="156">
        <v>442412</v>
      </c>
      <c r="E133" s="156">
        <v>423422</v>
      </c>
      <c r="F133" s="202">
        <v>-675</v>
      </c>
      <c r="G133" s="274">
        <v>-1.6</v>
      </c>
      <c r="H133" s="202">
        <v>18990</v>
      </c>
      <c r="I133" s="274">
        <v>4.5</v>
      </c>
    </row>
    <row r="134" spans="1:17" x14ac:dyDescent="0.2">
      <c r="A134" s="245" t="s">
        <v>234</v>
      </c>
      <c r="B134" s="124" t="s">
        <v>1115</v>
      </c>
      <c r="C134" s="156">
        <v>54874</v>
      </c>
      <c r="D134" s="156">
        <v>783435</v>
      </c>
      <c r="E134" s="156">
        <v>721227</v>
      </c>
      <c r="F134" s="202">
        <v>-14243</v>
      </c>
      <c r="G134" s="274">
        <v>-20.6</v>
      </c>
      <c r="H134" s="202">
        <v>62208</v>
      </c>
      <c r="I134" s="274">
        <v>8.6</v>
      </c>
    </row>
    <row r="135" spans="1:17" x14ac:dyDescent="0.2">
      <c r="A135" s="245" t="s">
        <v>149</v>
      </c>
      <c r="B135" s="124" t="s">
        <v>1116</v>
      </c>
      <c r="C135" s="156">
        <v>5536</v>
      </c>
      <c r="D135" s="156">
        <v>89922</v>
      </c>
      <c r="E135" s="156">
        <v>76679</v>
      </c>
      <c r="F135" s="202">
        <v>1803</v>
      </c>
      <c r="G135" s="274">
        <v>48.3</v>
      </c>
      <c r="H135" s="202">
        <v>13243</v>
      </c>
      <c r="I135" s="274">
        <v>17.3</v>
      </c>
      <c r="K135"/>
      <c r="L135"/>
      <c r="M135"/>
      <c r="N135"/>
      <c r="O135"/>
      <c r="P135"/>
      <c r="Q135"/>
    </row>
    <row r="136" spans="1:17" x14ac:dyDescent="0.2">
      <c r="A136" s="245" t="s">
        <v>150</v>
      </c>
      <c r="B136" s="260" t="s">
        <v>1117</v>
      </c>
      <c r="C136" s="156">
        <v>9625</v>
      </c>
      <c r="D136" s="156">
        <v>138784</v>
      </c>
      <c r="E136" s="156">
        <v>167569</v>
      </c>
      <c r="F136" s="202">
        <v>-16780</v>
      </c>
      <c r="G136" s="274">
        <v>-63.5</v>
      </c>
      <c r="H136" s="202">
        <v>-28785</v>
      </c>
      <c r="I136" s="274">
        <v>-17.2</v>
      </c>
    </row>
    <row r="137" spans="1:17" x14ac:dyDescent="0.2">
      <c r="A137" s="245" t="s">
        <v>151</v>
      </c>
      <c r="B137" s="260" t="s">
        <v>1118</v>
      </c>
      <c r="C137" s="156">
        <v>106012</v>
      </c>
      <c r="D137" s="156">
        <v>1392271</v>
      </c>
      <c r="E137" s="156">
        <v>1018163</v>
      </c>
      <c r="F137" s="202">
        <v>37358</v>
      </c>
      <c r="G137" s="274">
        <v>54.4</v>
      </c>
      <c r="H137" s="202">
        <v>374108</v>
      </c>
      <c r="I137" s="274">
        <v>36.700000000000003</v>
      </c>
    </row>
    <row r="138" spans="1:17" x14ac:dyDescent="0.2">
      <c r="A138" s="245" t="s">
        <v>188</v>
      </c>
      <c r="B138" s="260" t="s">
        <v>1119</v>
      </c>
      <c r="C138" s="156">
        <v>68687</v>
      </c>
      <c r="D138" s="156">
        <v>1078571</v>
      </c>
      <c r="E138" s="156">
        <v>918500</v>
      </c>
      <c r="F138" s="202">
        <v>-11911</v>
      </c>
      <c r="G138" s="274">
        <v>-14.8</v>
      </c>
      <c r="H138" s="202">
        <v>160071</v>
      </c>
      <c r="I138" s="274">
        <v>17.399999999999999</v>
      </c>
    </row>
    <row r="139" spans="1:17" x14ac:dyDescent="0.2">
      <c r="A139" s="245" t="s">
        <v>189</v>
      </c>
      <c r="B139" s="260" t="s">
        <v>1120</v>
      </c>
      <c r="C139" s="156">
        <v>160499</v>
      </c>
      <c r="D139" s="156">
        <v>1956231</v>
      </c>
      <c r="E139" s="156">
        <v>1718197</v>
      </c>
      <c r="F139" s="202">
        <v>32313</v>
      </c>
      <c r="G139" s="274">
        <v>25.2</v>
      </c>
      <c r="H139" s="202">
        <v>238034</v>
      </c>
      <c r="I139" s="274">
        <v>13.9</v>
      </c>
    </row>
    <row r="140" spans="1:17" x14ac:dyDescent="0.2">
      <c r="A140" s="245" t="s">
        <v>126</v>
      </c>
      <c r="B140" s="260" t="s">
        <v>1121</v>
      </c>
      <c r="C140" s="156">
        <v>43539</v>
      </c>
      <c r="D140" s="156">
        <v>408744</v>
      </c>
      <c r="E140" s="156">
        <v>322382</v>
      </c>
      <c r="F140" s="202">
        <v>13032</v>
      </c>
      <c r="G140" s="274">
        <v>42.7</v>
      </c>
      <c r="H140" s="202">
        <v>86362</v>
      </c>
      <c r="I140" s="274">
        <v>26.8</v>
      </c>
    </row>
    <row r="141" spans="1:17" ht="12.75" customHeight="1" x14ac:dyDescent="0.2">
      <c r="A141" s="275" t="s">
        <v>1459</v>
      </c>
      <c r="B141" s="276" t="s">
        <v>1103</v>
      </c>
      <c r="C141" s="156">
        <v>490672</v>
      </c>
      <c r="D141" s="156">
        <v>6310964</v>
      </c>
      <c r="E141" s="156">
        <v>5383960</v>
      </c>
      <c r="F141" s="202">
        <v>40277</v>
      </c>
      <c r="G141" s="274">
        <v>8.9</v>
      </c>
      <c r="H141" s="202">
        <v>927004</v>
      </c>
      <c r="I141" s="274">
        <v>17.2</v>
      </c>
    </row>
    <row r="142" spans="1:17" ht="12.75" customHeight="1" x14ac:dyDescent="0.2">
      <c r="A142" s="275"/>
      <c r="B142" s="264"/>
      <c r="C142" s="156"/>
      <c r="D142" s="156"/>
      <c r="E142" s="156"/>
      <c r="F142" s="158"/>
      <c r="G142" s="203"/>
      <c r="H142" s="156"/>
      <c r="I142" s="203"/>
    </row>
    <row r="143" spans="1:17" ht="12.75" customHeight="1" x14ac:dyDescent="0.2">
      <c r="A143" s="275"/>
      <c r="B143" s="264"/>
      <c r="C143" s="251" t="s">
        <v>1438</v>
      </c>
      <c r="D143" s="156"/>
      <c r="E143" s="156"/>
      <c r="F143" s="158"/>
      <c r="G143" s="203"/>
      <c r="H143" s="156"/>
      <c r="I143" s="203"/>
    </row>
    <row r="144" spans="1:17" x14ac:dyDescent="0.2">
      <c r="A144" s="273" t="s">
        <v>1108</v>
      </c>
      <c r="B144" s="260" t="s">
        <v>1109</v>
      </c>
      <c r="C144" s="156">
        <v>698804</v>
      </c>
      <c r="D144" s="156">
        <v>8660451</v>
      </c>
      <c r="E144" s="156">
        <v>8566975</v>
      </c>
      <c r="F144" s="202">
        <v>-36140</v>
      </c>
      <c r="G144" s="274">
        <v>-4.9000000000000004</v>
      </c>
      <c r="H144" s="202">
        <v>93476</v>
      </c>
      <c r="I144" s="274">
        <v>1.1000000000000001</v>
      </c>
    </row>
    <row r="145" spans="1:17" x14ac:dyDescent="0.2">
      <c r="A145" s="245" t="s">
        <v>1110</v>
      </c>
      <c r="B145" s="260" t="s">
        <v>1111</v>
      </c>
      <c r="C145" s="156">
        <v>5874337</v>
      </c>
      <c r="D145" s="156">
        <v>75530314</v>
      </c>
      <c r="E145" s="156">
        <v>66673510</v>
      </c>
      <c r="F145" s="202">
        <v>548297</v>
      </c>
      <c r="G145" s="274">
        <v>10.3</v>
      </c>
      <c r="H145" s="202">
        <v>8856804</v>
      </c>
      <c r="I145" s="274">
        <v>13.3</v>
      </c>
    </row>
    <row r="146" spans="1:17" x14ac:dyDescent="0.2">
      <c r="A146" s="245" t="s">
        <v>1112</v>
      </c>
      <c r="B146" s="260" t="s">
        <v>1113</v>
      </c>
      <c r="C146" s="156">
        <v>4348086</v>
      </c>
      <c r="D146" s="156">
        <v>56695792</v>
      </c>
      <c r="E146" s="156">
        <v>50107057</v>
      </c>
      <c r="F146" s="202">
        <v>305177</v>
      </c>
      <c r="G146" s="274">
        <v>7.5</v>
      </c>
      <c r="H146" s="202">
        <v>6588735</v>
      </c>
      <c r="I146" s="274">
        <v>13.1</v>
      </c>
    </row>
    <row r="147" spans="1:17" x14ac:dyDescent="0.2">
      <c r="A147" s="245" t="s">
        <v>190</v>
      </c>
      <c r="B147" s="124" t="s">
        <v>960</v>
      </c>
      <c r="C147" s="156">
        <v>41659</v>
      </c>
      <c r="D147" s="156">
        <v>739833</v>
      </c>
      <c r="E147" s="156">
        <v>735217</v>
      </c>
      <c r="F147" s="202">
        <v>-15871</v>
      </c>
      <c r="G147" s="274">
        <v>-27.6</v>
      </c>
      <c r="H147" s="202">
        <v>4616</v>
      </c>
      <c r="I147" s="274">
        <v>0.6</v>
      </c>
    </row>
    <row r="148" spans="1:17" x14ac:dyDescent="0.2">
      <c r="A148" s="245" t="s">
        <v>233</v>
      </c>
      <c r="B148" s="124" t="s">
        <v>1114</v>
      </c>
      <c r="C148" s="156">
        <v>255143</v>
      </c>
      <c r="D148" s="156">
        <v>3040352</v>
      </c>
      <c r="E148" s="156">
        <v>2781899</v>
      </c>
      <c r="F148" s="202">
        <v>-9703</v>
      </c>
      <c r="G148" s="274">
        <v>-3.7</v>
      </c>
      <c r="H148" s="202">
        <v>258453</v>
      </c>
      <c r="I148" s="274">
        <v>9.3000000000000007</v>
      </c>
    </row>
    <row r="149" spans="1:17" x14ac:dyDescent="0.2">
      <c r="A149" s="245" t="s">
        <v>234</v>
      </c>
      <c r="B149" s="124" t="s">
        <v>1115</v>
      </c>
      <c r="C149" s="156">
        <v>363204</v>
      </c>
      <c r="D149" s="156">
        <v>4296251</v>
      </c>
      <c r="E149" s="156">
        <v>4476246</v>
      </c>
      <c r="F149" s="202">
        <v>-13992</v>
      </c>
      <c r="G149" s="274">
        <v>-3.7</v>
      </c>
      <c r="H149" s="202">
        <v>-179995</v>
      </c>
      <c r="I149" s="274">
        <v>-4</v>
      </c>
      <c r="K149"/>
      <c r="L149"/>
      <c r="M149"/>
      <c r="N149"/>
      <c r="O149"/>
      <c r="P149"/>
      <c r="Q149"/>
    </row>
    <row r="150" spans="1:17" x14ac:dyDescent="0.2">
      <c r="A150" s="245" t="s">
        <v>149</v>
      </c>
      <c r="B150" s="124" t="s">
        <v>1116</v>
      </c>
      <c r="C150" s="156">
        <v>38797</v>
      </c>
      <c r="D150" s="156">
        <v>584014</v>
      </c>
      <c r="E150" s="156">
        <v>573609</v>
      </c>
      <c r="F150" s="202">
        <v>3426</v>
      </c>
      <c r="G150" s="274">
        <v>9.6999999999999993</v>
      </c>
      <c r="H150" s="202">
        <v>10405</v>
      </c>
      <c r="I150" s="274">
        <v>1.8</v>
      </c>
    </row>
    <row r="151" spans="1:17" x14ac:dyDescent="0.2">
      <c r="A151" s="245" t="s">
        <v>150</v>
      </c>
      <c r="B151" s="260" t="s">
        <v>1117</v>
      </c>
      <c r="C151" s="156">
        <v>1102955</v>
      </c>
      <c r="D151" s="156">
        <v>13389432</v>
      </c>
      <c r="E151" s="156">
        <v>11646341</v>
      </c>
      <c r="F151" s="202">
        <v>218063</v>
      </c>
      <c r="G151" s="274">
        <v>24.6</v>
      </c>
      <c r="H151" s="202">
        <v>1743091</v>
      </c>
      <c r="I151" s="274">
        <v>15</v>
      </c>
    </row>
    <row r="152" spans="1:17" x14ac:dyDescent="0.2">
      <c r="A152" s="245" t="s">
        <v>151</v>
      </c>
      <c r="B152" s="260" t="s">
        <v>1118</v>
      </c>
      <c r="C152" s="156">
        <v>423295</v>
      </c>
      <c r="D152" s="156">
        <v>5445090</v>
      </c>
      <c r="E152" s="156">
        <v>4920112</v>
      </c>
      <c r="F152" s="202">
        <v>25057</v>
      </c>
      <c r="G152" s="274">
        <v>6.3</v>
      </c>
      <c r="H152" s="202">
        <v>524978</v>
      </c>
      <c r="I152" s="274">
        <v>10.7</v>
      </c>
    </row>
    <row r="153" spans="1:17" x14ac:dyDescent="0.2">
      <c r="A153" s="245" t="s">
        <v>188</v>
      </c>
      <c r="B153" s="260" t="s">
        <v>1119</v>
      </c>
      <c r="C153" s="156">
        <v>596998</v>
      </c>
      <c r="D153" s="156">
        <v>7711575</v>
      </c>
      <c r="E153" s="156">
        <v>7112081</v>
      </c>
      <c r="F153" s="202">
        <v>74429</v>
      </c>
      <c r="G153" s="274">
        <v>14.2</v>
      </c>
      <c r="H153" s="202">
        <v>599494</v>
      </c>
      <c r="I153" s="274">
        <v>8.4</v>
      </c>
    </row>
    <row r="154" spans="1:17" x14ac:dyDescent="0.2">
      <c r="A154" s="245" t="s">
        <v>189</v>
      </c>
      <c r="B154" s="260" t="s">
        <v>1120</v>
      </c>
      <c r="C154" s="156">
        <v>3751088</v>
      </c>
      <c r="D154" s="156">
        <v>48984219</v>
      </c>
      <c r="E154" s="156">
        <v>42994978</v>
      </c>
      <c r="F154" s="202">
        <v>230747</v>
      </c>
      <c r="G154" s="274">
        <v>6.6</v>
      </c>
      <c r="H154" s="202">
        <v>5989241</v>
      </c>
      <c r="I154" s="274">
        <v>13.9</v>
      </c>
    </row>
    <row r="155" spans="1:17" x14ac:dyDescent="0.2">
      <c r="A155" s="245" t="s">
        <v>126</v>
      </c>
      <c r="B155" s="260" t="s">
        <v>1121</v>
      </c>
      <c r="C155" s="156">
        <v>543025</v>
      </c>
      <c r="D155" s="156">
        <v>5063812</v>
      </c>
      <c r="E155" s="156">
        <v>3767463</v>
      </c>
      <c r="F155" s="202">
        <v>198367</v>
      </c>
      <c r="G155" s="274">
        <v>57.6</v>
      </c>
      <c r="H155" s="202">
        <v>1296349</v>
      </c>
      <c r="I155" s="274">
        <v>34.4</v>
      </c>
    </row>
    <row r="156" spans="1:17" ht="12.75" customHeight="1" x14ac:dyDescent="0.2">
      <c r="A156" s="275" t="s">
        <v>1459</v>
      </c>
      <c r="B156" s="276" t="s">
        <v>1103</v>
      </c>
      <c r="C156" s="156">
        <v>7116165</v>
      </c>
      <c r="D156" s="156">
        <v>89254577</v>
      </c>
      <c r="E156" s="156">
        <v>79007949</v>
      </c>
      <c r="F156" s="202">
        <v>710523</v>
      </c>
      <c r="G156" s="274">
        <v>11.1</v>
      </c>
      <c r="H156" s="202">
        <v>10246628</v>
      </c>
      <c r="I156" s="274">
        <v>13</v>
      </c>
    </row>
    <row r="157" spans="1:17" ht="12.75" customHeight="1" x14ac:dyDescent="0.2">
      <c r="A157" s="275"/>
      <c r="B157" s="264"/>
      <c r="C157" s="156"/>
      <c r="D157" s="156"/>
      <c r="E157" s="156"/>
      <c r="F157" s="158"/>
      <c r="G157" s="203"/>
      <c r="H157" s="156"/>
      <c r="I157" s="203"/>
    </row>
    <row r="158" spans="1:17" ht="12.75" customHeight="1" x14ac:dyDescent="0.2">
      <c r="A158" s="275"/>
      <c r="B158" s="264"/>
      <c r="C158" s="251" t="s">
        <v>1439</v>
      </c>
      <c r="D158" s="156"/>
      <c r="E158" s="156"/>
      <c r="F158" s="158"/>
      <c r="G158" s="203"/>
      <c r="H158" s="156"/>
      <c r="I158" s="203"/>
    </row>
    <row r="159" spans="1:17" x14ac:dyDescent="0.2">
      <c r="A159" s="273" t="s">
        <v>1108</v>
      </c>
      <c r="B159" s="260" t="s">
        <v>1109</v>
      </c>
      <c r="C159" s="156">
        <v>1545141</v>
      </c>
      <c r="D159" s="156">
        <v>19438814</v>
      </c>
      <c r="E159" s="156">
        <v>18771207</v>
      </c>
      <c r="F159" s="202">
        <v>-70276</v>
      </c>
      <c r="G159" s="274">
        <v>-4.4000000000000004</v>
      </c>
      <c r="H159" s="202">
        <v>667607</v>
      </c>
      <c r="I159" s="274">
        <v>3.6</v>
      </c>
    </row>
    <row r="160" spans="1:17" x14ac:dyDescent="0.2">
      <c r="A160" s="245" t="s">
        <v>1110</v>
      </c>
      <c r="B160" s="260" t="s">
        <v>1111</v>
      </c>
      <c r="C160" s="156">
        <v>15144520</v>
      </c>
      <c r="D160" s="156">
        <v>193241041</v>
      </c>
      <c r="E160" s="156">
        <v>175456338</v>
      </c>
      <c r="F160" s="202">
        <v>545141</v>
      </c>
      <c r="G160" s="274">
        <v>3.7</v>
      </c>
      <c r="H160" s="202">
        <v>17784703</v>
      </c>
      <c r="I160" s="274">
        <v>10.1</v>
      </c>
    </row>
    <row r="161" spans="1:17" x14ac:dyDescent="0.2">
      <c r="A161" s="245" t="s">
        <v>1112</v>
      </c>
      <c r="B161" s="260" t="s">
        <v>1113</v>
      </c>
      <c r="C161" s="156">
        <v>11460489</v>
      </c>
      <c r="D161" s="156">
        <v>151222945</v>
      </c>
      <c r="E161" s="156">
        <v>142450919</v>
      </c>
      <c r="F161" s="202">
        <v>-155606</v>
      </c>
      <c r="G161" s="274">
        <v>-1.3</v>
      </c>
      <c r="H161" s="202">
        <v>8772026</v>
      </c>
      <c r="I161" s="274">
        <v>6.2</v>
      </c>
    </row>
    <row r="162" spans="1:17" x14ac:dyDescent="0.2">
      <c r="A162" s="245" t="s">
        <v>190</v>
      </c>
      <c r="B162" s="124" t="s">
        <v>960</v>
      </c>
      <c r="C162" s="156">
        <v>40215</v>
      </c>
      <c r="D162" s="156">
        <v>559227</v>
      </c>
      <c r="E162" s="156">
        <v>556254</v>
      </c>
      <c r="F162" s="202">
        <v>-24043</v>
      </c>
      <c r="G162" s="274">
        <v>-37.4</v>
      </c>
      <c r="H162" s="202">
        <v>2973</v>
      </c>
      <c r="I162" s="274">
        <v>0.5</v>
      </c>
    </row>
    <row r="163" spans="1:17" x14ac:dyDescent="0.2">
      <c r="A163" s="245" t="s">
        <v>233</v>
      </c>
      <c r="B163" s="124" t="s">
        <v>1114</v>
      </c>
      <c r="C163" s="156">
        <v>392762</v>
      </c>
      <c r="D163" s="156">
        <v>4530229</v>
      </c>
      <c r="E163" s="156">
        <v>4348856</v>
      </c>
      <c r="F163" s="202">
        <v>600</v>
      </c>
      <c r="G163" s="274">
        <v>0.2</v>
      </c>
      <c r="H163" s="202">
        <v>181373</v>
      </c>
      <c r="I163" s="274">
        <v>4.2</v>
      </c>
      <c r="K163"/>
      <c r="L163"/>
      <c r="M163"/>
      <c r="N163"/>
      <c r="O163"/>
      <c r="P163"/>
      <c r="Q163"/>
    </row>
    <row r="164" spans="1:17" x14ac:dyDescent="0.2">
      <c r="A164" s="245" t="s">
        <v>234</v>
      </c>
      <c r="B164" s="124" t="s">
        <v>1115</v>
      </c>
      <c r="C164" s="156">
        <v>998181</v>
      </c>
      <c r="D164" s="156">
        <v>12885976</v>
      </c>
      <c r="E164" s="156">
        <v>12474124</v>
      </c>
      <c r="F164" s="202">
        <v>-34377</v>
      </c>
      <c r="G164" s="274">
        <v>-3.3</v>
      </c>
      <c r="H164" s="202">
        <v>411852</v>
      </c>
      <c r="I164" s="274">
        <v>3.3</v>
      </c>
    </row>
    <row r="165" spans="1:17" x14ac:dyDescent="0.2">
      <c r="A165" s="245" t="s">
        <v>149</v>
      </c>
      <c r="B165" s="124" t="s">
        <v>1116</v>
      </c>
      <c r="C165" s="156">
        <v>113983</v>
      </c>
      <c r="D165" s="156">
        <v>1463381</v>
      </c>
      <c r="E165" s="156">
        <v>1391973</v>
      </c>
      <c r="F165" s="202">
        <v>-12455</v>
      </c>
      <c r="G165" s="274">
        <v>-9.9</v>
      </c>
      <c r="H165" s="202">
        <v>71408</v>
      </c>
      <c r="I165" s="274">
        <v>5.0999999999999996</v>
      </c>
    </row>
    <row r="166" spans="1:17" x14ac:dyDescent="0.2">
      <c r="A166" s="245" t="s">
        <v>150</v>
      </c>
      <c r="B166" s="260" t="s">
        <v>1117</v>
      </c>
      <c r="C166" s="156">
        <v>2099350</v>
      </c>
      <c r="D166" s="156">
        <v>21315195</v>
      </c>
      <c r="E166" s="156">
        <v>15932605</v>
      </c>
      <c r="F166" s="202">
        <v>451562</v>
      </c>
      <c r="G166" s="274">
        <v>27.4</v>
      </c>
      <c r="H166" s="202">
        <v>5382590</v>
      </c>
      <c r="I166" s="274">
        <v>33.799999999999997</v>
      </c>
    </row>
    <row r="167" spans="1:17" x14ac:dyDescent="0.2">
      <c r="A167" s="245" t="s">
        <v>151</v>
      </c>
      <c r="B167" s="260" t="s">
        <v>1118</v>
      </c>
      <c r="C167" s="156">
        <v>1584682</v>
      </c>
      <c r="D167" s="156">
        <v>20702905</v>
      </c>
      <c r="E167" s="156">
        <v>17072813</v>
      </c>
      <c r="F167" s="202">
        <v>249187</v>
      </c>
      <c r="G167" s="274">
        <v>18.7</v>
      </c>
      <c r="H167" s="202">
        <v>3630092</v>
      </c>
      <c r="I167" s="274">
        <v>21.3</v>
      </c>
    </row>
    <row r="168" spans="1:17" x14ac:dyDescent="0.2">
      <c r="A168" s="245" t="s">
        <v>188</v>
      </c>
      <c r="B168" s="260" t="s">
        <v>1119</v>
      </c>
      <c r="C168" s="156">
        <v>1980827</v>
      </c>
      <c r="D168" s="156">
        <v>27567949</v>
      </c>
      <c r="E168" s="156">
        <v>24473250</v>
      </c>
      <c r="F168" s="202">
        <v>174969</v>
      </c>
      <c r="G168" s="274">
        <v>9.6999999999999993</v>
      </c>
      <c r="H168" s="202">
        <v>3094699</v>
      </c>
      <c r="I168" s="274">
        <v>12.6</v>
      </c>
    </row>
    <row r="169" spans="1:17" x14ac:dyDescent="0.2">
      <c r="A169" s="245" t="s">
        <v>189</v>
      </c>
      <c r="B169" s="260" t="s">
        <v>1120</v>
      </c>
      <c r="C169" s="156">
        <v>9479662</v>
      </c>
      <c r="D169" s="156">
        <v>123654995</v>
      </c>
      <c r="E169" s="156">
        <v>117977672</v>
      </c>
      <c r="F169" s="202">
        <v>-330575</v>
      </c>
      <c r="G169" s="274">
        <v>-3.4</v>
      </c>
      <c r="H169" s="202">
        <v>5677323</v>
      </c>
      <c r="I169" s="274">
        <v>4.8</v>
      </c>
    </row>
    <row r="170" spans="1:17" x14ac:dyDescent="0.2">
      <c r="A170" s="245" t="s">
        <v>126</v>
      </c>
      <c r="B170" s="260" t="s">
        <v>1121</v>
      </c>
      <c r="C170" s="156">
        <v>1700717</v>
      </c>
      <c r="D170" s="156">
        <v>15676930</v>
      </c>
      <c r="E170" s="156">
        <v>12466764</v>
      </c>
      <c r="F170" s="202">
        <v>553551</v>
      </c>
      <c r="G170" s="274">
        <v>48.3</v>
      </c>
      <c r="H170" s="202">
        <v>3210166</v>
      </c>
      <c r="I170" s="274">
        <v>25.7</v>
      </c>
    </row>
    <row r="171" spans="1:17" ht="12.75" customHeight="1" x14ac:dyDescent="0.2">
      <c r="A171" s="275" t="s">
        <v>1459</v>
      </c>
      <c r="B171" s="276" t="s">
        <v>1103</v>
      </c>
      <c r="C171" s="156">
        <v>18390378</v>
      </c>
      <c r="D171" s="156">
        <v>228356789</v>
      </c>
      <c r="E171" s="156">
        <v>206694309</v>
      </c>
      <c r="F171" s="202">
        <v>1028417</v>
      </c>
      <c r="G171" s="274">
        <v>5.9</v>
      </c>
      <c r="H171" s="202">
        <v>21662480</v>
      </c>
      <c r="I171" s="274">
        <v>10.5</v>
      </c>
    </row>
    <row r="172" spans="1:17" ht="12.75" customHeight="1" x14ac:dyDescent="0.2">
      <c r="A172" s="275"/>
      <c r="B172" s="264"/>
      <c r="C172" s="156"/>
      <c r="D172" s="156"/>
      <c r="E172" s="156"/>
      <c r="F172" s="158"/>
      <c r="G172" s="203"/>
      <c r="H172" s="156"/>
      <c r="I172" s="203"/>
    </row>
    <row r="173" spans="1:17" ht="12.75" customHeight="1" x14ac:dyDescent="0.2">
      <c r="A173" s="275"/>
      <c r="B173" s="264"/>
      <c r="C173" s="251" t="s">
        <v>1440</v>
      </c>
      <c r="D173" s="156"/>
      <c r="E173" s="156"/>
      <c r="F173" s="158"/>
      <c r="G173" s="203"/>
      <c r="H173" s="156"/>
      <c r="I173" s="203"/>
    </row>
    <row r="174" spans="1:17" x14ac:dyDescent="0.2">
      <c r="A174" s="273" t="s">
        <v>1108</v>
      </c>
      <c r="B174" s="260" t="s">
        <v>1109</v>
      </c>
      <c r="C174" s="156">
        <v>284812</v>
      </c>
      <c r="D174" s="156">
        <v>3178531</v>
      </c>
      <c r="E174" s="156">
        <v>2876927</v>
      </c>
      <c r="F174" s="202">
        <v>48748</v>
      </c>
      <c r="G174" s="274">
        <v>20.7</v>
      </c>
      <c r="H174" s="202">
        <v>301604</v>
      </c>
      <c r="I174" s="274">
        <v>10.5</v>
      </c>
    </row>
    <row r="175" spans="1:17" x14ac:dyDescent="0.2">
      <c r="A175" s="245" t="s">
        <v>1110</v>
      </c>
      <c r="B175" s="260" t="s">
        <v>1111</v>
      </c>
      <c r="C175" s="156">
        <v>2997122</v>
      </c>
      <c r="D175" s="156">
        <v>34737358</v>
      </c>
      <c r="E175" s="156">
        <v>29796240</v>
      </c>
      <c r="F175" s="202">
        <v>359611</v>
      </c>
      <c r="G175" s="274">
        <v>13.6</v>
      </c>
      <c r="H175" s="202">
        <v>4941118</v>
      </c>
      <c r="I175" s="274">
        <v>16.600000000000001</v>
      </c>
    </row>
    <row r="176" spans="1:17" x14ac:dyDescent="0.2">
      <c r="A176" s="245" t="s">
        <v>1112</v>
      </c>
      <c r="B176" s="260" t="s">
        <v>1113</v>
      </c>
      <c r="C176" s="156">
        <v>2648048</v>
      </c>
      <c r="D176" s="156">
        <v>30867153</v>
      </c>
      <c r="E176" s="156">
        <v>26764624</v>
      </c>
      <c r="F176" s="202">
        <v>257958</v>
      </c>
      <c r="G176" s="274">
        <v>10.8</v>
      </c>
      <c r="H176" s="202">
        <v>4102529</v>
      </c>
      <c r="I176" s="274">
        <v>15.3</v>
      </c>
    </row>
    <row r="177" spans="1:17" x14ac:dyDescent="0.2">
      <c r="A177" s="245" t="s">
        <v>190</v>
      </c>
      <c r="B177" s="124" t="s">
        <v>960</v>
      </c>
      <c r="C177" s="156">
        <v>1438</v>
      </c>
      <c r="D177" s="156">
        <v>19945</v>
      </c>
      <c r="E177" s="156">
        <v>20147</v>
      </c>
      <c r="F177" s="202">
        <v>-420</v>
      </c>
      <c r="G177" s="274">
        <v>-22.6</v>
      </c>
      <c r="H177" s="202">
        <v>-202</v>
      </c>
      <c r="I177" s="274">
        <v>-1</v>
      </c>
      <c r="K177"/>
      <c r="L177"/>
      <c r="M177"/>
      <c r="N177"/>
      <c r="O177"/>
      <c r="P177"/>
      <c r="Q177"/>
    </row>
    <row r="178" spans="1:17" x14ac:dyDescent="0.2">
      <c r="A178" s="245" t="s">
        <v>233</v>
      </c>
      <c r="B178" s="124" t="s">
        <v>1114</v>
      </c>
      <c r="C178" s="156">
        <v>119476</v>
      </c>
      <c r="D178" s="156">
        <v>861114</v>
      </c>
      <c r="E178" s="156">
        <v>589753</v>
      </c>
      <c r="F178" s="202">
        <v>58453</v>
      </c>
      <c r="G178" s="274">
        <v>95.8</v>
      </c>
      <c r="H178" s="202">
        <v>271361</v>
      </c>
      <c r="I178" s="274">
        <v>46</v>
      </c>
    </row>
    <row r="179" spans="1:17" x14ac:dyDescent="0.2">
      <c r="A179" s="245" t="s">
        <v>234</v>
      </c>
      <c r="B179" s="124" t="s">
        <v>1115</v>
      </c>
      <c r="C179" s="156">
        <v>80771</v>
      </c>
      <c r="D179" s="156">
        <v>1055147</v>
      </c>
      <c r="E179" s="156">
        <v>1045846</v>
      </c>
      <c r="F179" s="202">
        <v>-1748</v>
      </c>
      <c r="G179" s="274">
        <v>-2.1</v>
      </c>
      <c r="H179" s="202">
        <v>9301</v>
      </c>
      <c r="I179" s="274">
        <v>0.9</v>
      </c>
    </row>
    <row r="180" spans="1:17" x14ac:dyDescent="0.2">
      <c r="A180" s="245" t="s">
        <v>149</v>
      </c>
      <c r="B180" s="124" t="s">
        <v>1116</v>
      </c>
      <c r="C180" s="156">
        <v>83127</v>
      </c>
      <c r="D180" s="156">
        <v>1242324</v>
      </c>
      <c r="E180" s="156">
        <v>1221182</v>
      </c>
      <c r="F180" s="202">
        <v>-7538</v>
      </c>
      <c r="G180" s="274">
        <v>-8.3000000000000007</v>
      </c>
      <c r="H180" s="202">
        <v>21142</v>
      </c>
      <c r="I180" s="274">
        <v>1.7</v>
      </c>
    </row>
    <row r="181" spans="1:17" x14ac:dyDescent="0.2">
      <c r="A181" s="245" t="s">
        <v>150</v>
      </c>
      <c r="B181" s="260" t="s">
        <v>1117</v>
      </c>
      <c r="C181" s="156">
        <v>28641</v>
      </c>
      <c r="D181" s="156">
        <v>438262</v>
      </c>
      <c r="E181" s="156">
        <v>429409</v>
      </c>
      <c r="F181" s="202">
        <v>-4657</v>
      </c>
      <c r="G181" s="274">
        <v>-14</v>
      </c>
      <c r="H181" s="202">
        <v>8853</v>
      </c>
      <c r="I181" s="274">
        <v>2.1</v>
      </c>
    </row>
    <row r="182" spans="1:17" x14ac:dyDescent="0.2">
      <c r="A182" s="245" t="s">
        <v>151</v>
      </c>
      <c r="B182" s="260" t="s">
        <v>1118</v>
      </c>
      <c r="C182" s="156">
        <v>320434</v>
      </c>
      <c r="D182" s="156">
        <v>3431944</v>
      </c>
      <c r="E182" s="156">
        <v>2602208</v>
      </c>
      <c r="F182" s="202">
        <v>106311</v>
      </c>
      <c r="G182" s="274">
        <v>49.6</v>
      </c>
      <c r="H182" s="202">
        <v>829736</v>
      </c>
      <c r="I182" s="274">
        <v>31.9</v>
      </c>
    </row>
    <row r="183" spans="1:17" x14ac:dyDescent="0.2">
      <c r="A183" s="245" t="s">
        <v>188</v>
      </c>
      <c r="B183" s="260" t="s">
        <v>1119</v>
      </c>
      <c r="C183" s="156">
        <v>867078</v>
      </c>
      <c r="D183" s="156">
        <v>8384291</v>
      </c>
      <c r="E183" s="156">
        <v>6202333</v>
      </c>
      <c r="F183" s="202">
        <v>405582</v>
      </c>
      <c r="G183" s="274">
        <v>87.9</v>
      </c>
      <c r="H183" s="202">
        <v>2181958</v>
      </c>
      <c r="I183" s="274">
        <v>35.200000000000003</v>
      </c>
    </row>
    <row r="184" spans="1:17" x14ac:dyDescent="0.2">
      <c r="A184" s="245" t="s">
        <v>189</v>
      </c>
      <c r="B184" s="260" t="s">
        <v>1120</v>
      </c>
      <c r="C184" s="156">
        <v>1780969</v>
      </c>
      <c r="D184" s="156">
        <v>22482859</v>
      </c>
      <c r="E184" s="156">
        <v>20562287</v>
      </c>
      <c r="F184" s="202">
        <v>-147624</v>
      </c>
      <c r="G184" s="274">
        <v>-7.7</v>
      </c>
      <c r="H184" s="202">
        <v>1920572</v>
      </c>
      <c r="I184" s="274">
        <v>9.3000000000000007</v>
      </c>
    </row>
    <row r="185" spans="1:17" x14ac:dyDescent="0.2">
      <c r="A185" s="245" t="s">
        <v>126</v>
      </c>
      <c r="B185" s="260" t="s">
        <v>1121</v>
      </c>
      <c r="C185" s="156">
        <v>263801</v>
      </c>
      <c r="D185" s="156">
        <v>2468361</v>
      </c>
      <c r="E185" s="156">
        <v>1849478</v>
      </c>
      <c r="F185" s="202">
        <v>95740</v>
      </c>
      <c r="G185" s="274">
        <v>57</v>
      </c>
      <c r="H185" s="202">
        <v>618883</v>
      </c>
      <c r="I185" s="274">
        <v>33.5</v>
      </c>
    </row>
    <row r="186" spans="1:17" ht="12.75" customHeight="1" x14ac:dyDescent="0.2">
      <c r="A186" s="275" t="s">
        <v>1459</v>
      </c>
      <c r="B186" s="276" t="s">
        <v>1103</v>
      </c>
      <c r="C186" s="156">
        <v>3545735</v>
      </c>
      <c r="D186" s="156">
        <v>40384248</v>
      </c>
      <c r="E186" s="156">
        <v>34522647</v>
      </c>
      <c r="F186" s="202">
        <v>504099</v>
      </c>
      <c r="G186" s="274">
        <v>16.600000000000001</v>
      </c>
      <c r="H186" s="202">
        <v>5861601</v>
      </c>
      <c r="I186" s="274">
        <v>17</v>
      </c>
    </row>
    <row r="187" spans="1:17" ht="12.75" customHeight="1" x14ac:dyDescent="0.2">
      <c r="A187" s="275"/>
      <c r="B187" s="264"/>
      <c r="C187" s="156"/>
      <c r="D187" s="156"/>
      <c r="E187" s="156"/>
      <c r="F187" s="158"/>
      <c r="G187" s="203"/>
      <c r="H187" s="156"/>
      <c r="I187" s="203"/>
    </row>
    <row r="188" spans="1:17" ht="12.75" customHeight="1" x14ac:dyDescent="0.2">
      <c r="A188" s="275"/>
      <c r="B188" s="264"/>
      <c r="C188" s="251" t="s">
        <v>1441</v>
      </c>
      <c r="D188" s="156"/>
      <c r="E188" s="156"/>
      <c r="F188" s="158"/>
      <c r="G188" s="203"/>
      <c r="H188" s="156"/>
      <c r="I188" s="203"/>
    </row>
    <row r="189" spans="1:17" x14ac:dyDescent="0.2">
      <c r="A189" s="273" t="s">
        <v>1108</v>
      </c>
      <c r="B189" s="260" t="s">
        <v>1109</v>
      </c>
      <c r="C189" s="156">
        <v>69694</v>
      </c>
      <c r="D189" s="156">
        <v>890588</v>
      </c>
      <c r="E189" s="156">
        <v>912919</v>
      </c>
      <c r="F189" s="202">
        <v>-15851</v>
      </c>
      <c r="G189" s="274">
        <v>-18.5</v>
      </c>
      <c r="H189" s="202">
        <v>-22331</v>
      </c>
      <c r="I189" s="274">
        <v>-2.4</v>
      </c>
    </row>
    <row r="190" spans="1:17" x14ac:dyDescent="0.2">
      <c r="A190" s="245" t="s">
        <v>1110</v>
      </c>
      <c r="B190" s="260" t="s">
        <v>1111</v>
      </c>
      <c r="C190" s="156">
        <v>874036</v>
      </c>
      <c r="D190" s="156">
        <v>12713180</v>
      </c>
      <c r="E190" s="156">
        <v>11430810</v>
      </c>
      <c r="F190" s="202">
        <v>7054</v>
      </c>
      <c r="G190" s="274">
        <v>0.8</v>
      </c>
      <c r="H190" s="202">
        <v>1282370</v>
      </c>
      <c r="I190" s="274">
        <v>11.2</v>
      </c>
    </row>
    <row r="191" spans="1:17" x14ac:dyDescent="0.2">
      <c r="A191" s="245" t="s">
        <v>1112</v>
      </c>
      <c r="B191" s="260" t="s">
        <v>1113</v>
      </c>
      <c r="C191" s="156">
        <v>747302</v>
      </c>
      <c r="D191" s="156">
        <v>10861478</v>
      </c>
      <c r="E191" s="156">
        <v>10041710</v>
      </c>
      <c r="F191" s="202">
        <v>7220</v>
      </c>
      <c r="G191" s="274">
        <v>1</v>
      </c>
      <c r="H191" s="202">
        <v>819768</v>
      </c>
      <c r="I191" s="274">
        <v>8.1999999999999993</v>
      </c>
      <c r="K191"/>
      <c r="L191"/>
      <c r="M191"/>
      <c r="N191"/>
      <c r="O191"/>
      <c r="P191"/>
      <c r="Q191"/>
    </row>
    <row r="192" spans="1:17" x14ac:dyDescent="0.2">
      <c r="A192" s="245" t="s">
        <v>190</v>
      </c>
      <c r="B192" s="124" t="s">
        <v>960</v>
      </c>
      <c r="C192" s="156">
        <v>5</v>
      </c>
      <c r="D192" s="156">
        <v>66</v>
      </c>
      <c r="E192" s="156">
        <v>63</v>
      </c>
      <c r="F192" s="202">
        <v>1</v>
      </c>
      <c r="G192" s="274">
        <v>25</v>
      </c>
      <c r="H192" s="202">
        <v>3</v>
      </c>
      <c r="I192" s="274">
        <v>4.8</v>
      </c>
    </row>
    <row r="193" spans="1:17" x14ac:dyDescent="0.2">
      <c r="A193" s="245" t="s">
        <v>233</v>
      </c>
      <c r="B193" s="124" t="s">
        <v>1114</v>
      </c>
      <c r="C193" s="156">
        <v>31279</v>
      </c>
      <c r="D193" s="156">
        <v>338618</v>
      </c>
      <c r="E193" s="156">
        <v>296556</v>
      </c>
      <c r="F193" s="202">
        <v>4547</v>
      </c>
      <c r="G193" s="274">
        <v>17</v>
      </c>
      <c r="H193" s="202">
        <v>42062</v>
      </c>
      <c r="I193" s="274">
        <v>14.2</v>
      </c>
    </row>
    <row r="194" spans="1:17" x14ac:dyDescent="0.2">
      <c r="A194" s="245" t="s">
        <v>234</v>
      </c>
      <c r="B194" s="124" t="s">
        <v>1115</v>
      </c>
      <c r="C194" s="156">
        <v>34242</v>
      </c>
      <c r="D194" s="156">
        <v>503998</v>
      </c>
      <c r="E194" s="156">
        <v>534473</v>
      </c>
      <c r="F194" s="202">
        <v>-3002</v>
      </c>
      <c r="G194" s="274">
        <v>-8.1</v>
      </c>
      <c r="H194" s="202">
        <v>-30475</v>
      </c>
      <c r="I194" s="274">
        <v>-5.7</v>
      </c>
    </row>
    <row r="195" spans="1:17" x14ac:dyDescent="0.2">
      <c r="A195" s="245" t="s">
        <v>149</v>
      </c>
      <c r="B195" s="124" t="s">
        <v>1116</v>
      </c>
      <c r="C195" s="156">
        <v>4167</v>
      </c>
      <c r="D195" s="156">
        <v>47902</v>
      </c>
      <c r="E195" s="156">
        <v>81823</v>
      </c>
      <c r="F195" s="202">
        <v>-17398</v>
      </c>
      <c r="G195" s="274">
        <v>-80.7</v>
      </c>
      <c r="H195" s="202">
        <v>-33921</v>
      </c>
      <c r="I195" s="274">
        <v>-41.5</v>
      </c>
    </row>
    <row r="196" spans="1:17" x14ac:dyDescent="0.2">
      <c r="A196" s="245" t="s">
        <v>150</v>
      </c>
      <c r="B196" s="260" t="s">
        <v>1117</v>
      </c>
      <c r="C196" s="156">
        <v>76491</v>
      </c>
      <c r="D196" s="156">
        <v>1163339</v>
      </c>
      <c r="E196" s="156">
        <v>808286</v>
      </c>
      <c r="F196" s="202">
        <v>-4003</v>
      </c>
      <c r="G196" s="274">
        <v>-5</v>
      </c>
      <c r="H196" s="202">
        <v>355053</v>
      </c>
      <c r="I196" s="274">
        <v>43.9</v>
      </c>
    </row>
    <row r="197" spans="1:17" x14ac:dyDescent="0.2">
      <c r="A197" s="245" t="s">
        <v>151</v>
      </c>
      <c r="B197" s="260" t="s">
        <v>1118</v>
      </c>
      <c r="C197" s="156">
        <v>50242</v>
      </c>
      <c r="D197" s="156">
        <v>688365</v>
      </c>
      <c r="E197" s="156">
        <v>580816</v>
      </c>
      <c r="F197" s="202">
        <v>3837</v>
      </c>
      <c r="G197" s="274">
        <v>8.3000000000000007</v>
      </c>
      <c r="H197" s="202">
        <v>107549</v>
      </c>
      <c r="I197" s="274">
        <v>18.5</v>
      </c>
    </row>
    <row r="198" spans="1:17" x14ac:dyDescent="0.2">
      <c r="A198" s="245" t="s">
        <v>188</v>
      </c>
      <c r="B198" s="260" t="s">
        <v>1119</v>
      </c>
      <c r="C198" s="156">
        <v>51876</v>
      </c>
      <c r="D198" s="156">
        <v>748864</v>
      </c>
      <c r="E198" s="156">
        <v>687539</v>
      </c>
      <c r="F198" s="202">
        <v>7150</v>
      </c>
      <c r="G198" s="274">
        <v>16</v>
      </c>
      <c r="H198" s="202">
        <v>61325</v>
      </c>
      <c r="I198" s="274">
        <v>8.9</v>
      </c>
    </row>
    <row r="199" spans="1:17" x14ac:dyDescent="0.2">
      <c r="A199" s="245" t="s">
        <v>189</v>
      </c>
      <c r="B199" s="260" t="s">
        <v>1120</v>
      </c>
      <c r="C199" s="156">
        <v>695426</v>
      </c>
      <c r="D199" s="156">
        <v>10112615</v>
      </c>
      <c r="E199" s="156">
        <v>9354172</v>
      </c>
      <c r="F199" s="202">
        <v>70</v>
      </c>
      <c r="G199" s="274">
        <v>0</v>
      </c>
      <c r="H199" s="202">
        <v>758443</v>
      </c>
      <c r="I199" s="274">
        <v>8.1</v>
      </c>
    </row>
    <row r="200" spans="1:17" x14ac:dyDescent="0.2">
      <c r="A200" s="245" t="s">
        <v>126</v>
      </c>
      <c r="B200" s="260" t="s">
        <v>1121</v>
      </c>
      <c r="C200" s="156">
        <v>77580</v>
      </c>
      <c r="D200" s="156">
        <v>702662</v>
      </c>
      <c r="E200" s="156">
        <v>485684</v>
      </c>
      <c r="F200" s="202">
        <v>32078</v>
      </c>
      <c r="G200" s="274">
        <v>70.5</v>
      </c>
      <c r="H200" s="202">
        <v>216978</v>
      </c>
      <c r="I200" s="274">
        <v>44.7</v>
      </c>
    </row>
    <row r="201" spans="1:17" ht="12.75" customHeight="1" x14ac:dyDescent="0.2">
      <c r="A201" s="275" t="s">
        <v>1459</v>
      </c>
      <c r="B201" s="276" t="s">
        <v>1103</v>
      </c>
      <c r="C201" s="156">
        <v>1021309</v>
      </c>
      <c r="D201" s="156">
        <v>14306427</v>
      </c>
      <c r="E201" s="156">
        <v>12829412</v>
      </c>
      <c r="F201" s="202">
        <v>23280</v>
      </c>
      <c r="G201" s="274">
        <v>2.2999999999999998</v>
      </c>
      <c r="H201" s="202">
        <v>1477015</v>
      </c>
      <c r="I201" s="274">
        <v>11.5</v>
      </c>
    </row>
    <row r="202" spans="1:17" ht="12.75" customHeight="1" x14ac:dyDescent="0.2">
      <c r="A202" s="275"/>
      <c r="B202" s="264"/>
      <c r="C202" s="156"/>
      <c r="D202" s="156"/>
      <c r="E202" s="156"/>
      <c r="F202" s="158"/>
      <c r="G202" s="203"/>
      <c r="H202" s="156"/>
      <c r="I202" s="203"/>
    </row>
    <row r="203" spans="1:17" ht="12.75" customHeight="1" x14ac:dyDescent="0.2">
      <c r="A203" s="275"/>
      <c r="B203" s="264"/>
      <c r="C203" s="251" t="s">
        <v>1442</v>
      </c>
      <c r="D203" s="156"/>
      <c r="E203" s="156"/>
      <c r="F203" s="158"/>
      <c r="G203" s="203"/>
      <c r="H203" s="156"/>
      <c r="I203" s="203"/>
    </row>
    <row r="204" spans="1:17" x14ac:dyDescent="0.2">
      <c r="A204" s="273" t="s">
        <v>1108</v>
      </c>
      <c r="B204" s="260" t="s">
        <v>1109</v>
      </c>
      <c r="C204" s="156">
        <v>116366</v>
      </c>
      <c r="D204" s="156">
        <v>1414515</v>
      </c>
      <c r="E204" s="156">
        <v>1145193</v>
      </c>
      <c r="F204" s="202">
        <v>3125</v>
      </c>
      <c r="G204" s="274">
        <v>2.8</v>
      </c>
      <c r="H204" s="202">
        <v>269322</v>
      </c>
      <c r="I204" s="274">
        <v>23.5</v>
      </c>
    </row>
    <row r="205" spans="1:17" x14ac:dyDescent="0.2">
      <c r="A205" s="245" t="s">
        <v>1110</v>
      </c>
      <c r="B205" s="260" t="s">
        <v>1111</v>
      </c>
      <c r="C205" s="156">
        <v>1449552</v>
      </c>
      <c r="D205" s="156">
        <v>21047586</v>
      </c>
      <c r="E205" s="156">
        <v>19458705</v>
      </c>
      <c r="F205" s="202">
        <v>-43160</v>
      </c>
      <c r="G205" s="274">
        <v>-2.9</v>
      </c>
      <c r="H205" s="202">
        <v>1588881</v>
      </c>
      <c r="I205" s="274">
        <v>8.1999999999999993</v>
      </c>
      <c r="K205"/>
      <c r="L205"/>
      <c r="M205"/>
      <c r="N205"/>
      <c r="O205"/>
      <c r="P205"/>
      <c r="Q205"/>
    </row>
    <row r="206" spans="1:17" x14ac:dyDescent="0.2">
      <c r="A206" s="245" t="s">
        <v>1112</v>
      </c>
      <c r="B206" s="260" t="s">
        <v>1113</v>
      </c>
      <c r="C206" s="156">
        <v>1342503</v>
      </c>
      <c r="D206" s="156">
        <v>19443680</v>
      </c>
      <c r="E206" s="156">
        <v>18089105</v>
      </c>
      <c r="F206" s="202">
        <v>-38294</v>
      </c>
      <c r="G206" s="274">
        <v>-2.8</v>
      </c>
      <c r="H206" s="202">
        <v>1354575</v>
      </c>
      <c r="I206" s="274">
        <v>7.5</v>
      </c>
    </row>
    <row r="207" spans="1:17" x14ac:dyDescent="0.2">
      <c r="A207" s="245" t="s">
        <v>190</v>
      </c>
      <c r="B207" s="124" t="s">
        <v>960</v>
      </c>
      <c r="C207" s="156">
        <v>34</v>
      </c>
      <c r="D207" s="156">
        <v>19278</v>
      </c>
      <c r="E207" s="156">
        <v>20830</v>
      </c>
      <c r="F207" s="202">
        <v>-1146</v>
      </c>
      <c r="G207" s="274">
        <v>-97.1</v>
      </c>
      <c r="H207" s="202">
        <v>-1552</v>
      </c>
      <c r="I207" s="274">
        <v>-7.5</v>
      </c>
    </row>
    <row r="208" spans="1:17" x14ac:dyDescent="0.2">
      <c r="A208" s="245" t="s">
        <v>233</v>
      </c>
      <c r="B208" s="124" t="s">
        <v>1114</v>
      </c>
      <c r="C208" s="156">
        <v>51672</v>
      </c>
      <c r="D208" s="156">
        <v>566721</v>
      </c>
      <c r="E208" s="156">
        <v>391117</v>
      </c>
      <c r="F208" s="202">
        <v>4505</v>
      </c>
      <c r="G208" s="274">
        <v>9.6</v>
      </c>
      <c r="H208" s="202">
        <v>175604</v>
      </c>
      <c r="I208" s="274">
        <v>44.9</v>
      </c>
    </row>
    <row r="209" spans="1:17" x14ac:dyDescent="0.2">
      <c r="A209" s="245" t="s">
        <v>234</v>
      </c>
      <c r="B209" s="124" t="s">
        <v>1115</v>
      </c>
      <c r="C209" s="156">
        <v>59445</v>
      </c>
      <c r="D209" s="156">
        <v>765779</v>
      </c>
      <c r="E209" s="156">
        <v>669750</v>
      </c>
      <c r="F209" s="202">
        <v>342</v>
      </c>
      <c r="G209" s="274">
        <v>0.6</v>
      </c>
      <c r="H209" s="202">
        <v>96029</v>
      </c>
      <c r="I209" s="274">
        <v>14.3</v>
      </c>
    </row>
    <row r="210" spans="1:17" x14ac:dyDescent="0.2">
      <c r="A210" s="245" t="s">
        <v>149</v>
      </c>
      <c r="B210" s="124" t="s">
        <v>1116</v>
      </c>
      <c r="C210" s="156">
        <v>5214</v>
      </c>
      <c r="D210" s="156">
        <v>62732</v>
      </c>
      <c r="E210" s="156">
        <v>63498</v>
      </c>
      <c r="F210" s="202">
        <v>-577</v>
      </c>
      <c r="G210" s="274">
        <v>-10</v>
      </c>
      <c r="H210" s="202">
        <v>-766</v>
      </c>
      <c r="I210" s="274">
        <v>-1.2</v>
      </c>
    </row>
    <row r="211" spans="1:17" x14ac:dyDescent="0.2">
      <c r="A211" s="245" t="s">
        <v>150</v>
      </c>
      <c r="B211" s="260" t="s">
        <v>1117</v>
      </c>
      <c r="C211" s="156">
        <v>21017</v>
      </c>
      <c r="D211" s="156">
        <v>357744</v>
      </c>
      <c r="E211" s="156">
        <v>294211</v>
      </c>
      <c r="F211" s="202">
        <v>-19035</v>
      </c>
      <c r="G211" s="274">
        <v>-47.5</v>
      </c>
      <c r="H211" s="202">
        <v>63533</v>
      </c>
      <c r="I211" s="274">
        <v>21.6</v>
      </c>
    </row>
    <row r="212" spans="1:17" x14ac:dyDescent="0.2">
      <c r="A212" s="245" t="s">
        <v>151</v>
      </c>
      <c r="B212" s="260" t="s">
        <v>1118</v>
      </c>
      <c r="C212" s="156">
        <v>86032</v>
      </c>
      <c r="D212" s="156">
        <v>1246162</v>
      </c>
      <c r="E212" s="156">
        <v>1075387</v>
      </c>
      <c r="F212" s="202">
        <v>14169</v>
      </c>
      <c r="G212" s="274">
        <v>19.7</v>
      </c>
      <c r="H212" s="202">
        <v>170775</v>
      </c>
      <c r="I212" s="274">
        <v>15.9</v>
      </c>
    </row>
    <row r="213" spans="1:17" x14ac:dyDescent="0.2">
      <c r="A213" s="245" t="s">
        <v>188</v>
      </c>
      <c r="B213" s="260" t="s">
        <v>1119</v>
      </c>
      <c r="C213" s="156">
        <v>139903</v>
      </c>
      <c r="D213" s="156">
        <v>2133385</v>
      </c>
      <c r="E213" s="156">
        <v>2053938</v>
      </c>
      <c r="F213" s="202">
        <v>9236</v>
      </c>
      <c r="G213" s="274">
        <v>7.1</v>
      </c>
      <c r="H213" s="202">
        <v>79447</v>
      </c>
      <c r="I213" s="274">
        <v>3.9</v>
      </c>
    </row>
    <row r="214" spans="1:17" x14ac:dyDescent="0.2">
      <c r="A214" s="245" t="s">
        <v>189</v>
      </c>
      <c r="B214" s="260" t="s">
        <v>1120</v>
      </c>
      <c r="C214" s="156">
        <v>1202600</v>
      </c>
      <c r="D214" s="156">
        <v>17310296</v>
      </c>
      <c r="E214" s="156">
        <v>16035167</v>
      </c>
      <c r="F214" s="202">
        <v>-47530</v>
      </c>
      <c r="G214" s="274">
        <v>-3.8</v>
      </c>
      <c r="H214" s="202">
        <v>1275129</v>
      </c>
      <c r="I214" s="274">
        <v>8</v>
      </c>
    </row>
    <row r="215" spans="1:17" x14ac:dyDescent="0.2">
      <c r="A215" s="245" t="s">
        <v>126</v>
      </c>
      <c r="B215" s="260" t="s">
        <v>1121</v>
      </c>
      <c r="C215" s="156">
        <v>195265</v>
      </c>
      <c r="D215" s="156">
        <v>1787751</v>
      </c>
      <c r="E215" s="156">
        <v>1334720</v>
      </c>
      <c r="F215" s="202">
        <v>73861</v>
      </c>
      <c r="G215" s="274">
        <v>60.8</v>
      </c>
      <c r="H215" s="202">
        <v>453031</v>
      </c>
      <c r="I215" s="274">
        <v>33.9</v>
      </c>
    </row>
    <row r="216" spans="1:17" ht="12.75" customHeight="1" x14ac:dyDescent="0.2">
      <c r="A216" s="275" t="s">
        <v>1459</v>
      </c>
      <c r="B216" s="276" t="s">
        <v>1103</v>
      </c>
      <c r="C216" s="156">
        <v>1761182</v>
      </c>
      <c r="D216" s="156">
        <v>24249851</v>
      </c>
      <c r="E216" s="156">
        <v>21938617</v>
      </c>
      <c r="F216" s="202">
        <v>33825</v>
      </c>
      <c r="G216" s="274">
        <v>2</v>
      </c>
      <c r="H216" s="202">
        <v>2311234</v>
      </c>
      <c r="I216" s="274">
        <v>10.5</v>
      </c>
    </row>
    <row r="217" spans="1:17" ht="12.75" customHeight="1" x14ac:dyDescent="0.2">
      <c r="A217" s="275"/>
      <c r="B217" s="264"/>
      <c r="C217" s="156"/>
      <c r="D217" s="156"/>
      <c r="E217" s="156"/>
      <c r="F217" s="158"/>
      <c r="G217" s="203"/>
      <c r="H217" s="156"/>
      <c r="I217" s="203"/>
    </row>
    <row r="218" spans="1:17" ht="12.75" customHeight="1" x14ac:dyDescent="0.2">
      <c r="A218" s="275"/>
      <c r="B218" s="264"/>
      <c r="C218" s="251" t="s">
        <v>1443</v>
      </c>
      <c r="D218" s="156"/>
      <c r="E218" s="156"/>
      <c r="F218" s="158"/>
      <c r="G218" s="203"/>
      <c r="H218" s="156"/>
      <c r="I218" s="203"/>
    </row>
    <row r="219" spans="1:17" x14ac:dyDescent="0.2">
      <c r="A219" s="273" t="s">
        <v>1108</v>
      </c>
      <c r="B219" s="260" t="s">
        <v>1109</v>
      </c>
      <c r="C219" s="156">
        <v>122510</v>
      </c>
      <c r="D219" s="156">
        <v>1458903</v>
      </c>
      <c r="E219" s="156">
        <v>1303030</v>
      </c>
      <c r="F219" s="202">
        <v>8527</v>
      </c>
      <c r="G219" s="274">
        <v>7.5</v>
      </c>
      <c r="H219" s="202">
        <v>155873</v>
      </c>
      <c r="I219" s="274">
        <v>12</v>
      </c>
      <c r="K219"/>
      <c r="L219"/>
      <c r="M219"/>
      <c r="N219"/>
      <c r="O219"/>
      <c r="P219"/>
      <c r="Q219"/>
    </row>
    <row r="220" spans="1:17" x14ac:dyDescent="0.2">
      <c r="A220" s="245" t="s">
        <v>1110</v>
      </c>
      <c r="B220" s="260" t="s">
        <v>1111</v>
      </c>
      <c r="C220" s="156">
        <v>1217204</v>
      </c>
      <c r="D220" s="156">
        <v>13907831</v>
      </c>
      <c r="E220" s="156">
        <v>12642049</v>
      </c>
      <c r="F220" s="202">
        <v>109307</v>
      </c>
      <c r="G220" s="274">
        <v>9.9</v>
      </c>
      <c r="H220" s="202">
        <v>1265782</v>
      </c>
      <c r="I220" s="274">
        <v>10</v>
      </c>
    </row>
    <row r="221" spans="1:17" x14ac:dyDescent="0.2">
      <c r="A221" s="245" t="s">
        <v>1112</v>
      </c>
      <c r="B221" s="260" t="s">
        <v>1113</v>
      </c>
      <c r="C221" s="156">
        <v>747414</v>
      </c>
      <c r="D221" s="156">
        <v>8644702</v>
      </c>
      <c r="E221" s="156">
        <v>8090732</v>
      </c>
      <c r="F221" s="202">
        <v>34510</v>
      </c>
      <c r="G221" s="274">
        <v>4.8</v>
      </c>
      <c r="H221" s="202">
        <v>553970</v>
      </c>
      <c r="I221" s="274">
        <v>6.8</v>
      </c>
    </row>
    <row r="222" spans="1:17" x14ac:dyDescent="0.2">
      <c r="A222" s="245" t="s">
        <v>190</v>
      </c>
      <c r="B222" s="124" t="s">
        <v>960</v>
      </c>
      <c r="C222" s="156">
        <v>6989</v>
      </c>
      <c r="D222" s="156">
        <v>85130</v>
      </c>
      <c r="E222" s="156">
        <v>76493</v>
      </c>
      <c r="F222" s="202">
        <v>680</v>
      </c>
      <c r="G222" s="274">
        <v>10.8</v>
      </c>
      <c r="H222" s="202">
        <v>8637</v>
      </c>
      <c r="I222" s="274">
        <v>11.3</v>
      </c>
    </row>
    <row r="223" spans="1:17" x14ac:dyDescent="0.2">
      <c r="A223" s="245" t="s">
        <v>233</v>
      </c>
      <c r="B223" s="124" t="s">
        <v>1114</v>
      </c>
      <c r="C223" s="156">
        <v>24180</v>
      </c>
      <c r="D223" s="156">
        <v>263538</v>
      </c>
      <c r="E223" s="156">
        <v>252853</v>
      </c>
      <c r="F223" s="202">
        <v>-87</v>
      </c>
      <c r="G223" s="274">
        <v>-0.4</v>
      </c>
      <c r="H223" s="202">
        <v>10685</v>
      </c>
      <c r="I223" s="274">
        <v>4.2</v>
      </c>
    </row>
    <row r="224" spans="1:17" x14ac:dyDescent="0.2">
      <c r="A224" s="245" t="s">
        <v>234</v>
      </c>
      <c r="B224" s="124" t="s">
        <v>1115</v>
      </c>
      <c r="C224" s="156">
        <v>80147</v>
      </c>
      <c r="D224" s="156">
        <v>953554</v>
      </c>
      <c r="E224" s="156">
        <v>838920</v>
      </c>
      <c r="F224" s="202">
        <v>9055</v>
      </c>
      <c r="G224" s="274">
        <v>12.7</v>
      </c>
      <c r="H224" s="202">
        <v>114634</v>
      </c>
      <c r="I224" s="274">
        <v>13.7</v>
      </c>
    </row>
    <row r="225" spans="1:17" x14ac:dyDescent="0.2">
      <c r="A225" s="245" t="s">
        <v>149</v>
      </c>
      <c r="B225" s="124" t="s">
        <v>1116</v>
      </c>
      <c r="C225" s="156">
        <v>11194</v>
      </c>
      <c r="D225" s="156">
        <v>156683</v>
      </c>
      <c r="E225" s="156">
        <v>134764</v>
      </c>
      <c r="F225" s="202">
        <v>-1121</v>
      </c>
      <c r="G225" s="274">
        <v>-9.1</v>
      </c>
      <c r="H225" s="202">
        <v>21919</v>
      </c>
      <c r="I225" s="274">
        <v>16.3</v>
      </c>
    </row>
    <row r="226" spans="1:17" x14ac:dyDescent="0.2">
      <c r="A226" s="245" t="s">
        <v>150</v>
      </c>
      <c r="B226" s="260" t="s">
        <v>1117</v>
      </c>
      <c r="C226" s="156">
        <v>326179</v>
      </c>
      <c r="D226" s="156">
        <v>3320498</v>
      </c>
      <c r="E226" s="156">
        <v>2966245</v>
      </c>
      <c r="F226" s="202">
        <v>60177</v>
      </c>
      <c r="G226" s="274">
        <v>22.6</v>
      </c>
      <c r="H226" s="202">
        <v>354253</v>
      </c>
      <c r="I226" s="274">
        <v>11.9</v>
      </c>
    </row>
    <row r="227" spans="1:17" x14ac:dyDescent="0.2">
      <c r="A227" s="245" t="s">
        <v>151</v>
      </c>
      <c r="B227" s="260" t="s">
        <v>1118</v>
      </c>
      <c r="C227" s="156">
        <v>143611</v>
      </c>
      <c r="D227" s="156">
        <v>1942632</v>
      </c>
      <c r="E227" s="156">
        <v>1585074</v>
      </c>
      <c r="F227" s="202">
        <v>14620</v>
      </c>
      <c r="G227" s="274">
        <v>11.3</v>
      </c>
      <c r="H227" s="202">
        <v>357558</v>
      </c>
      <c r="I227" s="274">
        <v>22.6</v>
      </c>
    </row>
    <row r="228" spans="1:17" x14ac:dyDescent="0.2">
      <c r="A228" s="245" t="s">
        <v>188</v>
      </c>
      <c r="B228" s="260" t="s">
        <v>1119</v>
      </c>
      <c r="C228" s="156">
        <v>202147</v>
      </c>
      <c r="D228" s="156">
        <v>2813519</v>
      </c>
      <c r="E228" s="156">
        <v>2623301</v>
      </c>
      <c r="F228" s="202">
        <v>13711</v>
      </c>
      <c r="G228" s="274">
        <v>7.3</v>
      </c>
      <c r="H228" s="202">
        <v>190218</v>
      </c>
      <c r="I228" s="274">
        <v>7.3</v>
      </c>
    </row>
    <row r="229" spans="1:17" x14ac:dyDescent="0.2">
      <c r="A229" s="245" t="s">
        <v>189</v>
      </c>
      <c r="B229" s="260" t="s">
        <v>1120</v>
      </c>
      <c r="C229" s="156">
        <v>545267</v>
      </c>
      <c r="D229" s="156">
        <v>5831185</v>
      </c>
      <c r="E229" s="156">
        <v>5467431</v>
      </c>
      <c r="F229" s="202">
        <v>20799</v>
      </c>
      <c r="G229" s="274">
        <v>4</v>
      </c>
      <c r="H229" s="202">
        <v>363754</v>
      </c>
      <c r="I229" s="274">
        <v>6.7</v>
      </c>
    </row>
    <row r="230" spans="1:17" x14ac:dyDescent="0.2">
      <c r="A230" s="245" t="s">
        <v>126</v>
      </c>
      <c r="B230" s="260" t="s">
        <v>1121</v>
      </c>
      <c r="C230" s="156">
        <v>98620</v>
      </c>
      <c r="D230" s="156">
        <v>913200</v>
      </c>
      <c r="E230" s="156">
        <v>766580</v>
      </c>
      <c r="F230" s="202">
        <v>28076</v>
      </c>
      <c r="G230" s="274">
        <v>39.799999999999997</v>
      </c>
      <c r="H230" s="202">
        <v>146620</v>
      </c>
      <c r="I230" s="274">
        <v>19.100000000000001</v>
      </c>
    </row>
    <row r="231" spans="1:17" ht="12.75" customHeight="1" x14ac:dyDescent="0.2">
      <c r="A231" s="275" t="s">
        <v>1459</v>
      </c>
      <c r="B231" s="276" t="s">
        <v>1103</v>
      </c>
      <c r="C231" s="156">
        <v>1438334</v>
      </c>
      <c r="D231" s="156">
        <v>16279935</v>
      </c>
      <c r="E231" s="156">
        <v>14711657</v>
      </c>
      <c r="F231" s="202">
        <v>145910</v>
      </c>
      <c r="G231" s="274">
        <v>11.3</v>
      </c>
      <c r="H231" s="202">
        <v>1568278</v>
      </c>
      <c r="I231" s="274">
        <v>10.7</v>
      </c>
    </row>
    <row r="232" spans="1:17" x14ac:dyDescent="0.2">
      <c r="A232" s="275"/>
      <c r="B232" s="264"/>
      <c r="C232" s="156"/>
      <c r="D232" s="156"/>
      <c r="E232" s="156"/>
      <c r="F232" s="158"/>
      <c r="G232" s="203"/>
      <c r="H232" s="156"/>
      <c r="I232" s="203"/>
    </row>
    <row r="233" spans="1:17" x14ac:dyDescent="0.2">
      <c r="A233" s="275"/>
      <c r="B233" s="264"/>
      <c r="C233" s="251" t="s">
        <v>1444</v>
      </c>
      <c r="D233" s="156"/>
      <c r="E233" s="156"/>
      <c r="F233" s="158"/>
      <c r="G233" s="203"/>
      <c r="H233" s="156"/>
      <c r="I233" s="203"/>
      <c r="K233"/>
      <c r="L233"/>
      <c r="M233"/>
      <c r="N233"/>
      <c r="O233"/>
      <c r="P233"/>
      <c r="Q233"/>
    </row>
    <row r="234" spans="1:17" x14ac:dyDescent="0.2">
      <c r="A234" s="273" t="s">
        <v>1108</v>
      </c>
      <c r="B234" s="260" t="s">
        <v>1109</v>
      </c>
      <c r="C234" s="156">
        <v>239569</v>
      </c>
      <c r="D234" s="156">
        <v>3324371</v>
      </c>
      <c r="E234" s="156">
        <v>3291349</v>
      </c>
      <c r="F234" s="202">
        <v>-31281</v>
      </c>
      <c r="G234" s="274">
        <v>-11.5</v>
      </c>
      <c r="H234" s="202">
        <v>33022</v>
      </c>
      <c r="I234" s="274">
        <v>1</v>
      </c>
    </row>
    <row r="235" spans="1:17" x14ac:dyDescent="0.2">
      <c r="A235" s="245" t="s">
        <v>1110</v>
      </c>
      <c r="B235" s="260" t="s">
        <v>1111</v>
      </c>
      <c r="C235" s="156">
        <v>1194696</v>
      </c>
      <c r="D235" s="156">
        <v>15726713</v>
      </c>
      <c r="E235" s="156">
        <v>16185617</v>
      </c>
      <c r="F235" s="202">
        <v>-246611</v>
      </c>
      <c r="G235" s="274">
        <v>-17.100000000000001</v>
      </c>
      <c r="H235" s="202">
        <v>-458904</v>
      </c>
      <c r="I235" s="274">
        <v>-2.8</v>
      </c>
    </row>
    <row r="236" spans="1:17" x14ac:dyDescent="0.2">
      <c r="A236" s="245" t="s">
        <v>1112</v>
      </c>
      <c r="B236" s="260" t="s">
        <v>1113</v>
      </c>
      <c r="C236" s="156">
        <v>949826</v>
      </c>
      <c r="D236" s="156">
        <v>13221473</v>
      </c>
      <c r="E236" s="156">
        <v>13789746</v>
      </c>
      <c r="F236" s="202">
        <v>-241641</v>
      </c>
      <c r="G236" s="274">
        <v>-20.3</v>
      </c>
      <c r="H236" s="202">
        <v>-568273</v>
      </c>
      <c r="I236" s="274">
        <v>-4.0999999999999996</v>
      </c>
    </row>
    <row r="237" spans="1:17" x14ac:dyDescent="0.2">
      <c r="A237" s="245" t="s">
        <v>190</v>
      </c>
      <c r="B237" s="124" t="s">
        <v>960</v>
      </c>
      <c r="C237" s="156">
        <v>7733</v>
      </c>
      <c r="D237" s="156">
        <v>117433</v>
      </c>
      <c r="E237" s="156">
        <v>109856</v>
      </c>
      <c r="F237" s="202">
        <v>-3014</v>
      </c>
      <c r="G237" s="274">
        <v>-28</v>
      </c>
      <c r="H237" s="202">
        <v>7577</v>
      </c>
      <c r="I237" s="274">
        <v>6.9</v>
      </c>
    </row>
    <row r="238" spans="1:17" x14ac:dyDescent="0.2">
      <c r="A238" s="245" t="s">
        <v>233</v>
      </c>
      <c r="B238" s="124" t="s">
        <v>1114</v>
      </c>
      <c r="C238" s="156">
        <v>79913</v>
      </c>
      <c r="D238" s="156">
        <v>1102241</v>
      </c>
      <c r="E238" s="156">
        <v>1103741</v>
      </c>
      <c r="F238" s="202">
        <v>-10572</v>
      </c>
      <c r="G238" s="274">
        <v>-11.7</v>
      </c>
      <c r="H238" s="202">
        <v>-1500</v>
      </c>
      <c r="I238" s="274">
        <v>-0.1</v>
      </c>
    </row>
    <row r="239" spans="1:17" x14ac:dyDescent="0.2">
      <c r="A239" s="245" t="s">
        <v>234</v>
      </c>
      <c r="B239" s="124" t="s">
        <v>1115</v>
      </c>
      <c r="C239" s="156">
        <v>104475</v>
      </c>
      <c r="D239" s="156">
        <v>1487963</v>
      </c>
      <c r="E239" s="156">
        <v>1415026</v>
      </c>
      <c r="F239" s="202">
        <v>-17158</v>
      </c>
      <c r="G239" s="274">
        <v>-14.1</v>
      </c>
      <c r="H239" s="202">
        <v>72937</v>
      </c>
      <c r="I239" s="274">
        <v>5.2</v>
      </c>
    </row>
    <row r="240" spans="1:17" x14ac:dyDescent="0.2">
      <c r="A240" s="245" t="s">
        <v>149</v>
      </c>
      <c r="B240" s="124" t="s">
        <v>1116</v>
      </c>
      <c r="C240" s="156">
        <v>47447</v>
      </c>
      <c r="D240" s="156">
        <v>616732</v>
      </c>
      <c r="E240" s="156">
        <v>662724</v>
      </c>
      <c r="F240" s="202">
        <v>-537</v>
      </c>
      <c r="G240" s="274">
        <v>-1.1000000000000001</v>
      </c>
      <c r="H240" s="202">
        <v>-45992</v>
      </c>
      <c r="I240" s="274">
        <v>-6.9</v>
      </c>
    </row>
    <row r="241" spans="1:17" x14ac:dyDescent="0.2">
      <c r="A241" s="245" t="s">
        <v>150</v>
      </c>
      <c r="B241" s="260" t="s">
        <v>1117</v>
      </c>
      <c r="C241" s="156">
        <v>140268</v>
      </c>
      <c r="D241" s="156">
        <v>1170528</v>
      </c>
      <c r="E241" s="156">
        <v>1184595</v>
      </c>
      <c r="F241" s="202">
        <v>8704</v>
      </c>
      <c r="G241" s="274">
        <v>6.6</v>
      </c>
      <c r="H241" s="202">
        <v>-14067</v>
      </c>
      <c r="I241" s="274">
        <v>-1.2</v>
      </c>
    </row>
    <row r="242" spans="1:17" x14ac:dyDescent="0.2">
      <c r="A242" s="245" t="s">
        <v>151</v>
      </c>
      <c r="B242" s="260" t="s">
        <v>1118</v>
      </c>
      <c r="C242" s="156">
        <v>104602</v>
      </c>
      <c r="D242" s="156">
        <v>1334711</v>
      </c>
      <c r="E242" s="156">
        <v>1211274</v>
      </c>
      <c r="F242" s="202">
        <v>-13675</v>
      </c>
      <c r="G242" s="274">
        <v>-11.6</v>
      </c>
      <c r="H242" s="202">
        <v>123437</v>
      </c>
      <c r="I242" s="274">
        <v>10.199999999999999</v>
      </c>
    </row>
    <row r="243" spans="1:17" x14ac:dyDescent="0.2">
      <c r="A243" s="245" t="s">
        <v>188</v>
      </c>
      <c r="B243" s="260" t="s">
        <v>1119</v>
      </c>
      <c r="C243" s="156">
        <v>162363</v>
      </c>
      <c r="D243" s="156">
        <v>2141367</v>
      </c>
      <c r="E243" s="156">
        <v>2091554</v>
      </c>
      <c r="F243" s="202">
        <v>8975</v>
      </c>
      <c r="G243" s="274">
        <v>5.9</v>
      </c>
      <c r="H243" s="202">
        <v>49813</v>
      </c>
      <c r="I243" s="274">
        <v>2.4</v>
      </c>
    </row>
    <row r="244" spans="1:17" x14ac:dyDescent="0.2">
      <c r="A244" s="245" t="s">
        <v>189</v>
      </c>
      <c r="B244" s="260" t="s">
        <v>1120</v>
      </c>
      <c r="C244" s="156">
        <v>787463</v>
      </c>
      <c r="D244" s="156">
        <v>11080106</v>
      </c>
      <c r="E244" s="156">
        <v>11698192</v>
      </c>
      <c r="F244" s="202">
        <v>-250615</v>
      </c>
      <c r="G244" s="274">
        <v>-24.1</v>
      </c>
      <c r="H244" s="202">
        <v>-618086</v>
      </c>
      <c r="I244" s="274">
        <v>-5.3</v>
      </c>
    </row>
    <row r="245" spans="1:17" x14ac:dyDescent="0.2">
      <c r="A245" s="245" t="s">
        <v>126</v>
      </c>
      <c r="B245" s="260" t="s">
        <v>1121</v>
      </c>
      <c r="C245" s="156">
        <v>196019</v>
      </c>
      <c r="D245" s="156">
        <v>1776334</v>
      </c>
      <c r="E245" s="156">
        <v>1307572</v>
      </c>
      <c r="F245" s="202">
        <v>74114</v>
      </c>
      <c r="G245" s="274">
        <v>60.8</v>
      </c>
      <c r="H245" s="202">
        <v>468762</v>
      </c>
      <c r="I245" s="274">
        <v>35.799999999999997</v>
      </c>
    </row>
    <row r="246" spans="1:17" x14ac:dyDescent="0.2">
      <c r="A246" s="275" t="s">
        <v>1459</v>
      </c>
      <c r="B246" s="276" t="s">
        <v>1103</v>
      </c>
      <c r="C246" s="156">
        <v>1630284</v>
      </c>
      <c r="D246" s="156">
        <v>20827418</v>
      </c>
      <c r="E246" s="156">
        <v>20784542</v>
      </c>
      <c r="F246" s="202">
        <v>-203779</v>
      </c>
      <c r="G246" s="274">
        <v>-11.1</v>
      </c>
      <c r="H246" s="202">
        <v>42876</v>
      </c>
      <c r="I246" s="274">
        <v>0.2</v>
      </c>
    </row>
    <row r="247" spans="1:17" x14ac:dyDescent="0.2">
      <c r="A247" s="275"/>
      <c r="B247" s="264"/>
      <c r="C247" s="156"/>
      <c r="D247" s="156"/>
      <c r="E247" s="156"/>
      <c r="F247" s="158"/>
      <c r="G247" s="203"/>
      <c r="H247" s="156"/>
      <c r="I247" s="203"/>
      <c r="K247"/>
      <c r="L247"/>
      <c r="M247"/>
      <c r="N247"/>
      <c r="O247"/>
      <c r="P247"/>
      <c r="Q247"/>
    </row>
    <row r="248" spans="1:17" x14ac:dyDescent="0.2">
      <c r="A248" s="275"/>
      <c r="B248" s="264"/>
      <c r="C248" s="251" t="s">
        <v>1445</v>
      </c>
      <c r="D248" s="156"/>
      <c r="E248" s="156"/>
      <c r="F248" s="158"/>
      <c r="G248" s="203"/>
      <c r="H248" s="156"/>
      <c r="I248" s="203"/>
    </row>
    <row r="249" spans="1:17" x14ac:dyDescent="0.2">
      <c r="A249" s="273" t="s">
        <v>1108</v>
      </c>
      <c r="B249" s="260" t="s">
        <v>1109</v>
      </c>
      <c r="C249" s="156">
        <v>90901</v>
      </c>
      <c r="D249" s="156">
        <v>1012525</v>
      </c>
      <c r="E249" s="156">
        <v>965114</v>
      </c>
      <c r="F249" s="202">
        <v>11801</v>
      </c>
      <c r="G249" s="274">
        <v>14.9</v>
      </c>
      <c r="H249" s="202">
        <v>47411</v>
      </c>
      <c r="I249" s="274">
        <v>4.9000000000000004</v>
      </c>
    </row>
    <row r="250" spans="1:17" x14ac:dyDescent="0.2">
      <c r="A250" s="245" t="s">
        <v>1110</v>
      </c>
      <c r="B250" s="260" t="s">
        <v>1111</v>
      </c>
      <c r="C250" s="156">
        <v>615933</v>
      </c>
      <c r="D250" s="156">
        <v>8436827</v>
      </c>
      <c r="E250" s="156">
        <v>8233829</v>
      </c>
      <c r="F250" s="202">
        <v>-11762</v>
      </c>
      <c r="G250" s="274">
        <v>-1.9</v>
      </c>
      <c r="H250" s="202">
        <v>202998</v>
      </c>
      <c r="I250" s="274">
        <v>2.5</v>
      </c>
    </row>
    <row r="251" spans="1:17" x14ac:dyDescent="0.2">
      <c r="A251" s="245" t="s">
        <v>1112</v>
      </c>
      <c r="B251" s="260" t="s">
        <v>1113</v>
      </c>
      <c r="C251" s="156">
        <v>580227</v>
      </c>
      <c r="D251" s="156">
        <v>7869171</v>
      </c>
      <c r="E251" s="156">
        <v>7758052</v>
      </c>
      <c r="F251" s="202">
        <v>-11887</v>
      </c>
      <c r="G251" s="274">
        <v>-2</v>
      </c>
      <c r="H251" s="202">
        <v>111119</v>
      </c>
      <c r="I251" s="274">
        <v>1.4</v>
      </c>
    </row>
    <row r="252" spans="1:17" x14ac:dyDescent="0.2">
      <c r="A252" s="245" t="s">
        <v>190</v>
      </c>
      <c r="B252" s="124" t="s">
        <v>960</v>
      </c>
      <c r="C252" s="156">
        <v>703</v>
      </c>
      <c r="D252" s="156">
        <v>10956</v>
      </c>
      <c r="E252" s="156">
        <v>7795</v>
      </c>
      <c r="F252" s="202">
        <v>-7</v>
      </c>
      <c r="G252" s="274">
        <v>-1</v>
      </c>
      <c r="H252" s="202">
        <v>3161</v>
      </c>
      <c r="I252" s="274">
        <v>40.6</v>
      </c>
    </row>
    <row r="253" spans="1:17" x14ac:dyDescent="0.2">
      <c r="A253" s="245" t="s">
        <v>233</v>
      </c>
      <c r="B253" s="124" t="s">
        <v>1114</v>
      </c>
      <c r="C253" s="156">
        <v>27458</v>
      </c>
      <c r="D253" s="156">
        <v>314958</v>
      </c>
      <c r="E253" s="156">
        <v>246605</v>
      </c>
      <c r="F253" s="202">
        <v>1897</v>
      </c>
      <c r="G253" s="274">
        <v>7.4</v>
      </c>
      <c r="H253" s="202">
        <v>68353</v>
      </c>
      <c r="I253" s="274">
        <v>27.7</v>
      </c>
    </row>
    <row r="254" spans="1:17" x14ac:dyDescent="0.2">
      <c r="A254" s="245" t="s">
        <v>234</v>
      </c>
      <c r="B254" s="124" t="s">
        <v>1115</v>
      </c>
      <c r="C254" s="156">
        <v>55249</v>
      </c>
      <c r="D254" s="156">
        <v>624405</v>
      </c>
      <c r="E254" s="156">
        <v>649230</v>
      </c>
      <c r="F254" s="202">
        <v>9136</v>
      </c>
      <c r="G254" s="274">
        <v>19.8</v>
      </c>
      <c r="H254" s="202">
        <v>-24825</v>
      </c>
      <c r="I254" s="274">
        <v>-3.8</v>
      </c>
    </row>
    <row r="255" spans="1:17" x14ac:dyDescent="0.2">
      <c r="A255" s="245" t="s">
        <v>149</v>
      </c>
      <c r="B255" s="124" t="s">
        <v>1116</v>
      </c>
      <c r="C255" s="156">
        <v>7490</v>
      </c>
      <c r="D255" s="156">
        <v>62208</v>
      </c>
      <c r="E255" s="156">
        <v>61483</v>
      </c>
      <c r="F255" s="202">
        <v>775</v>
      </c>
      <c r="G255" s="274">
        <v>11.5</v>
      </c>
      <c r="H255" s="202">
        <v>725</v>
      </c>
      <c r="I255" s="274">
        <v>1.2</v>
      </c>
    </row>
    <row r="256" spans="1:17" x14ac:dyDescent="0.2">
      <c r="A256" s="245" t="s">
        <v>150</v>
      </c>
      <c r="B256" s="260" t="s">
        <v>1117</v>
      </c>
      <c r="C256" s="156">
        <v>5510</v>
      </c>
      <c r="D256" s="156">
        <v>88419</v>
      </c>
      <c r="E256" s="156">
        <v>76897</v>
      </c>
      <c r="F256" s="202">
        <v>908</v>
      </c>
      <c r="G256" s="274">
        <v>19.7</v>
      </c>
      <c r="H256" s="202">
        <v>11522</v>
      </c>
      <c r="I256" s="274">
        <v>15</v>
      </c>
    </row>
    <row r="257" spans="1:17" x14ac:dyDescent="0.2">
      <c r="A257" s="245" t="s">
        <v>151</v>
      </c>
      <c r="B257" s="260" t="s">
        <v>1118</v>
      </c>
      <c r="C257" s="156">
        <v>30196</v>
      </c>
      <c r="D257" s="156">
        <v>479233</v>
      </c>
      <c r="E257" s="156">
        <v>398882</v>
      </c>
      <c r="F257" s="202">
        <v>-784</v>
      </c>
      <c r="G257" s="274">
        <v>-2.5</v>
      </c>
      <c r="H257" s="202">
        <v>80351</v>
      </c>
      <c r="I257" s="274">
        <v>20.100000000000001</v>
      </c>
    </row>
    <row r="258" spans="1:17" x14ac:dyDescent="0.2">
      <c r="A258" s="245" t="s">
        <v>188</v>
      </c>
      <c r="B258" s="260" t="s">
        <v>1119</v>
      </c>
      <c r="C258" s="156">
        <v>112165</v>
      </c>
      <c r="D258" s="156">
        <v>1594789</v>
      </c>
      <c r="E258" s="156">
        <v>1492884</v>
      </c>
      <c r="F258" s="202">
        <v>9193</v>
      </c>
      <c r="G258" s="274">
        <v>8.9</v>
      </c>
      <c r="H258" s="202">
        <v>101905</v>
      </c>
      <c r="I258" s="274">
        <v>6.8</v>
      </c>
    </row>
    <row r="259" spans="1:17" x14ac:dyDescent="0.2">
      <c r="A259" s="245" t="s">
        <v>189</v>
      </c>
      <c r="B259" s="260" t="s">
        <v>1120</v>
      </c>
      <c r="C259" s="156">
        <v>468062</v>
      </c>
      <c r="D259" s="156">
        <v>6274381</v>
      </c>
      <c r="E259" s="156">
        <v>6265168</v>
      </c>
      <c r="F259" s="202">
        <v>-21080</v>
      </c>
      <c r="G259" s="274">
        <v>-4.3</v>
      </c>
      <c r="H259" s="202">
        <v>9213</v>
      </c>
      <c r="I259" s="274">
        <v>0.1</v>
      </c>
    </row>
    <row r="260" spans="1:17" x14ac:dyDescent="0.2">
      <c r="A260" s="245" t="s">
        <v>126</v>
      </c>
      <c r="B260" s="260" t="s">
        <v>1121</v>
      </c>
      <c r="C260" s="156">
        <v>112062</v>
      </c>
      <c r="D260" s="156">
        <v>951804</v>
      </c>
      <c r="E260" s="156">
        <v>697816</v>
      </c>
      <c r="F260" s="202">
        <v>47174</v>
      </c>
      <c r="G260" s="274">
        <v>72.7</v>
      </c>
      <c r="H260" s="202">
        <v>253988</v>
      </c>
      <c r="I260" s="274">
        <v>36.4</v>
      </c>
    </row>
    <row r="261" spans="1:17" x14ac:dyDescent="0.2">
      <c r="A261" s="275" t="s">
        <v>1459</v>
      </c>
      <c r="B261" s="276" t="s">
        <v>1103</v>
      </c>
      <c r="C261" s="156">
        <v>818895</v>
      </c>
      <c r="D261" s="156">
        <v>10401155</v>
      </c>
      <c r="E261" s="156">
        <v>9896759</v>
      </c>
      <c r="F261" s="202">
        <v>47212</v>
      </c>
      <c r="G261" s="274">
        <v>6.1</v>
      </c>
      <c r="H261" s="202">
        <v>504396</v>
      </c>
      <c r="I261" s="274">
        <v>5.0999999999999996</v>
      </c>
      <c r="K261"/>
      <c r="L261"/>
      <c r="M261"/>
      <c r="N261"/>
      <c r="O261"/>
      <c r="P261"/>
      <c r="Q261"/>
    </row>
    <row r="262" spans="1:17" x14ac:dyDescent="0.2">
      <c r="A262" s="275"/>
      <c r="B262" s="264"/>
      <c r="C262" s="156"/>
      <c r="D262" s="156"/>
      <c r="E262" s="156"/>
      <c r="F262" s="158"/>
      <c r="G262" s="203"/>
      <c r="H262" s="156"/>
      <c r="I262" s="203"/>
    </row>
    <row r="263" spans="1:17" x14ac:dyDescent="0.2">
      <c r="A263" s="275"/>
      <c r="B263" s="264"/>
      <c r="C263" s="251" t="s">
        <v>1449</v>
      </c>
      <c r="D263" s="156"/>
      <c r="E263" s="156"/>
      <c r="F263" s="158"/>
      <c r="G263" s="203"/>
      <c r="H263" s="156"/>
      <c r="I263" s="203"/>
    </row>
    <row r="264" spans="1:17" x14ac:dyDescent="0.2">
      <c r="A264" s="273" t="s">
        <v>1108</v>
      </c>
      <c r="B264" s="260" t="s">
        <v>1109</v>
      </c>
      <c r="C264" s="156">
        <v>239027</v>
      </c>
      <c r="D264" s="156">
        <v>2762003</v>
      </c>
      <c r="E264" s="156">
        <v>2564067</v>
      </c>
      <c r="F264" s="202">
        <v>17209</v>
      </c>
      <c r="G264" s="274">
        <v>7.8</v>
      </c>
      <c r="H264" s="202">
        <v>197936</v>
      </c>
      <c r="I264" s="274">
        <v>7.7</v>
      </c>
    </row>
    <row r="265" spans="1:17" x14ac:dyDescent="0.2">
      <c r="A265" s="245" t="s">
        <v>1110</v>
      </c>
      <c r="B265" s="260" t="s">
        <v>1111</v>
      </c>
      <c r="C265" s="156">
        <v>2184248</v>
      </c>
      <c r="D265" s="156">
        <v>30828991</v>
      </c>
      <c r="E265" s="156">
        <v>27886654</v>
      </c>
      <c r="F265" s="202">
        <v>-9308</v>
      </c>
      <c r="G265" s="274">
        <v>-0.4</v>
      </c>
      <c r="H265" s="202">
        <v>2942337</v>
      </c>
      <c r="I265" s="274">
        <v>10.6</v>
      </c>
    </row>
    <row r="266" spans="1:17" x14ac:dyDescent="0.2">
      <c r="A266" s="245" t="s">
        <v>1112</v>
      </c>
      <c r="B266" s="260" t="s">
        <v>1113</v>
      </c>
      <c r="C266" s="156">
        <v>2083249</v>
      </c>
      <c r="D266" s="156">
        <v>29313117</v>
      </c>
      <c r="E266" s="156">
        <v>26525923</v>
      </c>
      <c r="F266" s="202">
        <v>-12994</v>
      </c>
      <c r="G266" s="274">
        <v>-0.6</v>
      </c>
      <c r="H266" s="202">
        <v>2787194</v>
      </c>
      <c r="I266" s="274">
        <v>10.5</v>
      </c>
    </row>
    <row r="267" spans="1:17" x14ac:dyDescent="0.2">
      <c r="A267" s="245" t="s">
        <v>190</v>
      </c>
      <c r="B267" s="124" t="s">
        <v>960</v>
      </c>
      <c r="C267" s="156">
        <v>418</v>
      </c>
      <c r="D267" s="156">
        <v>20710</v>
      </c>
      <c r="E267" s="156">
        <v>16788</v>
      </c>
      <c r="F267" s="202">
        <v>-1228</v>
      </c>
      <c r="G267" s="274">
        <v>-74.599999999999994</v>
      </c>
      <c r="H267" s="202">
        <v>3922</v>
      </c>
      <c r="I267" s="274">
        <v>23.4</v>
      </c>
    </row>
    <row r="268" spans="1:17" x14ac:dyDescent="0.2">
      <c r="A268" s="245" t="s">
        <v>233</v>
      </c>
      <c r="B268" s="124" t="s">
        <v>1114</v>
      </c>
      <c r="C268" s="156">
        <v>88248</v>
      </c>
      <c r="D268" s="156">
        <v>889435</v>
      </c>
      <c r="E268" s="156">
        <v>828314</v>
      </c>
      <c r="F268" s="202">
        <v>13691</v>
      </c>
      <c r="G268" s="274">
        <v>18.399999999999999</v>
      </c>
      <c r="H268" s="202">
        <v>61121</v>
      </c>
      <c r="I268" s="274">
        <v>7.4</v>
      </c>
    </row>
    <row r="269" spans="1:17" x14ac:dyDescent="0.2">
      <c r="A269" s="245" t="s">
        <v>234</v>
      </c>
      <c r="B269" s="124" t="s">
        <v>1115</v>
      </c>
      <c r="C269" s="156">
        <v>134619</v>
      </c>
      <c r="D269" s="156">
        <v>1624613</v>
      </c>
      <c r="E269" s="156">
        <v>1574553</v>
      </c>
      <c r="F269" s="202">
        <v>2330</v>
      </c>
      <c r="G269" s="274">
        <v>1.8</v>
      </c>
      <c r="H269" s="202">
        <v>50060</v>
      </c>
      <c r="I269" s="274">
        <v>3.2</v>
      </c>
    </row>
    <row r="270" spans="1:17" x14ac:dyDescent="0.2">
      <c r="A270" s="245" t="s">
        <v>149</v>
      </c>
      <c r="B270" s="124" t="s">
        <v>1116</v>
      </c>
      <c r="C270" s="156">
        <v>15742</v>
      </c>
      <c r="D270" s="156">
        <v>227247</v>
      </c>
      <c r="E270" s="156">
        <v>144409</v>
      </c>
      <c r="F270" s="202">
        <v>2417</v>
      </c>
      <c r="G270" s="274">
        <v>18.100000000000001</v>
      </c>
      <c r="H270" s="202">
        <v>82838</v>
      </c>
      <c r="I270" s="274">
        <v>57.4</v>
      </c>
    </row>
    <row r="271" spans="1:17" x14ac:dyDescent="0.2">
      <c r="A271" s="245" t="s">
        <v>150</v>
      </c>
      <c r="B271" s="260" t="s">
        <v>1117</v>
      </c>
      <c r="C271" s="156">
        <v>40077</v>
      </c>
      <c r="D271" s="156">
        <v>518201</v>
      </c>
      <c r="E271" s="156">
        <v>444020</v>
      </c>
      <c r="F271" s="202">
        <v>13985</v>
      </c>
      <c r="G271" s="274">
        <v>53.6</v>
      </c>
      <c r="H271" s="202">
        <v>74181</v>
      </c>
      <c r="I271" s="274">
        <v>16.7</v>
      </c>
    </row>
    <row r="272" spans="1:17" x14ac:dyDescent="0.2">
      <c r="A272" s="245" t="s">
        <v>151</v>
      </c>
      <c r="B272" s="260" t="s">
        <v>1118</v>
      </c>
      <c r="C272" s="156">
        <v>60923</v>
      </c>
      <c r="D272" s="156">
        <v>997674</v>
      </c>
      <c r="E272" s="156">
        <v>916707</v>
      </c>
      <c r="F272" s="202">
        <v>-10297</v>
      </c>
      <c r="G272" s="274">
        <v>-14.5</v>
      </c>
      <c r="H272" s="202">
        <v>80967</v>
      </c>
      <c r="I272" s="274">
        <v>8.8000000000000007</v>
      </c>
    </row>
    <row r="273" spans="1:17" x14ac:dyDescent="0.2">
      <c r="A273" s="245" t="s">
        <v>188</v>
      </c>
      <c r="B273" s="260" t="s">
        <v>1119</v>
      </c>
      <c r="C273" s="156">
        <v>240554</v>
      </c>
      <c r="D273" s="156">
        <v>3568099</v>
      </c>
      <c r="E273" s="156">
        <v>3389273</v>
      </c>
      <c r="F273" s="202">
        <v>-20818</v>
      </c>
      <c r="G273" s="274">
        <v>-8</v>
      </c>
      <c r="H273" s="202">
        <v>178826</v>
      </c>
      <c r="I273" s="274">
        <v>5.3</v>
      </c>
    </row>
    <row r="274" spans="1:17" x14ac:dyDescent="0.2">
      <c r="A274" s="245" t="s">
        <v>189</v>
      </c>
      <c r="B274" s="260" t="s">
        <v>1120</v>
      </c>
      <c r="C274" s="156">
        <v>1842695</v>
      </c>
      <c r="D274" s="156">
        <v>25745014</v>
      </c>
      <c r="E274" s="156">
        <v>23136652</v>
      </c>
      <c r="F274" s="202">
        <v>7824</v>
      </c>
      <c r="G274" s="274">
        <v>0.4</v>
      </c>
      <c r="H274" s="202">
        <v>2608362</v>
      </c>
      <c r="I274" s="274">
        <v>11.3</v>
      </c>
    </row>
    <row r="275" spans="1:17" x14ac:dyDescent="0.2">
      <c r="A275" s="245" t="s">
        <v>126</v>
      </c>
      <c r="B275" s="260" t="s">
        <v>1121</v>
      </c>
      <c r="C275" s="156">
        <v>158077</v>
      </c>
      <c r="D275" s="156">
        <v>1441217</v>
      </c>
      <c r="E275" s="156">
        <v>1026469</v>
      </c>
      <c r="F275" s="202">
        <v>61539</v>
      </c>
      <c r="G275" s="274">
        <v>63.7</v>
      </c>
      <c r="H275" s="202">
        <v>414748</v>
      </c>
      <c r="I275" s="274">
        <v>40.4</v>
      </c>
      <c r="K275"/>
      <c r="L275"/>
      <c r="M275"/>
      <c r="N275"/>
      <c r="O275"/>
      <c r="P275"/>
      <c r="Q275"/>
    </row>
    <row r="276" spans="1:17" x14ac:dyDescent="0.2">
      <c r="A276" s="275" t="s">
        <v>1459</v>
      </c>
      <c r="B276" s="276" t="s">
        <v>1103</v>
      </c>
      <c r="C276" s="156">
        <v>2581352</v>
      </c>
      <c r="D276" s="156">
        <v>35032212</v>
      </c>
      <c r="E276" s="156">
        <v>31477190</v>
      </c>
      <c r="F276" s="202">
        <v>69441</v>
      </c>
      <c r="G276" s="274">
        <v>2.8</v>
      </c>
      <c r="H276" s="202">
        <v>3555022</v>
      </c>
      <c r="I276" s="274">
        <v>11.3</v>
      </c>
      <c r="K276" s="390"/>
      <c r="L276" s="390"/>
      <c r="M276" s="390"/>
      <c r="N276" s="390"/>
      <c r="O276" s="390"/>
      <c r="P276" s="390"/>
      <c r="Q276" s="390"/>
    </row>
    <row r="277" spans="1:17" ht="12.75" customHeight="1" x14ac:dyDescent="0.2">
      <c r="A277" s="275"/>
      <c r="B277" s="264"/>
      <c r="C277" s="156"/>
      <c r="D277" s="156"/>
      <c r="E277" s="156"/>
      <c r="F277" s="158"/>
      <c r="G277" s="203"/>
      <c r="H277" s="156"/>
      <c r="I277" s="203"/>
      <c r="K277" s="390"/>
      <c r="L277" s="390"/>
      <c r="M277" s="390"/>
      <c r="N277" s="390"/>
      <c r="O277" s="390"/>
      <c r="P277" s="390"/>
      <c r="Q277" s="390"/>
    </row>
    <row r="278" spans="1:17" ht="12.75" customHeight="1" x14ac:dyDescent="0.2">
      <c r="A278" s="275"/>
      <c r="B278" s="264"/>
      <c r="C278" s="251" t="s">
        <v>1447</v>
      </c>
      <c r="D278" s="156"/>
      <c r="E278" s="156"/>
      <c r="F278" s="158"/>
      <c r="G278" s="203"/>
      <c r="H278" s="156"/>
      <c r="I278" s="203"/>
      <c r="K278" s="390"/>
      <c r="L278" s="390"/>
      <c r="M278" s="390"/>
      <c r="N278" s="390"/>
      <c r="O278" s="390"/>
      <c r="P278" s="390"/>
      <c r="Q278" s="390"/>
    </row>
    <row r="279" spans="1:17" ht="12.75" customHeight="1" x14ac:dyDescent="0.2">
      <c r="A279" s="273" t="s">
        <v>1108</v>
      </c>
      <c r="B279" s="260" t="s">
        <v>1109</v>
      </c>
      <c r="C279" s="156">
        <v>1958</v>
      </c>
      <c r="D279" s="156">
        <v>5184</v>
      </c>
      <c r="E279" s="156">
        <v>3357</v>
      </c>
      <c r="F279" s="202">
        <v>-1302</v>
      </c>
      <c r="G279" s="274">
        <v>-39.9</v>
      </c>
      <c r="H279" s="202">
        <v>1827</v>
      </c>
      <c r="I279" s="274">
        <v>54.4</v>
      </c>
      <c r="K279" s="390"/>
      <c r="L279" s="390"/>
      <c r="M279" s="390"/>
      <c r="N279" s="390"/>
      <c r="O279" s="390"/>
      <c r="P279" s="390"/>
      <c r="Q279" s="390"/>
    </row>
    <row r="280" spans="1:17" ht="12.75" customHeight="1" x14ac:dyDescent="0.2">
      <c r="A280" s="245" t="s">
        <v>1110</v>
      </c>
      <c r="B280" s="260" t="s">
        <v>1111</v>
      </c>
      <c r="C280" s="156">
        <v>1385</v>
      </c>
      <c r="D280" s="156">
        <v>6175</v>
      </c>
      <c r="E280" s="156">
        <v>10795</v>
      </c>
      <c r="F280" s="202">
        <v>1245</v>
      </c>
      <c r="G280" s="274" t="s">
        <v>1774</v>
      </c>
      <c r="H280" s="202">
        <v>-4620</v>
      </c>
      <c r="I280" s="274">
        <v>-42.8</v>
      </c>
      <c r="K280" s="390"/>
      <c r="L280" s="390"/>
      <c r="M280" s="390"/>
      <c r="N280" s="390"/>
      <c r="O280" s="390"/>
      <c r="P280" s="390"/>
      <c r="Q280" s="390"/>
    </row>
    <row r="281" spans="1:17" ht="12.75" customHeight="1" x14ac:dyDescent="0.2">
      <c r="A281" s="245" t="s">
        <v>1112</v>
      </c>
      <c r="B281" s="260" t="s">
        <v>1113</v>
      </c>
      <c r="C281" s="156">
        <v>517</v>
      </c>
      <c r="D281" s="156">
        <v>4674</v>
      </c>
      <c r="E281" s="156">
        <v>10791</v>
      </c>
      <c r="F281" s="202">
        <v>377</v>
      </c>
      <c r="G281" s="274" t="s">
        <v>1774</v>
      </c>
      <c r="H281" s="202">
        <v>-6117</v>
      </c>
      <c r="I281" s="274">
        <v>-56.7</v>
      </c>
      <c r="K281" s="390"/>
      <c r="L281" s="390"/>
      <c r="M281" s="390"/>
      <c r="N281" s="390"/>
      <c r="O281" s="390"/>
      <c r="P281" s="390"/>
      <c r="Q281" s="390"/>
    </row>
    <row r="282" spans="1:17" ht="12.75" customHeight="1" x14ac:dyDescent="0.2">
      <c r="A282" s="245" t="s">
        <v>190</v>
      </c>
      <c r="B282" s="124" t="s">
        <v>960</v>
      </c>
      <c r="C282" s="156" t="s">
        <v>1845</v>
      </c>
      <c r="D282" s="156" t="s">
        <v>1845</v>
      </c>
      <c r="E282" s="156" t="s">
        <v>1845</v>
      </c>
      <c r="F282" s="202" t="s">
        <v>1845</v>
      </c>
      <c r="G282" s="202" t="s">
        <v>1845</v>
      </c>
      <c r="H282" s="202" t="s">
        <v>1845</v>
      </c>
      <c r="I282" s="202" t="s">
        <v>1845</v>
      </c>
      <c r="K282" s="390"/>
      <c r="L282" s="390"/>
      <c r="M282" s="390"/>
      <c r="N282" s="390"/>
      <c r="O282" s="390"/>
      <c r="P282" s="390"/>
      <c r="Q282" s="390"/>
    </row>
    <row r="283" spans="1:17" ht="12.75" customHeight="1" x14ac:dyDescent="0.2">
      <c r="A283" s="245" t="s">
        <v>233</v>
      </c>
      <c r="B283" s="124" t="s">
        <v>1114</v>
      </c>
      <c r="C283" s="156">
        <v>878</v>
      </c>
      <c r="D283" s="156">
        <v>2821</v>
      </c>
      <c r="E283" s="156">
        <v>80</v>
      </c>
      <c r="F283" s="202" t="s">
        <v>1845</v>
      </c>
      <c r="G283" s="202" t="s">
        <v>1845</v>
      </c>
      <c r="H283" s="202">
        <v>2741</v>
      </c>
      <c r="I283" s="274" t="s">
        <v>1774</v>
      </c>
      <c r="K283" s="390"/>
      <c r="L283" s="390"/>
      <c r="M283" s="390"/>
      <c r="N283" s="390"/>
      <c r="O283" s="390"/>
      <c r="P283" s="390"/>
      <c r="Q283" s="390"/>
    </row>
    <row r="284" spans="1:17" ht="12.75" customHeight="1" x14ac:dyDescent="0.2">
      <c r="A284" s="245" t="s">
        <v>234</v>
      </c>
      <c r="B284" s="124" t="s">
        <v>1115</v>
      </c>
      <c r="C284" s="156">
        <v>1080</v>
      </c>
      <c r="D284" s="156">
        <v>2362</v>
      </c>
      <c r="E284" s="156">
        <v>0</v>
      </c>
      <c r="F284" s="202" t="s">
        <v>1845</v>
      </c>
      <c r="G284" s="202" t="s">
        <v>1845</v>
      </c>
      <c r="H284" s="202" t="s">
        <v>1845</v>
      </c>
      <c r="I284" s="274" t="s">
        <v>1845</v>
      </c>
      <c r="K284" s="390"/>
      <c r="L284" s="390"/>
      <c r="M284" s="390"/>
      <c r="N284" s="390"/>
      <c r="O284" s="390"/>
      <c r="P284" s="390"/>
      <c r="Q284" s="390"/>
    </row>
    <row r="285" spans="1:17" ht="12.75" customHeight="1" x14ac:dyDescent="0.2">
      <c r="A285" s="245" t="s">
        <v>149</v>
      </c>
      <c r="B285" s="124" t="s">
        <v>1116</v>
      </c>
      <c r="C285" s="156" t="s">
        <v>1845</v>
      </c>
      <c r="D285" s="156">
        <v>1</v>
      </c>
      <c r="E285" s="156">
        <v>3275</v>
      </c>
      <c r="F285" s="202">
        <v>-3260</v>
      </c>
      <c r="G285" s="274" t="s">
        <v>1845</v>
      </c>
      <c r="H285" s="202">
        <v>-3274</v>
      </c>
      <c r="I285" s="274">
        <v>-100</v>
      </c>
      <c r="K285" s="390"/>
      <c r="L285" s="390"/>
      <c r="M285" s="390"/>
      <c r="N285" s="390"/>
      <c r="O285" s="390"/>
      <c r="P285" s="390"/>
      <c r="Q285" s="390"/>
    </row>
    <row r="286" spans="1:17" ht="12.75" customHeight="1" x14ac:dyDescent="0.2">
      <c r="A286" s="245" t="s">
        <v>150</v>
      </c>
      <c r="B286" s="260" t="s">
        <v>1117</v>
      </c>
      <c r="C286" s="156">
        <v>0</v>
      </c>
      <c r="D286" s="156">
        <v>321</v>
      </c>
      <c r="E286" s="156" t="s">
        <v>1845</v>
      </c>
      <c r="F286" s="202" t="s">
        <v>1845</v>
      </c>
      <c r="G286" s="202" t="s">
        <v>1845</v>
      </c>
      <c r="H286" s="202" t="s">
        <v>1845</v>
      </c>
      <c r="I286" s="202" t="s">
        <v>1845</v>
      </c>
      <c r="K286" s="390"/>
      <c r="L286" s="390"/>
      <c r="M286" s="390"/>
      <c r="N286" s="390"/>
      <c r="O286" s="390"/>
      <c r="P286" s="390"/>
      <c r="Q286" s="390"/>
    </row>
    <row r="287" spans="1:17" ht="12.75" customHeight="1" x14ac:dyDescent="0.2">
      <c r="A287" s="245" t="s">
        <v>151</v>
      </c>
      <c r="B287" s="260" t="s">
        <v>1118</v>
      </c>
      <c r="C287" s="156">
        <v>867</v>
      </c>
      <c r="D287" s="156">
        <v>1180</v>
      </c>
      <c r="E287" s="156">
        <v>3</v>
      </c>
      <c r="F287" s="202" t="s">
        <v>1845</v>
      </c>
      <c r="G287" s="202" t="s">
        <v>1845</v>
      </c>
      <c r="H287" s="202">
        <v>1177</v>
      </c>
      <c r="I287" s="274" t="s">
        <v>1774</v>
      </c>
      <c r="K287" s="390"/>
      <c r="L287" s="390"/>
      <c r="M287" s="390"/>
      <c r="N287" s="390"/>
      <c r="O287" s="390"/>
      <c r="P287" s="390"/>
      <c r="Q287" s="390"/>
    </row>
    <row r="288" spans="1:17" ht="12.75" customHeight="1" x14ac:dyDescent="0.2">
      <c r="A288" s="245" t="s">
        <v>188</v>
      </c>
      <c r="B288" s="260" t="s">
        <v>1119</v>
      </c>
      <c r="C288" s="156">
        <v>106</v>
      </c>
      <c r="D288" s="156">
        <v>258</v>
      </c>
      <c r="E288" s="156">
        <v>89</v>
      </c>
      <c r="F288" s="202" t="s">
        <v>1845</v>
      </c>
      <c r="G288" s="202" t="s">
        <v>1845</v>
      </c>
      <c r="H288" s="202">
        <v>169</v>
      </c>
      <c r="I288" s="274" t="s">
        <v>1774</v>
      </c>
      <c r="K288" s="390"/>
      <c r="L288" s="390"/>
      <c r="M288" s="390"/>
      <c r="N288" s="390"/>
      <c r="O288" s="390"/>
      <c r="P288" s="390"/>
      <c r="Q288" s="390"/>
    </row>
    <row r="289" spans="1:9" ht="12.75" customHeight="1" x14ac:dyDescent="0.2">
      <c r="A289" s="245" t="s">
        <v>189</v>
      </c>
      <c r="B289" s="260" t="s">
        <v>1120</v>
      </c>
      <c r="C289" s="156">
        <v>411</v>
      </c>
      <c r="D289" s="156">
        <v>4418</v>
      </c>
      <c r="E289" s="156">
        <v>10703</v>
      </c>
      <c r="F289" s="202">
        <v>271</v>
      </c>
      <c r="G289" s="274" t="s">
        <v>1774</v>
      </c>
      <c r="H289" s="202">
        <v>-6285</v>
      </c>
      <c r="I289" s="274">
        <v>-58.7</v>
      </c>
    </row>
    <row r="290" spans="1:9" ht="12.75" customHeight="1" x14ac:dyDescent="0.2">
      <c r="A290" s="245" t="s">
        <v>126</v>
      </c>
      <c r="B290" s="260" t="s">
        <v>1121</v>
      </c>
      <c r="C290" s="156">
        <v>5940</v>
      </c>
      <c r="D290" s="156">
        <v>67322</v>
      </c>
      <c r="E290" s="156">
        <v>81877</v>
      </c>
      <c r="F290" s="202">
        <v>20</v>
      </c>
      <c r="G290" s="274">
        <v>0.3</v>
      </c>
      <c r="H290" s="202">
        <v>-14555</v>
      </c>
      <c r="I290" s="274">
        <v>-17.8</v>
      </c>
    </row>
    <row r="291" spans="1:9" ht="12.75" customHeight="1" x14ac:dyDescent="0.2">
      <c r="A291" s="275" t="s">
        <v>1459</v>
      </c>
      <c r="B291" s="276" t="s">
        <v>1103</v>
      </c>
      <c r="C291" s="156">
        <v>9283</v>
      </c>
      <c r="D291" s="156">
        <v>78682</v>
      </c>
      <c r="E291" s="156">
        <v>96028</v>
      </c>
      <c r="F291" s="202">
        <v>-37</v>
      </c>
      <c r="G291" s="274">
        <v>-0.4</v>
      </c>
      <c r="H291" s="202">
        <v>-17346</v>
      </c>
      <c r="I291" s="274">
        <v>-18.100000000000001</v>
      </c>
    </row>
    <row r="292" spans="1:9" x14ac:dyDescent="0.2">
      <c r="A292" s="240" t="s">
        <v>616</v>
      </c>
    </row>
    <row r="293" spans="1:9" ht="25.5" customHeight="1" x14ac:dyDescent="0.2">
      <c r="A293" s="451" t="s">
        <v>1460</v>
      </c>
      <c r="B293" s="451"/>
      <c r="C293" s="451"/>
      <c r="D293" s="451"/>
      <c r="E293" s="451"/>
      <c r="F293" s="451"/>
      <c r="G293" s="451"/>
      <c r="H293" s="451"/>
      <c r="I293" s="45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12/2017</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265"/>
  </cols>
  <sheetData>
    <row r="1" spans="1:7" s="221" customFormat="1" ht="25.5" x14ac:dyDescent="0.35">
      <c r="A1" s="400" t="s">
        <v>1462</v>
      </c>
      <c r="B1" s="400"/>
      <c r="C1" s="400"/>
      <c r="D1" s="400"/>
      <c r="E1" s="400"/>
      <c r="F1" s="400"/>
      <c r="G1" s="400"/>
    </row>
    <row r="2" spans="1:7" s="221" customFormat="1" ht="20.25" x14ac:dyDescent="0.3">
      <c r="A2" s="438" t="s">
        <v>1786</v>
      </c>
      <c r="B2" s="439"/>
      <c r="C2" s="439"/>
      <c r="D2" s="439"/>
      <c r="E2" s="439"/>
      <c r="F2" s="439"/>
      <c r="G2" s="439"/>
    </row>
    <row r="3" spans="1:7" s="221" customFormat="1" ht="15.75" x14ac:dyDescent="0.25">
      <c r="A3" s="401" t="s">
        <v>638</v>
      </c>
      <c r="B3" s="401"/>
      <c r="C3" s="401"/>
      <c r="D3" s="401"/>
      <c r="E3" s="401"/>
      <c r="F3" s="401"/>
      <c r="G3" s="401"/>
    </row>
    <row r="27" spans="1:7" s="221" customFormat="1" ht="25.5" x14ac:dyDescent="0.35">
      <c r="A27" s="400" t="s">
        <v>1463</v>
      </c>
      <c r="B27" s="400"/>
      <c r="C27" s="400"/>
      <c r="D27" s="400"/>
      <c r="E27" s="400"/>
      <c r="F27" s="400"/>
      <c r="G27" s="400"/>
    </row>
    <row r="28" spans="1:7" s="221" customFormat="1" ht="20.25" x14ac:dyDescent="0.3">
      <c r="A28" s="438" t="s">
        <v>1786</v>
      </c>
      <c r="B28" s="439"/>
      <c r="C28" s="439"/>
      <c r="D28" s="439"/>
      <c r="E28" s="439"/>
      <c r="F28" s="439"/>
      <c r="G28" s="439"/>
    </row>
    <row r="29" spans="1:7" s="221" customFormat="1" ht="15.75" x14ac:dyDescent="0.25">
      <c r="A29" s="401" t="s">
        <v>638</v>
      </c>
      <c r="B29" s="401"/>
      <c r="C29" s="401"/>
      <c r="D29" s="401"/>
      <c r="E29" s="401"/>
      <c r="F29" s="401"/>
      <c r="G29" s="40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12/2017</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265"/>
  </cols>
  <sheetData>
    <row r="1" spans="1:7" s="221" customFormat="1" ht="25.5" x14ac:dyDescent="0.35">
      <c r="A1" s="400" t="s">
        <v>1464</v>
      </c>
      <c r="B1" s="400"/>
      <c r="C1" s="400"/>
      <c r="D1" s="400"/>
      <c r="E1" s="400"/>
      <c r="F1" s="400"/>
      <c r="G1" s="400"/>
    </row>
    <row r="2" spans="1:7" s="221" customFormat="1" ht="20.25" x14ac:dyDescent="0.3">
      <c r="A2" s="438" t="s">
        <v>1786</v>
      </c>
      <c r="B2" s="439"/>
      <c r="C2" s="439"/>
      <c r="D2" s="439"/>
      <c r="E2" s="439"/>
      <c r="F2" s="439"/>
      <c r="G2" s="439"/>
    </row>
    <row r="3" spans="1:7" s="221" customFormat="1" ht="15.75" x14ac:dyDescent="0.25">
      <c r="A3" s="401" t="s">
        <v>638</v>
      </c>
      <c r="B3" s="401"/>
      <c r="C3" s="401"/>
      <c r="D3" s="401"/>
      <c r="E3" s="401"/>
      <c r="F3" s="401"/>
      <c r="G3" s="401"/>
    </row>
    <row r="27" spans="1:7" ht="25.5" x14ac:dyDescent="0.35">
      <c r="A27" s="400" t="s">
        <v>1465</v>
      </c>
      <c r="B27" s="400"/>
      <c r="C27" s="400"/>
      <c r="D27" s="400"/>
      <c r="E27" s="400"/>
      <c r="F27" s="400"/>
      <c r="G27" s="400"/>
    </row>
    <row r="28" spans="1:7" ht="20.25" x14ac:dyDescent="0.3">
      <c r="A28" s="438" t="s">
        <v>1786</v>
      </c>
      <c r="B28" s="439"/>
      <c r="C28" s="439"/>
      <c r="D28" s="439"/>
      <c r="E28" s="439"/>
      <c r="F28" s="439"/>
      <c r="G28" s="439"/>
    </row>
    <row r="29" spans="1:7" ht="15.75" x14ac:dyDescent="0.25">
      <c r="A29" s="401" t="s">
        <v>638</v>
      </c>
      <c r="B29" s="401"/>
      <c r="C29" s="401"/>
      <c r="D29" s="401"/>
      <c r="E29" s="401"/>
      <c r="F29" s="401"/>
      <c r="G29" s="40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E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488" t="s">
        <v>1783</v>
      </c>
      <c r="B1" s="488"/>
      <c r="C1" s="488"/>
      <c r="D1" s="488"/>
      <c r="E1" s="488"/>
    </row>
    <row r="2" spans="1:5" ht="15" x14ac:dyDescent="0.2">
      <c r="A2" s="488" t="s">
        <v>1466</v>
      </c>
      <c r="B2" s="488"/>
      <c r="C2" s="488"/>
      <c r="D2" s="488"/>
      <c r="E2" s="488"/>
    </row>
    <row r="3" spans="1:5" x14ac:dyDescent="0.2">
      <c r="A3" s="489"/>
      <c r="B3" s="489"/>
      <c r="C3" s="489"/>
      <c r="D3" s="489"/>
      <c r="E3" s="489"/>
    </row>
    <row r="4" spans="1:5" ht="12.6" customHeight="1" x14ac:dyDescent="0.2">
      <c r="A4" s="484" t="s">
        <v>437</v>
      </c>
      <c r="B4" s="486" t="s">
        <v>416</v>
      </c>
      <c r="C4" s="487"/>
      <c r="D4" s="486" t="s">
        <v>417</v>
      </c>
      <c r="E4" s="487"/>
    </row>
    <row r="5" spans="1:5" ht="12.6" customHeight="1" x14ac:dyDescent="0.2">
      <c r="A5" s="485"/>
      <c r="B5" s="281" t="s">
        <v>1467</v>
      </c>
      <c r="C5" s="282" t="s">
        <v>644</v>
      </c>
      <c r="D5" s="281" t="s">
        <v>1467</v>
      </c>
      <c r="E5" s="282" t="s">
        <v>644</v>
      </c>
    </row>
    <row r="6" spans="1:5" ht="12.6" customHeight="1" x14ac:dyDescent="0.2">
      <c r="A6" s="283"/>
      <c r="B6" s="284"/>
      <c r="C6" s="285"/>
    </row>
    <row r="7" spans="1:5" ht="12.6" customHeight="1" x14ac:dyDescent="0.2">
      <c r="A7" s="286" t="s">
        <v>1468</v>
      </c>
      <c r="B7" s="95">
        <v>19679895</v>
      </c>
      <c r="C7" s="95">
        <v>29531590</v>
      </c>
      <c r="D7" s="95">
        <v>31749514</v>
      </c>
      <c r="E7" s="95">
        <v>17333627</v>
      </c>
    </row>
    <row r="8" spans="1:5" ht="12.6" customHeight="1" x14ac:dyDescent="0.2">
      <c r="A8" s="286" t="s">
        <v>1469</v>
      </c>
      <c r="B8" s="95">
        <v>21880886</v>
      </c>
      <c r="C8" s="95">
        <v>38864188</v>
      </c>
      <c r="D8" s="95">
        <v>24346322</v>
      </c>
      <c r="E8" s="95">
        <v>19522621</v>
      </c>
    </row>
    <row r="9" spans="1:5" ht="12.6" customHeight="1" x14ac:dyDescent="0.2">
      <c r="A9" s="286" t="s">
        <v>1470</v>
      </c>
      <c r="B9" s="95">
        <v>207552966</v>
      </c>
      <c r="C9" s="95">
        <v>594123081</v>
      </c>
      <c r="D9" s="95">
        <v>197671381</v>
      </c>
      <c r="E9" s="95">
        <v>535176224</v>
      </c>
    </row>
    <row r="10" spans="1:5" ht="12.6" customHeight="1" x14ac:dyDescent="0.2">
      <c r="A10" s="286" t="s">
        <v>1471</v>
      </c>
      <c r="B10" s="95">
        <v>415724</v>
      </c>
      <c r="C10" s="95">
        <v>23146833</v>
      </c>
      <c r="D10" s="95">
        <v>102582</v>
      </c>
      <c r="E10" s="95">
        <v>6968905</v>
      </c>
    </row>
    <row r="11" spans="1:5" ht="12.6" customHeight="1" x14ac:dyDescent="0.2">
      <c r="A11" s="286" t="s">
        <v>1472</v>
      </c>
      <c r="B11" s="95">
        <v>235739</v>
      </c>
      <c r="C11" s="95">
        <v>6635384</v>
      </c>
      <c r="D11" s="95">
        <v>215056</v>
      </c>
      <c r="E11" s="95">
        <v>6026072</v>
      </c>
    </row>
    <row r="12" spans="1:5" ht="12.6" customHeight="1" x14ac:dyDescent="0.2">
      <c r="A12" s="286" t="s">
        <v>1473</v>
      </c>
      <c r="B12" s="95">
        <v>29925384</v>
      </c>
      <c r="C12" s="95">
        <v>8410204</v>
      </c>
      <c r="D12" s="95">
        <v>54935805</v>
      </c>
      <c r="E12" s="95">
        <v>17452330</v>
      </c>
    </row>
    <row r="13" spans="1:5" ht="12.6" customHeight="1" x14ac:dyDescent="0.2">
      <c r="A13" s="286" t="s">
        <v>1474</v>
      </c>
      <c r="B13" s="95">
        <v>22669742</v>
      </c>
      <c r="C13" s="95">
        <v>5090605</v>
      </c>
      <c r="D13" s="95">
        <v>65263104</v>
      </c>
      <c r="E13" s="95">
        <v>14421721</v>
      </c>
    </row>
    <row r="14" spans="1:5" ht="12.6" customHeight="1" x14ac:dyDescent="0.2">
      <c r="A14" s="286" t="s">
        <v>1475</v>
      </c>
      <c r="B14" s="95">
        <v>949288</v>
      </c>
      <c r="C14" s="95">
        <v>13690536</v>
      </c>
      <c r="D14" s="95">
        <v>251646</v>
      </c>
      <c r="E14" s="95">
        <v>8464431</v>
      </c>
    </row>
    <row r="15" spans="1:5" ht="12.6" customHeight="1" x14ac:dyDescent="0.2">
      <c r="A15" s="286" t="s">
        <v>1476</v>
      </c>
      <c r="B15" s="95">
        <v>12839636</v>
      </c>
      <c r="C15" s="95">
        <v>30335488</v>
      </c>
      <c r="D15" s="95">
        <v>34068365</v>
      </c>
      <c r="E15" s="95">
        <v>56871390</v>
      </c>
    </row>
    <row r="16" spans="1:5" ht="12.6" customHeight="1" x14ac:dyDescent="0.2">
      <c r="B16" s="95"/>
      <c r="C16" s="95"/>
      <c r="D16" s="95"/>
      <c r="E16" s="95"/>
    </row>
    <row r="17" spans="1:5" ht="12.6" customHeight="1" x14ac:dyDescent="0.2">
      <c r="B17" s="287"/>
      <c r="C17" s="287"/>
      <c r="D17" s="287"/>
      <c r="E17" s="287"/>
    </row>
    <row r="18" spans="1:5" ht="12.6" customHeight="1" x14ac:dyDescent="0.2">
      <c r="B18" s="287"/>
    </row>
    <row r="19" spans="1:5" ht="15" x14ac:dyDescent="0.2">
      <c r="A19" s="488" t="s">
        <v>1477</v>
      </c>
      <c r="B19" s="488"/>
      <c r="C19" s="488"/>
      <c r="D19" s="488"/>
      <c r="E19" s="488"/>
    </row>
    <row r="20" spans="1:5" ht="12.6" customHeight="1" x14ac:dyDescent="0.2">
      <c r="A20" s="489"/>
      <c r="B20" s="489"/>
      <c r="C20" s="489"/>
      <c r="D20" s="489"/>
      <c r="E20" s="489"/>
    </row>
    <row r="21" spans="1:5" ht="12.6" customHeight="1" x14ac:dyDescent="0.2">
      <c r="A21" s="484" t="s">
        <v>437</v>
      </c>
      <c r="B21" s="486" t="s">
        <v>416</v>
      </c>
      <c r="C21" s="487"/>
      <c r="D21" s="486" t="s">
        <v>417</v>
      </c>
      <c r="E21" s="487"/>
    </row>
    <row r="22" spans="1:5" ht="12.6" customHeight="1" x14ac:dyDescent="0.2">
      <c r="A22" s="485"/>
      <c r="B22" s="281" t="s">
        <v>1467</v>
      </c>
      <c r="C22" s="282" t="s">
        <v>644</v>
      </c>
      <c r="D22" s="281" t="s">
        <v>1467</v>
      </c>
      <c r="E22" s="282" t="s">
        <v>644</v>
      </c>
    </row>
    <row r="23" spans="1:5" ht="12.6" customHeight="1" x14ac:dyDescent="0.2">
      <c r="A23" s="283"/>
      <c r="B23" s="284"/>
      <c r="C23" s="285"/>
    </row>
    <row r="24" spans="1:5" ht="12.6" customHeight="1" x14ac:dyDescent="0.2">
      <c r="A24" s="286" t="s">
        <v>1468</v>
      </c>
      <c r="B24" s="95">
        <v>58850908</v>
      </c>
      <c r="C24" s="95">
        <v>270031263</v>
      </c>
      <c r="D24" s="95">
        <v>129210582</v>
      </c>
      <c r="E24" s="95">
        <v>163424423</v>
      </c>
    </row>
    <row r="25" spans="1:5" ht="12.6" customHeight="1" x14ac:dyDescent="0.2">
      <c r="A25" s="286" t="s">
        <v>1469</v>
      </c>
      <c r="B25" s="95">
        <v>5168575</v>
      </c>
      <c r="C25" s="95">
        <v>9725199</v>
      </c>
      <c r="D25" s="95">
        <v>1376279</v>
      </c>
      <c r="E25" s="95">
        <v>4855856</v>
      </c>
    </row>
    <row r="26" spans="1:5" ht="12.6" customHeight="1" x14ac:dyDescent="0.2">
      <c r="A26" s="286" t="s">
        <v>1470</v>
      </c>
      <c r="B26" s="95">
        <v>20360375</v>
      </c>
      <c r="C26" s="95">
        <v>96747865</v>
      </c>
      <c r="D26" s="95">
        <v>12254354</v>
      </c>
      <c r="E26" s="95">
        <v>62358340</v>
      </c>
    </row>
    <row r="27" spans="1:5" ht="12.6" customHeight="1" x14ac:dyDescent="0.2">
      <c r="A27" s="286" t="s">
        <v>1471</v>
      </c>
      <c r="B27" s="95">
        <v>5130070</v>
      </c>
      <c r="C27" s="95">
        <v>135120016</v>
      </c>
      <c r="D27" s="95">
        <v>959928</v>
      </c>
      <c r="E27" s="95">
        <v>96794813</v>
      </c>
    </row>
    <row r="28" spans="1:5" ht="12.6" customHeight="1" x14ac:dyDescent="0.2">
      <c r="A28" s="286" t="s">
        <v>1472</v>
      </c>
      <c r="B28" s="95">
        <v>1635</v>
      </c>
      <c r="C28" s="95">
        <v>510928</v>
      </c>
      <c r="D28" s="95">
        <v>1226</v>
      </c>
      <c r="E28" s="95">
        <v>110700</v>
      </c>
    </row>
    <row r="29" spans="1:5" ht="12.6" customHeight="1" x14ac:dyDescent="0.2">
      <c r="A29" s="286" t="s">
        <v>1473</v>
      </c>
      <c r="B29" s="95">
        <v>737731</v>
      </c>
      <c r="C29" s="95">
        <v>907003</v>
      </c>
      <c r="D29" s="95">
        <v>101764157</v>
      </c>
      <c r="E29" s="95">
        <v>28190429</v>
      </c>
    </row>
    <row r="30" spans="1:5" ht="12.6" customHeight="1" x14ac:dyDescent="0.2">
      <c r="A30" s="286" t="s">
        <v>1474</v>
      </c>
      <c r="B30" s="95">
        <v>1642479</v>
      </c>
      <c r="C30" s="95">
        <v>685472</v>
      </c>
      <c r="D30" s="95">
        <v>240769</v>
      </c>
      <c r="E30" s="95">
        <v>152492</v>
      </c>
    </row>
    <row r="31" spans="1:5" ht="12.6" customHeight="1" x14ac:dyDescent="0.2">
      <c r="A31" s="286" t="s">
        <v>1475</v>
      </c>
      <c r="B31" s="95">
        <v>3929175</v>
      </c>
      <c r="C31" s="95">
        <v>20755855</v>
      </c>
      <c r="D31" s="95">
        <v>832564</v>
      </c>
      <c r="E31" s="95">
        <v>2747450</v>
      </c>
    </row>
    <row r="32" spans="1:5" x14ac:dyDescent="0.2">
      <c r="B32" s="95"/>
      <c r="C32" s="95"/>
      <c r="D32" s="95"/>
      <c r="E32" s="95"/>
    </row>
    <row r="33" spans="2:5" x14ac:dyDescent="0.2">
      <c r="B33" s="287"/>
      <c r="C33" s="287"/>
      <c r="D33" s="287"/>
      <c r="E33" s="287"/>
    </row>
    <row r="34" spans="2:5" x14ac:dyDescent="0.2">
      <c r="B34" s="287"/>
      <c r="C34" s="287"/>
      <c r="D34" s="287"/>
      <c r="E34" s="287"/>
    </row>
    <row r="35" spans="2:5" x14ac:dyDescent="0.2">
      <c r="B35" s="288"/>
    </row>
    <row r="36" spans="2:5" x14ac:dyDescent="0.2">
      <c r="B36" s="288"/>
      <c r="C36" s="288"/>
      <c r="D36" s="288"/>
      <c r="E36" s="288"/>
    </row>
    <row r="37" spans="2:5" x14ac:dyDescent="0.2">
      <c r="B37" s="288"/>
      <c r="C37" s="288"/>
      <c r="D37" s="288"/>
      <c r="E37" s="288"/>
    </row>
    <row r="38" spans="2:5" x14ac:dyDescent="0.2">
      <c r="B38" s="288"/>
      <c r="C38" s="288"/>
      <c r="D38" s="288"/>
      <c r="E38" s="288"/>
    </row>
    <row r="39" spans="2:5" x14ac:dyDescent="0.2">
      <c r="B39" s="288"/>
      <c r="C39" s="288"/>
      <c r="D39" s="288"/>
      <c r="E39" s="288"/>
    </row>
    <row r="40" spans="2:5" x14ac:dyDescent="0.2">
      <c r="B40" s="288"/>
      <c r="C40" s="288"/>
      <c r="D40" s="288"/>
      <c r="E40" s="288"/>
    </row>
    <row r="41" spans="2:5" x14ac:dyDescent="0.2">
      <c r="B41" s="288"/>
      <c r="C41" s="288"/>
      <c r="D41" s="288"/>
      <c r="E41" s="288"/>
    </row>
    <row r="42" spans="2:5" x14ac:dyDescent="0.2">
      <c r="B42" s="288"/>
      <c r="C42" s="288"/>
      <c r="D42" s="288"/>
      <c r="E42" s="288"/>
    </row>
    <row r="43" spans="2:5" x14ac:dyDescent="0.2">
      <c r="B43" s="288"/>
      <c r="C43" s="288"/>
      <c r="D43" s="288"/>
      <c r="E43" s="288"/>
    </row>
    <row r="44" spans="2:5" x14ac:dyDescent="0.2">
      <c r="B44" s="288"/>
      <c r="C44" s="288"/>
      <c r="D44" s="288"/>
      <c r="E44" s="288"/>
    </row>
    <row r="49" spans="2:5" x14ac:dyDescent="0.2">
      <c r="B49" s="288"/>
      <c r="C49" s="288"/>
      <c r="D49" s="288"/>
      <c r="E49" s="288"/>
    </row>
    <row r="50" spans="2:5" x14ac:dyDescent="0.2">
      <c r="B50" s="288"/>
      <c r="C50" s="288"/>
      <c r="D50" s="288"/>
      <c r="E50" s="288"/>
    </row>
    <row r="51" spans="2:5" x14ac:dyDescent="0.2">
      <c r="B51" s="288"/>
      <c r="C51" s="288"/>
      <c r="D51" s="288"/>
      <c r="E51" s="288"/>
    </row>
    <row r="52" spans="2:5" x14ac:dyDescent="0.2">
      <c r="B52" s="288"/>
      <c r="C52" s="288"/>
      <c r="D52" s="288"/>
      <c r="E52" s="288"/>
    </row>
    <row r="53" spans="2:5" x14ac:dyDescent="0.2">
      <c r="B53" s="288"/>
      <c r="C53" s="288"/>
      <c r="D53" s="288"/>
      <c r="E53" s="288"/>
    </row>
    <row r="54" spans="2:5" x14ac:dyDescent="0.2">
      <c r="B54" s="288"/>
      <c r="C54" s="288"/>
      <c r="D54" s="288"/>
      <c r="E54" s="288"/>
    </row>
    <row r="55" spans="2:5" x14ac:dyDescent="0.2">
      <c r="B55" s="288"/>
      <c r="C55" s="288"/>
      <c r="D55" s="288"/>
      <c r="E55" s="288"/>
    </row>
    <row r="56" spans="2:5" x14ac:dyDescent="0.2">
      <c r="B56" s="288"/>
      <c r="C56" s="288"/>
      <c r="D56" s="288"/>
      <c r="E56" s="288"/>
    </row>
    <row r="57" spans="2:5" x14ac:dyDescent="0.2">
      <c r="B57" s="288"/>
      <c r="C57" s="288"/>
      <c r="D57" s="288"/>
      <c r="E57" s="288"/>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H86"/>
  <sheetViews>
    <sheetView zoomScaleNormal="100" workbookViewId="0">
      <selection sqref="A1:G1"/>
    </sheetView>
  </sheetViews>
  <sheetFormatPr baseColWidth="10" defaultColWidth="11.42578125" defaultRowHeight="12.75" x14ac:dyDescent="0.2"/>
  <cols>
    <col min="1" max="1" width="22.85546875" style="284" customWidth="1"/>
    <col min="2" max="2" width="16.85546875" style="284" customWidth="1"/>
    <col min="3" max="7" width="15.28515625" style="284" customWidth="1"/>
    <col min="8" max="16384" width="11.42578125" style="284"/>
  </cols>
  <sheetData>
    <row r="1" spans="1:8" s="290" customFormat="1" ht="15" customHeight="1" x14ac:dyDescent="0.2">
      <c r="A1" s="488" t="s">
        <v>1785</v>
      </c>
      <c r="B1" s="488"/>
      <c r="C1" s="488"/>
      <c r="D1" s="488"/>
      <c r="E1" s="488"/>
      <c r="F1" s="488"/>
      <c r="G1" s="488"/>
    </row>
    <row r="2" spans="1:8" ht="15" customHeight="1" x14ac:dyDescent="0.2">
      <c r="A2" s="488" t="s">
        <v>1478</v>
      </c>
      <c r="B2" s="488"/>
      <c r="C2" s="488"/>
      <c r="D2" s="488"/>
      <c r="E2" s="488"/>
      <c r="F2" s="488"/>
      <c r="G2" s="488"/>
    </row>
    <row r="3" spans="1:8" s="291" customFormat="1" ht="15" customHeight="1" x14ac:dyDescent="0.2">
      <c r="A3" s="488" t="s">
        <v>1479</v>
      </c>
      <c r="B3" s="488"/>
      <c r="C3" s="488"/>
      <c r="D3" s="488"/>
      <c r="E3" s="488"/>
      <c r="F3" s="488"/>
      <c r="G3" s="488"/>
    </row>
    <row r="4" spans="1:8" s="291" customFormat="1" ht="12.75" customHeight="1" x14ac:dyDescent="0.2">
      <c r="A4" s="488"/>
      <c r="B4" s="488"/>
      <c r="C4" s="488"/>
      <c r="D4" s="488"/>
      <c r="E4" s="488"/>
      <c r="F4" s="488"/>
      <c r="G4" s="488"/>
    </row>
    <row r="5" spans="1:8" s="291" customFormat="1" ht="39" customHeight="1" x14ac:dyDescent="0.2">
      <c r="A5" s="292" t="s">
        <v>437</v>
      </c>
      <c r="B5" s="293" t="s">
        <v>1103</v>
      </c>
      <c r="C5" s="293" t="s">
        <v>645</v>
      </c>
      <c r="D5" s="294" t="s">
        <v>681</v>
      </c>
      <c r="E5" s="293" t="s">
        <v>683</v>
      </c>
      <c r="F5" s="293" t="s">
        <v>687</v>
      </c>
      <c r="G5" s="295" t="s">
        <v>1480</v>
      </c>
    </row>
    <row r="6" spans="1:8" s="291" customFormat="1" ht="12.75" customHeight="1" x14ac:dyDescent="0.2">
      <c r="A6" s="296"/>
      <c r="B6" s="297"/>
      <c r="C6" s="284"/>
      <c r="D6" s="284"/>
      <c r="E6" s="298"/>
      <c r="F6" s="285"/>
      <c r="G6" s="285"/>
    </row>
    <row r="7" spans="1:8" s="291" customFormat="1" ht="12.6" customHeight="1" x14ac:dyDescent="0.2">
      <c r="A7" s="286" t="s">
        <v>1468</v>
      </c>
      <c r="B7" s="299">
        <v>31749514</v>
      </c>
      <c r="C7" s="299">
        <v>28984528</v>
      </c>
      <c r="D7" s="299">
        <v>678520</v>
      </c>
      <c r="E7" s="299">
        <v>1697683</v>
      </c>
      <c r="F7" s="299">
        <v>354581</v>
      </c>
      <c r="G7" s="299">
        <v>34202</v>
      </c>
      <c r="H7" s="300"/>
    </row>
    <row r="8" spans="1:8" s="291" customFormat="1" ht="12.6" customHeight="1" x14ac:dyDescent="0.2">
      <c r="A8" s="286" t="s">
        <v>1469</v>
      </c>
      <c r="B8" s="299">
        <v>24346322</v>
      </c>
      <c r="C8" s="299">
        <v>20300437</v>
      </c>
      <c r="D8" s="299">
        <v>204296</v>
      </c>
      <c r="E8" s="299">
        <v>2714394</v>
      </c>
      <c r="F8" s="299">
        <v>75021</v>
      </c>
      <c r="G8" s="299">
        <v>1052173</v>
      </c>
      <c r="H8" s="300"/>
    </row>
    <row r="9" spans="1:8" s="291" customFormat="1" ht="12.6" customHeight="1" x14ac:dyDescent="0.2">
      <c r="A9" s="286" t="s">
        <v>1470</v>
      </c>
      <c r="B9" s="299">
        <v>197671381</v>
      </c>
      <c r="C9" s="299">
        <v>188756006</v>
      </c>
      <c r="D9" s="299">
        <v>941649</v>
      </c>
      <c r="E9" s="299">
        <v>3635913</v>
      </c>
      <c r="F9" s="299">
        <v>4203179</v>
      </c>
      <c r="G9" s="299">
        <v>134633</v>
      </c>
      <c r="H9" s="300"/>
    </row>
    <row r="10" spans="1:8" s="290" customFormat="1" ht="12.6" customHeight="1" x14ac:dyDescent="0.2">
      <c r="A10" s="286" t="s">
        <v>1471</v>
      </c>
      <c r="B10" s="299">
        <v>102582</v>
      </c>
      <c r="C10" s="299">
        <v>89766</v>
      </c>
      <c r="D10" s="299">
        <v>654</v>
      </c>
      <c r="E10" s="299">
        <v>5852</v>
      </c>
      <c r="F10" s="299">
        <v>6294</v>
      </c>
      <c r="G10" s="299">
        <v>18</v>
      </c>
      <c r="H10" s="300"/>
    </row>
    <row r="11" spans="1:8" s="290" customFormat="1" ht="12.6" customHeight="1" x14ac:dyDescent="0.2">
      <c r="A11" s="286" t="s">
        <v>1472</v>
      </c>
      <c r="B11" s="299">
        <v>215056</v>
      </c>
      <c r="C11" s="299">
        <v>194263</v>
      </c>
      <c r="D11" s="299">
        <v>217</v>
      </c>
      <c r="E11" s="299">
        <v>1686</v>
      </c>
      <c r="F11" s="299">
        <v>18575</v>
      </c>
      <c r="G11" s="299">
        <v>314</v>
      </c>
      <c r="H11" s="300"/>
    </row>
    <row r="12" spans="1:8" s="290" customFormat="1" ht="12.6" customHeight="1" x14ac:dyDescent="0.2">
      <c r="A12" s="286" t="s">
        <v>1473</v>
      </c>
      <c r="B12" s="299">
        <v>54935805</v>
      </c>
      <c r="C12" s="299">
        <v>54906895</v>
      </c>
      <c r="D12" s="299" t="s">
        <v>1845</v>
      </c>
      <c r="E12" s="299">
        <v>271.60000000000002</v>
      </c>
      <c r="F12" s="299">
        <v>28639</v>
      </c>
      <c r="G12" s="299" t="s">
        <v>1845</v>
      </c>
      <c r="H12" s="300"/>
    </row>
    <row r="13" spans="1:8" s="290" customFormat="1" ht="12.6" customHeight="1" x14ac:dyDescent="0.2">
      <c r="A13" s="286" t="s">
        <v>1474</v>
      </c>
      <c r="B13" s="299">
        <v>65263104</v>
      </c>
      <c r="C13" s="299">
        <v>28903648</v>
      </c>
      <c r="D13" s="299">
        <v>5185765</v>
      </c>
      <c r="E13" s="299">
        <v>27027202</v>
      </c>
      <c r="F13" s="299">
        <v>826392</v>
      </c>
      <c r="G13" s="299">
        <v>3320097</v>
      </c>
      <c r="H13" s="300"/>
    </row>
    <row r="14" spans="1:8" s="290" customFormat="1" ht="12.6" customHeight="1" x14ac:dyDescent="0.2">
      <c r="A14" s="286" t="s">
        <v>1475</v>
      </c>
      <c r="B14" s="299">
        <v>251646</v>
      </c>
      <c r="C14" s="299">
        <v>244917</v>
      </c>
      <c r="D14" s="299" t="s">
        <v>1845</v>
      </c>
      <c r="E14" s="299">
        <v>190</v>
      </c>
      <c r="F14" s="299">
        <v>6539</v>
      </c>
      <c r="G14" s="299" t="s">
        <v>1845</v>
      </c>
      <c r="H14" s="300"/>
    </row>
    <row r="15" spans="1:8" s="291" customFormat="1" ht="12.6" customHeight="1" x14ac:dyDescent="0.2">
      <c r="A15" s="286" t="s">
        <v>1476</v>
      </c>
      <c r="B15" s="299">
        <v>34068365</v>
      </c>
      <c r="C15" s="299">
        <v>31261618</v>
      </c>
      <c r="D15" s="301" t="s">
        <v>1845</v>
      </c>
      <c r="E15" s="299">
        <v>1298818</v>
      </c>
      <c r="F15" s="299">
        <v>1507925</v>
      </c>
      <c r="G15" s="299">
        <v>4</v>
      </c>
      <c r="H15" s="300"/>
    </row>
    <row r="16" spans="1:8" s="291" customFormat="1" ht="12.75" customHeight="1" x14ac:dyDescent="0.2">
      <c r="A16" s="302"/>
      <c r="B16" s="299"/>
      <c r="C16" s="299"/>
      <c r="D16" s="299"/>
      <c r="E16" s="299"/>
      <c r="F16" s="299"/>
      <c r="G16" s="299"/>
    </row>
    <row r="17" spans="1:8" ht="15" customHeight="1" x14ac:dyDescent="0.2">
      <c r="A17" s="488" t="s">
        <v>1478</v>
      </c>
      <c r="B17" s="488"/>
      <c r="C17" s="488"/>
      <c r="D17" s="488"/>
      <c r="E17" s="488"/>
      <c r="F17" s="488"/>
      <c r="G17" s="488"/>
    </row>
    <row r="18" spans="1:8" s="291" customFormat="1" ht="15" customHeight="1" x14ac:dyDescent="0.2">
      <c r="A18" s="488" t="s">
        <v>1481</v>
      </c>
      <c r="B18" s="488"/>
      <c r="C18" s="488"/>
      <c r="D18" s="488"/>
      <c r="E18" s="488"/>
      <c r="F18" s="488"/>
      <c r="G18" s="488"/>
    </row>
    <row r="19" spans="1:8" s="291" customFormat="1" ht="15" customHeight="1" x14ac:dyDescent="0.2">
      <c r="A19" s="488"/>
      <c r="B19" s="488"/>
      <c r="C19" s="488"/>
      <c r="D19" s="488"/>
      <c r="E19" s="488"/>
      <c r="F19" s="488"/>
      <c r="G19" s="488"/>
    </row>
    <row r="20" spans="1:8" s="291" customFormat="1" ht="39" customHeight="1" x14ac:dyDescent="0.2">
      <c r="A20" s="292" t="s">
        <v>437</v>
      </c>
      <c r="B20" s="293" t="s">
        <v>1103</v>
      </c>
      <c r="C20" s="293" t="s">
        <v>645</v>
      </c>
      <c r="D20" s="294" t="s">
        <v>681</v>
      </c>
      <c r="E20" s="293" t="s">
        <v>683</v>
      </c>
      <c r="F20" s="293" t="s">
        <v>687</v>
      </c>
      <c r="G20" s="295" t="s">
        <v>1480</v>
      </c>
    </row>
    <row r="21" spans="1:8" s="291" customFormat="1" ht="12.75" customHeight="1" x14ac:dyDescent="0.2">
      <c r="A21" s="296"/>
      <c r="B21" s="297"/>
      <c r="C21" s="284"/>
      <c r="D21" s="284"/>
      <c r="E21" s="298"/>
      <c r="F21" s="285"/>
      <c r="G21" s="285"/>
    </row>
    <row r="22" spans="1:8" s="291" customFormat="1" ht="12.6" customHeight="1" x14ac:dyDescent="0.2">
      <c r="A22" s="286" t="s">
        <v>1468</v>
      </c>
      <c r="B22" s="299">
        <v>17333627</v>
      </c>
      <c r="C22" s="299">
        <v>15392136</v>
      </c>
      <c r="D22" s="299">
        <v>245368</v>
      </c>
      <c r="E22" s="299">
        <v>477490</v>
      </c>
      <c r="F22" s="299">
        <v>1187181</v>
      </c>
      <c r="G22" s="299">
        <v>31447</v>
      </c>
      <c r="H22" s="300"/>
    </row>
    <row r="23" spans="1:8" s="291" customFormat="1" ht="12.6" customHeight="1" x14ac:dyDescent="0.2">
      <c r="A23" s="286" t="s">
        <v>1469</v>
      </c>
      <c r="B23" s="299">
        <v>19522621</v>
      </c>
      <c r="C23" s="299">
        <v>18454162</v>
      </c>
      <c r="D23" s="299">
        <v>59150</v>
      </c>
      <c r="E23" s="299">
        <v>696487</v>
      </c>
      <c r="F23" s="299">
        <v>102593</v>
      </c>
      <c r="G23" s="299">
        <v>210224</v>
      </c>
      <c r="H23" s="300"/>
    </row>
    <row r="24" spans="1:8" s="291" customFormat="1" ht="12.6" customHeight="1" x14ac:dyDescent="0.2">
      <c r="A24" s="286" t="s">
        <v>1470</v>
      </c>
      <c r="B24" s="299">
        <v>535176224</v>
      </c>
      <c r="C24" s="299">
        <v>467657868</v>
      </c>
      <c r="D24" s="299">
        <v>2137160</v>
      </c>
      <c r="E24" s="299">
        <v>16802884</v>
      </c>
      <c r="F24" s="299">
        <v>48212906</v>
      </c>
      <c r="G24" s="299">
        <v>365406</v>
      </c>
      <c r="H24" s="300"/>
    </row>
    <row r="25" spans="1:8" s="290" customFormat="1" ht="12.6" customHeight="1" x14ac:dyDescent="0.2">
      <c r="A25" s="286" t="s">
        <v>1471</v>
      </c>
      <c r="B25" s="299">
        <v>6968905</v>
      </c>
      <c r="C25" s="299">
        <v>5015267</v>
      </c>
      <c r="D25" s="299">
        <v>2007</v>
      </c>
      <c r="E25" s="299">
        <v>1320920</v>
      </c>
      <c r="F25" s="299">
        <v>630459</v>
      </c>
      <c r="G25" s="299">
        <v>251</v>
      </c>
      <c r="H25" s="300"/>
    </row>
    <row r="26" spans="1:8" s="290" customFormat="1" ht="12.6" customHeight="1" x14ac:dyDescent="0.2">
      <c r="A26" s="286" t="s">
        <v>1472</v>
      </c>
      <c r="B26" s="299">
        <v>6026072</v>
      </c>
      <c r="C26" s="299">
        <v>4680687</v>
      </c>
      <c r="D26" s="299">
        <v>12995</v>
      </c>
      <c r="E26" s="299">
        <v>113058</v>
      </c>
      <c r="F26" s="299">
        <v>1178902</v>
      </c>
      <c r="G26" s="299">
        <v>40430</v>
      </c>
      <c r="H26" s="300"/>
    </row>
    <row r="27" spans="1:8" s="290" customFormat="1" ht="12.6" customHeight="1" x14ac:dyDescent="0.2">
      <c r="A27" s="286" t="s">
        <v>1473</v>
      </c>
      <c r="B27" s="299">
        <v>17452330</v>
      </c>
      <c r="C27" s="299">
        <v>17443461</v>
      </c>
      <c r="D27" s="303" t="s">
        <v>1845</v>
      </c>
      <c r="E27" s="303">
        <v>118</v>
      </c>
      <c r="F27" s="299">
        <v>8750</v>
      </c>
      <c r="G27" s="303" t="s">
        <v>1845</v>
      </c>
      <c r="H27" s="300"/>
    </row>
    <row r="28" spans="1:8" s="290" customFormat="1" ht="12.6" customHeight="1" x14ac:dyDescent="0.2">
      <c r="A28" s="286" t="s">
        <v>1474</v>
      </c>
      <c r="B28" s="299">
        <v>14421721</v>
      </c>
      <c r="C28" s="299">
        <v>9752804</v>
      </c>
      <c r="D28" s="299">
        <v>667664</v>
      </c>
      <c r="E28" s="299">
        <v>2970180</v>
      </c>
      <c r="F28" s="299">
        <v>375474</v>
      </c>
      <c r="G28" s="299">
        <v>655599</v>
      </c>
      <c r="H28" s="300"/>
    </row>
    <row r="29" spans="1:8" s="290" customFormat="1" ht="12.6" customHeight="1" x14ac:dyDescent="0.2">
      <c r="A29" s="286" t="s">
        <v>1475</v>
      </c>
      <c r="B29" s="299">
        <v>8464431</v>
      </c>
      <c r="C29" s="299">
        <v>8453662</v>
      </c>
      <c r="D29" s="303" t="s">
        <v>1845</v>
      </c>
      <c r="E29" s="299">
        <v>7580</v>
      </c>
      <c r="F29" s="299">
        <v>3193</v>
      </c>
      <c r="G29" s="303" t="s">
        <v>1845</v>
      </c>
      <c r="H29" s="300"/>
    </row>
    <row r="30" spans="1:8" s="291" customFormat="1" ht="12.6" customHeight="1" x14ac:dyDescent="0.2">
      <c r="A30" s="286" t="s">
        <v>1476</v>
      </c>
      <c r="B30" s="299">
        <v>56871390</v>
      </c>
      <c r="C30" s="299">
        <v>53413708</v>
      </c>
      <c r="D30" s="299" t="s">
        <v>1845</v>
      </c>
      <c r="E30" s="299">
        <v>1618829</v>
      </c>
      <c r="F30" s="299">
        <v>1838838</v>
      </c>
      <c r="G30" s="299">
        <v>17</v>
      </c>
      <c r="H30" s="300"/>
    </row>
    <row r="31" spans="1:8" s="304" customFormat="1" x14ac:dyDescent="0.2">
      <c r="A31" s="297"/>
      <c r="B31" s="299"/>
      <c r="C31" s="299"/>
      <c r="D31" s="299"/>
      <c r="E31" s="299"/>
      <c r="F31" s="299"/>
      <c r="G31" s="299"/>
    </row>
    <row r="32" spans="1:8" s="290" customFormat="1" x14ac:dyDescent="0.2">
      <c r="A32" s="297"/>
      <c r="B32" s="297"/>
      <c r="C32" s="305"/>
      <c r="D32" s="305"/>
      <c r="E32" s="305"/>
      <c r="F32" s="305"/>
      <c r="G32" s="305"/>
    </row>
    <row r="33" spans="1:7" s="290" customFormat="1" x14ac:dyDescent="0.2">
      <c r="A33" s="297"/>
      <c r="B33" s="297"/>
      <c r="C33" s="297"/>
      <c r="D33" s="297"/>
      <c r="E33" s="297"/>
      <c r="F33" s="297"/>
      <c r="G33" s="297"/>
    </row>
    <row r="34" spans="1:7" s="290" customFormat="1" x14ac:dyDescent="0.2">
      <c r="A34" s="297"/>
      <c r="B34" s="297"/>
      <c r="C34" s="297"/>
      <c r="D34" s="297"/>
      <c r="E34" s="297"/>
      <c r="F34" s="297"/>
      <c r="G34" s="297"/>
    </row>
    <row r="35" spans="1:7" s="290" customFormat="1" x14ac:dyDescent="0.2">
      <c r="A35" s="297"/>
      <c r="B35" s="297"/>
      <c r="C35" s="297"/>
      <c r="D35" s="297"/>
      <c r="E35" s="297"/>
      <c r="F35" s="297"/>
      <c r="G35" s="297"/>
    </row>
    <row r="36" spans="1:7" s="304" customFormat="1" x14ac:dyDescent="0.2">
      <c r="A36" s="297"/>
      <c r="B36" s="297"/>
      <c r="C36" s="297"/>
      <c r="D36" s="297"/>
      <c r="E36" s="297"/>
      <c r="F36" s="297"/>
      <c r="G36" s="297"/>
    </row>
    <row r="37" spans="1:7" s="290" customFormat="1" x14ac:dyDescent="0.2">
      <c r="A37" s="297"/>
      <c r="B37" s="297"/>
      <c r="C37" s="297"/>
      <c r="D37" s="297"/>
      <c r="E37" s="297"/>
      <c r="F37" s="297"/>
      <c r="G37" s="297"/>
    </row>
    <row r="38" spans="1:7" s="290" customFormat="1" x14ac:dyDescent="0.2">
      <c r="A38" s="297"/>
      <c r="B38" s="297"/>
      <c r="C38" s="297"/>
      <c r="D38" s="297"/>
      <c r="E38" s="297"/>
      <c r="F38" s="297"/>
      <c r="G38" s="297"/>
    </row>
    <row r="39" spans="1:7" s="290" customFormat="1" x14ac:dyDescent="0.2">
      <c r="A39" s="297"/>
      <c r="B39" s="297"/>
      <c r="C39" s="297"/>
      <c r="D39" s="297"/>
      <c r="E39" s="297"/>
      <c r="F39" s="297"/>
      <c r="G39" s="297"/>
    </row>
    <row r="40" spans="1:7" s="290" customFormat="1" x14ac:dyDescent="0.2">
      <c r="A40" s="297"/>
      <c r="B40" s="297"/>
      <c r="C40" s="297"/>
      <c r="D40" s="297"/>
      <c r="E40" s="297"/>
      <c r="F40" s="297"/>
      <c r="G40" s="297"/>
    </row>
    <row r="41" spans="1:7" x14ac:dyDescent="0.2">
      <c r="A41" s="297"/>
      <c r="B41" s="297"/>
      <c r="C41" s="297"/>
      <c r="D41" s="297"/>
      <c r="E41" s="297"/>
      <c r="F41" s="297"/>
      <c r="G41" s="297"/>
    </row>
    <row r="42" spans="1:7" x14ac:dyDescent="0.2">
      <c r="A42" s="297"/>
      <c r="B42" s="297"/>
      <c r="C42" s="297"/>
      <c r="D42" s="297"/>
      <c r="E42" s="297"/>
      <c r="F42" s="297"/>
      <c r="G42" s="297"/>
    </row>
    <row r="43" spans="1:7" x14ac:dyDescent="0.2">
      <c r="A43" s="297"/>
      <c r="B43" s="297"/>
      <c r="C43" s="297"/>
      <c r="D43" s="297"/>
      <c r="E43" s="297"/>
      <c r="F43" s="297"/>
      <c r="G43" s="297"/>
    </row>
    <row r="44" spans="1:7" x14ac:dyDescent="0.2">
      <c r="A44" s="297"/>
      <c r="B44" s="297"/>
      <c r="C44" s="297"/>
      <c r="D44" s="297"/>
      <c r="E44" s="297"/>
      <c r="F44" s="297"/>
      <c r="G44" s="297"/>
    </row>
    <row r="45" spans="1:7" x14ac:dyDescent="0.2">
      <c r="A45" s="297"/>
      <c r="B45" s="297"/>
      <c r="C45" s="297"/>
      <c r="D45" s="297"/>
      <c r="E45" s="297"/>
      <c r="F45" s="297"/>
      <c r="G45" s="297"/>
    </row>
    <row r="46" spans="1:7" x14ac:dyDescent="0.2">
      <c r="A46" s="297"/>
      <c r="B46" s="297"/>
      <c r="C46" s="297"/>
      <c r="D46" s="297"/>
      <c r="E46" s="297"/>
      <c r="F46" s="297"/>
      <c r="G46" s="297"/>
    </row>
    <row r="47" spans="1:7" x14ac:dyDescent="0.2">
      <c r="A47" s="297"/>
      <c r="B47" s="297"/>
      <c r="C47" s="297"/>
      <c r="D47" s="297"/>
      <c r="E47" s="297"/>
      <c r="F47" s="297"/>
      <c r="G47" s="297"/>
    </row>
    <row r="48" spans="1:7" x14ac:dyDescent="0.2">
      <c r="A48" s="297"/>
      <c r="B48" s="297"/>
      <c r="C48" s="297"/>
      <c r="D48" s="297"/>
      <c r="E48" s="297"/>
      <c r="F48" s="297"/>
      <c r="G48" s="297"/>
    </row>
    <row r="49" spans="1:7" x14ac:dyDescent="0.2">
      <c r="A49" s="297"/>
      <c r="B49" s="297"/>
      <c r="C49" s="297"/>
      <c r="D49" s="297"/>
      <c r="E49" s="297"/>
      <c r="F49" s="297"/>
      <c r="G49" s="297"/>
    </row>
    <row r="50" spans="1:7" x14ac:dyDescent="0.2">
      <c r="A50" s="297"/>
      <c r="B50" s="297"/>
      <c r="C50" s="297"/>
      <c r="D50" s="297"/>
      <c r="E50" s="297"/>
      <c r="F50" s="297"/>
      <c r="G50" s="297"/>
    </row>
    <row r="51" spans="1:7" x14ac:dyDescent="0.2">
      <c r="A51" s="297"/>
      <c r="B51" s="297"/>
      <c r="C51" s="297"/>
      <c r="D51" s="297"/>
      <c r="E51" s="297"/>
      <c r="F51" s="297"/>
      <c r="G51" s="297"/>
    </row>
    <row r="52" spans="1:7" x14ac:dyDescent="0.2">
      <c r="A52" s="297"/>
      <c r="B52" s="297"/>
      <c r="C52" s="297"/>
      <c r="D52" s="297"/>
      <c r="E52" s="297"/>
      <c r="F52" s="297"/>
      <c r="G52" s="297"/>
    </row>
    <row r="53" spans="1:7" x14ac:dyDescent="0.2">
      <c r="A53" s="297"/>
      <c r="B53" s="297"/>
      <c r="C53" s="297"/>
      <c r="D53" s="297"/>
      <c r="E53" s="297"/>
      <c r="F53" s="297"/>
      <c r="G53" s="297"/>
    </row>
    <row r="54" spans="1:7" x14ac:dyDescent="0.2">
      <c r="A54" s="297"/>
      <c r="B54" s="297"/>
      <c r="C54" s="297"/>
      <c r="D54" s="297"/>
      <c r="E54" s="297"/>
      <c r="F54" s="297"/>
      <c r="G54" s="297"/>
    </row>
    <row r="55" spans="1:7" x14ac:dyDescent="0.2">
      <c r="A55" s="297"/>
      <c r="B55" s="297"/>
      <c r="C55" s="297"/>
      <c r="D55" s="297"/>
      <c r="E55" s="297"/>
      <c r="F55" s="297"/>
      <c r="G55" s="297"/>
    </row>
    <row r="56" spans="1:7" x14ac:dyDescent="0.2">
      <c r="A56" s="297"/>
      <c r="B56" s="297"/>
      <c r="C56" s="297"/>
      <c r="D56" s="297"/>
      <c r="E56" s="297"/>
      <c r="F56" s="297"/>
      <c r="G56" s="297"/>
    </row>
    <row r="57" spans="1:7" x14ac:dyDescent="0.2">
      <c r="A57" s="297"/>
      <c r="B57" s="297"/>
      <c r="C57" s="297"/>
      <c r="D57" s="297"/>
      <c r="E57" s="297"/>
      <c r="F57" s="297"/>
      <c r="G57" s="297"/>
    </row>
    <row r="58" spans="1:7" x14ac:dyDescent="0.2">
      <c r="A58" s="297"/>
      <c r="B58" s="297"/>
      <c r="C58" s="297"/>
      <c r="D58" s="297"/>
      <c r="E58" s="297"/>
      <c r="F58" s="297"/>
      <c r="G58" s="297"/>
    </row>
    <row r="59" spans="1:7" x14ac:dyDescent="0.2">
      <c r="A59" s="297"/>
      <c r="B59" s="297"/>
      <c r="C59" s="297"/>
      <c r="D59" s="297"/>
      <c r="E59" s="297"/>
      <c r="F59" s="297"/>
      <c r="G59" s="297"/>
    </row>
    <row r="60" spans="1:7" x14ac:dyDescent="0.2">
      <c r="A60" s="297"/>
      <c r="B60" s="297"/>
      <c r="C60" s="297"/>
      <c r="D60" s="297"/>
      <c r="E60" s="297"/>
      <c r="F60" s="297"/>
      <c r="G60" s="297"/>
    </row>
    <row r="61" spans="1:7" x14ac:dyDescent="0.2">
      <c r="A61" s="297"/>
      <c r="B61" s="297"/>
      <c r="C61" s="297"/>
      <c r="D61" s="297"/>
      <c r="E61" s="297"/>
      <c r="F61" s="297"/>
      <c r="G61" s="297"/>
    </row>
    <row r="62" spans="1:7" x14ac:dyDescent="0.2">
      <c r="A62" s="297"/>
      <c r="B62" s="297"/>
      <c r="C62" s="297"/>
      <c r="D62" s="297"/>
      <c r="E62" s="297"/>
      <c r="F62" s="297"/>
      <c r="G62" s="297"/>
    </row>
    <row r="63" spans="1:7" x14ac:dyDescent="0.2">
      <c r="A63" s="297"/>
      <c r="B63" s="297"/>
      <c r="C63" s="297"/>
      <c r="D63" s="297"/>
      <c r="E63" s="297"/>
      <c r="F63" s="297"/>
      <c r="G63" s="297"/>
    </row>
    <row r="64" spans="1:7" x14ac:dyDescent="0.2">
      <c r="A64" s="297"/>
      <c r="B64" s="297"/>
      <c r="C64" s="297"/>
      <c r="D64" s="297"/>
      <c r="E64" s="297"/>
      <c r="F64" s="297"/>
      <c r="G64" s="297"/>
    </row>
    <row r="65" spans="1:7" x14ac:dyDescent="0.2">
      <c r="A65" s="297"/>
      <c r="B65" s="297"/>
      <c r="C65" s="297"/>
      <c r="D65" s="297"/>
      <c r="E65" s="297"/>
      <c r="F65" s="297"/>
      <c r="G65" s="297"/>
    </row>
    <row r="66" spans="1:7" x14ac:dyDescent="0.2">
      <c r="A66" s="297"/>
      <c r="B66" s="297"/>
      <c r="C66" s="297"/>
      <c r="D66" s="297"/>
      <c r="E66" s="297"/>
      <c r="F66" s="297"/>
      <c r="G66" s="297"/>
    </row>
    <row r="67" spans="1:7" x14ac:dyDescent="0.2">
      <c r="A67" s="297"/>
      <c r="B67" s="297"/>
      <c r="C67" s="297"/>
      <c r="D67" s="297"/>
      <c r="E67" s="297"/>
      <c r="F67" s="297"/>
      <c r="G67" s="297"/>
    </row>
    <row r="68" spans="1:7" x14ac:dyDescent="0.2">
      <c r="A68" s="297"/>
      <c r="B68" s="297"/>
      <c r="C68" s="297"/>
      <c r="D68" s="297"/>
      <c r="E68" s="297"/>
      <c r="F68" s="297"/>
      <c r="G68" s="297"/>
    </row>
    <row r="69" spans="1:7" x14ac:dyDescent="0.2">
      <c r="A69" s="297"/>
      <c r="B69" s="297"/>
      <c r="C69" s="297"/>
      <c r="D69" s="297"/>
      <c r="E69" s="297"/>
      <c r="F69" s="297"/>
      <c r="G69" s="297"/>
    </row>
    <row r="70" spans="1:7" x14ac:dyDescent="0.2">
      <c r="A70" s="297"/>
      <c r="B70" s="297"/>
      <c r="C70" s="297"/>
      <c r="D70" s="297"/>
      <c r="E70" s="297"/>
      <c r="F70" s="297"/>
      <c r="G70" s="297"/>
    </row>
    <row r="71" spans="1:7" x14ac:dyDescent="0.2">
      <c r="A71" s="297"/>
      <c r="B71" s="297"/>
      <c r="C71" s="297"/>
      <c r="D71" s="297"/>
      <c r="E71" s="297"/>
      <c r="F71" s="297"/>
      <c r="G71" s="297"/>
    </row>
    <row r="72" spans="1:7" x14ac:dyDescent="0.2">
      <c r="A72" s="297"/>
      <c r="B72" s="297"/>
      <c r="C72" s="297"/>
      <c r="D72" s="297"/>
      <c r="E72" s="297"/>
      <c r="F72" s="297"/>
      <c r="G72" s="297"/>
    </row>
    <row r="73" spans="1:7" x14ac:dyDescent="0.2">
      <c r="A73" s="297"/>
      <c r="B73" s="297"/>
      <c r="C73" s="297"/>
      <c r="D73" s="297"/>
      <c r="E73" s="297"/>
      <c r="F73" s="297"/>
      <c r="G73" s="297"/>
    </row>
    <row r="74" spans="1:7" x14ac:dyDescent="0.2">
      <c r="A74" s="297"/>
      <c r="B74" s="297"/>
      <c r="C74" s="297"/>
      <c r="D74" s="297"/>
      <c r="E74" s="297"/>
      <c r="F74" s="297"/>
      <c r="G74" s="297"/>
    </row>
    <row r="75" spans="1:7" x14ac:dyDescent="0.2">
      <c r="A75" s="297"/>
      <c r="B75" s="297"/>
      <c r="C75" s="297"/>
      <c r="D75" s="297"/>
      <c r="E75" s="297"/>
      <c r="F75" s="297"/>
      <c r="G75" s="297"/>
    </row>
    <row r="76" spans="1:7" x14ac:dyDescent="0.2">
      <c r="A76" s="297"/>
      <c r="B76" s="297"/>
      <c r="C76" s="297"/>
      <c r="D76" s="297"/>
      <c r="E76" s="297"/>
      <c r="F76" s="297"/>
      <c r="G76" s="297"/>
    </row>
    <row r="77" spans="1:7" x14ac:dyDescent="0.2">
      <c r="A77" s="297"/>
      <c r="B77" s="297"/>
      <c r="C77" s="297"/>
      <c r="D77" s="297"/>
      <c r="E77" s="297"/>
      <c r="F77" s="297"/>
      <c r="G77" s="297"/>
    </row>
    <row r="78" spans="1:7" x14ac:dyDescent="0.2">
      <c r="A78" s="297"/>
      <c r="B78" s="297"/>
      <c r="C78" s="297"/>
      <c r="D78" s="297"/>
      <c r="E78" s="297"/>
      <c r="F78" s="297"/>
      <c r="G78" s="297"/>
    </row>
    <row r="79" spans="1:7" x14ac:dyDescent="0.2">
      <c r="A79" s="297"/>
      <c r="B79" s="297"/>
      <c r="C79" s="297"/>
      <c r="D79" s="297"/>
      <c r="E79" s="297"/>
      <c r="F79" s="297"/>
      <c r="G79" s="297"/>
    </row>
    <row r="80" spans="1:7" x14ac:dyDescent="0.2">
      <c r="A80" s="297"/>
      <c r="B80" s="297"/>
      <c r="C80" s="297"/>
      <c r="D80" s="297"/>
      <c r="E80" s="297"/>
      <c r="F80" s="297"/>
      <c r="G80" s="297"/>
    </row>
    <row r="81" spans="1:7" x14ac:dyDescent="0.2">
      <c r="A81" s="297"/>
      <c r="B81" s="297"/>
      <c r="C81" s="297"/>
      <c r="D81" s="297"/>
      <c r="E81" s="297"/>
      <c r="F81" s="297"/>
      <c r="G81" s="297"/>
    </row>
    <row r="82" spans="1:7" x14ac:dyDescent="0.2">
      <c r="A82" s="297"/>
      <c r="B82" s="297"/>
      <c r="C82" s="297"/>
      <c r="D82" s="297"/>
      <c r="E82" s="297"/>
      <c r="F82" s="297"/>
      <c r="G82" s="297"/>
    </row>
    <row r="83" spans="1:7" x14ac:dyDescent="0.2">
      <c r="A83" s="297"/>
      <c r="B83" s="297"/>
      <c r="C83" s="297"/>
      <c r="D83" s="297"/>
      <c r="E83" s="297"/>
      <c r="F83" s="297"/>
      <c r="G83" s="297"/>
    </row>
    <row r="84" spans="1:7" x14ac:dyDescent="0.2">
      <c r="A84" s="297"/>
      <c r="B84" s="297"/>
      <c r="C84" s="297"/>
      <c r="D84" s="297"/>
      <c r="E84" s="297"/>
      <c r="F84" s="297"/>
      <c r="G84" s="297"/>
    </row>
    <row r="85" spans="1:7" x14ac:dyDescent="0.2">
      <c r="A85" s="297"/>
      <c r="B85" s="297"/>
      <c r="C85" s="297"/>
      <c r="D85" s="297"/>
      <c r="E85" s="297"/>
      <c r="F85" s="297"/>
      <c r="G85" s="297"/>
    </row>
    <row r="86" spans="1:7" x14ac:dyDescent="0.2">
      <c r="A86" s="297"/>
      <c r="B86" s="297"/>
      <c r="C86" s="297"/>
      <c r="D86" s="297"/>
      <c r="E86" s="297"/>
      <c r="F86" s="297"/>
      <c r="G86" s="297"/>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116"/>
  <sheetViews>
    <sheetView zoomScaleNormal="100" workbookViewId="0">
      <selection sqref="A1:G1"/>
    </sheetView>
  </sheetViews>
  <sheetFormatPr baseColWidth="10" defaultColWidth="11.42578125" defaultRowHeight="12.75" x14ac:dyDescent="0.2"/>
  <cols>
    <col min="1" max="1" width="22.85546875" style="284" customWidth="1"/>
    <col min="2" max="7" width="16.85546875" style="284" customWidth="1"/>
    <col min="8" max="16384" width="11.42578125" style="284"/>
  </cols>
  <sheetData>
    <row r="1" spans="1:10" ht="15" customHeight="1" x14ac:dyDescent="0.2">
      <c r="A1" s="488" t="s">
        <v>1785</v>
      </c>
      <c r="B1" s="488"/>
      <c r="C1" s="488"/>
      <c r="D1" s="488"/>
      <c r="E1" s="488"/>
      <c r="F1" s="488"/>
      <c r="G1" s="488"/>
    </row>
    <row r="2" spans="1:10" ht="15" customHeight="1" x14ac:dyDescent="0.2">
      <c r="A2" s="488" t="s">
        <v>1482</v>
      </c>
      <c r="B2" s="488"/>
      <c r="C2" s="488"/>
      <c r="D2" s="488"/>
      <c r="E2" s="488"/>
      <c r="F2" s="488"/>
      <c r="G2" s="488"/>
    </row>
    <row r="3" spans="1:10" ht="15" customHeight="1" x14ac:dyDescent="0.2">
      <c r="A3" s="488" t="s">
        <v>1483</v>
      </c>
      <c r="B3" s="488"/>
      <c r="C3" s="488"/>
      <c r="D3" s="488"/>
      <c r="E3" s="488"/>
      <c r="F3" s="488"/>
      <c r="G3" s="488"/>
    </row>
    <row r="4" spans="1:10" s="306" customFormat="1" ht="15" customHeight="1" x14ac:dyDescent="0.2">
      <c r="A4" s="488"/>
      <c r="B4" s="488"/>
      <c r="C4" s="488"/>
      <c r="D4" s="488"/>
      <c r="E4" s="488"/>
      <c r="F4" s="488"/>
      <c r="G4" s="488"/>
    </row>
    <row r="5" spans="1:10" s="306" customFormat="1" ht="39" customHeight="1" x14ac:dyDescent="0.2">
      <c r="A5" s="292" t="s">
        <v>1484</v>
      </c>
      <c r="B5" s="293" t="s">
        <v>1103</v>
      </c>
      <c r="C5" s="293" t="s">
        <v>645</v>
      </c>
      <c r="D5" s="294" t="s">
        <v>681</v>
      </c>
      <c r="E5" s="293" t="s">
        <v>683</v>
      </c>
      <c r="F5" s="307" t="s">
        <v>687</v>
      </c>
      <c r="G5" s="295" t="s">
        <v>1480</v>
      </c>
    </row>
    <row r="6" spans="1:10" s="306" customFormat="1" ht="12.6" customHeight="1" x14ac:dyDescent="0.2">
      <c r="A6" s="296"/>
      <c r="B6" s="297"/>
      <c r="C6" s="284"/>
      <c r="D6" s="284"/>
      <c r="E6" s="298"/>
      <c r="F6" s="285"/>
      <c r="G6" s="285"/>
    </row>
    <row r="7" spans="1:10" ht="12.6" customHeight="1" x14ac:dyDescent="0.2">
      <c r="A7" s="286" t="s">
        <v>1468</v>
      </c>
      <c r="B7" s="95">
        <v>58850908</v>
      </c>
      <c r="C7" s="95">
        <v>6495985</v>
      </c>
      <c r="D7" s="95">
        <v>7146715</v>
      </c>
      <c r="E7" s="95">
        <v>16551193</v>
      </c>
      <c r="F7" s="95">
        <v>25106532</v>
      </c>
      <c r="G7" s="95">
        <v>1182044</v>
      </c>
      <c r="H7" s="300"/>
      <c r="J7" s="308"/>
    </row>
    <row r="8" spans="1:10" ht="12.6" customHeight="1" x14ac:dyDescent="0.2">
      <c r="A8" s="286" t="s">
        <v>1469</v>
      </c>
      <c r="B8" s="95">
        <v>5168575</v>
      </c>
      <c r="C8" s="95">
        <v>4892526</v>
      </c>
      <c r="D8" s="95" t="s">
        <v>1845</v>
      </c>
      <c r="E8" s="95" t="s">
        <v>1845</v>
      </c>
      <c r="F8" s="95">
        <v>276041</v>
      </c>
      <c r="G8" s="95" t="s">
        <v>1845</v>
      </c>
      <c r="H8" s="300"/>
      <c r="J8" s="308"/>
    </row>
    <row r="9" spans="1:10" ht="12.6" customHeight="1" x14ac:dyDescent="0.2">
      <c r="A9" s="286" t="s">
        <v>1470</v>
      </c>
      <c r="B9" s="95">
        <v>20360375</v>
      </c>
      <c r="C9" s="95">
        <v>19832579</v>
      </c>
      <c r="D9" s="95" t="s">
        <v>1845</v>
      </c>
      <c r="E9" s="95" t="s">
        <v>1845</v>
      </c>
      <c r="F9" s="95">
        <v>484462</v>
      </c>
      <c r="G9" s="95" t="s">
        <v>1845</v>
      </c>
      <c r="H9" s="300"/>
      <c r="I9" s="290"/>
      <c r="J9" s="308"/>
    </row>
    <row r="10" spans="1:10" ht="12.6" customHeight="1" x14ac:dyDescent="0.2">
      <c r="A10" s="286" t="s">
        <v>1471</v>
      </c>
      <c r="B10" s="95">
        <v>5130070</v>
      </c>
      <c r="C10" s="95">
        <v>53917</v>
      </c>
      <c r="D10" s="95">
        <v>79788</v>
      </c>
      <c r="E10" s="95">
        <v>474768</v>
      </c>
      <c r="F10" s="95">
        <v>908176</v>
      </c>
      <c r="G10" s="95">
        <v>33314</v>
      </c>
      <c r="H10" s="300"/>
      <c r="I10" s="290"/>
      <c r="J10" s="308"/>
    </row>
    <row r="11" spans="1:10" ht="12.6" customHeight="1" x14ac:dyDescent="0.2">
      <c r="A11" s="286" t="s">
        <v>1472</v>
      </c>
      <c r="B11" s="95">
        <v>1635</v>
      </c>
      <c r="C11" s="95">
        <v>945</v>
      </c>
      <c r="D11" s="95">
        <v>20</v>
      </c>
      <c r="E11" s="95">
        <v>276</v>
      </c>
      <c r="F11" s="95">
        <v>352</v>
      </c>
      <c r="G11" s="95">
        <v>43</v>
      </c>
      <c r="H11" s="300"/>
      <c r="I11" s="290"/>
      <c r="J11" s="308"/>
    </row>
    <row r="12" spans="1:10" s="304" customFormat="1" ht="12.6" customHeight="1" x14ac:dyDescent="0.2">
      <c r="A12" s="286" t="s">
        <v>1473</v>
      </c>
      <c r="B12" s="95">
        <v>737731</v>
      </c>
      <c r="C12" s="95">
        <v>737731</v>
      </c>
      <c r="D12" s="95" t="s">
        <v>1845</v>
      </c>
      <c r="E12" s="95" t="s">
        <v>1845</v>
      </c>
      <c r="F12" s="95" t="s">
        <v>1845</v>
      </c>
      <c r="G12" s="95" t="s">
        <v>1845</v>
      </c>
      <c r="H12" s="300"/>
      <c r="I12" s="290"/>
      <c r="J12" s="308"/>
    </row>
    <row r="13" spans="1:10" s="290" customFormat="1" ht="12.6" customHeight="1" x14ac:dyDescent="0.2">
      <c r="A13" s="286" t="s">
        <v>1474</v>
      </c>
      <c r="B13" s="95">
        <v>1642479</v>
      </c>
      <c r="C13" s="95">
        <v>1641103</v>
      </c>
      <c r="D13" s="95" t="s">
        <v>1845</v>
      </c>
      <c r="E13" s="95" t="s">
        <v>1845</v>
      </c>
      <c r="F13" s="95" t="s">
        <v>1845</v>
      </c>
      <c r="G13" s="95" t="s">
        <v>1845</v>
      </c>
      <c r="H13" s="300"/>
      <c r="J13" s="308"/>
    </row>
    <row r="14" spans="1:10" s="290" customFormat="1" ht="12.6" customHeight="1" x14ac:dyDescent="0.2">
      <c r="A14" s="286" t="s">
        <v>1475</v>
      </c>
      <c r="B14" s="95">
        <v>3929175</v>
      </c>
      <c r="C14" s="95">
        <v>757047</v>
      </c>
      <c r="D14" s="95">
        <v>433271</v>
      </c>
      <c r="E14" s="95">
        <v>561352</v>
      </c>
      <c r="F14" s="95">
        <v>1492319</v>
      </c>
      <c r="G14" s="95">
        <v>685173</v>
      </c>
      <c r="H14" s="300"/>
      <c r="J14" s="308"/>
    </row>
    <row r="15" spans="1:10" s="290" customFormat="1" ht="12.6" customHeight="1" x14ac:dyDescent="0.2">
      <c r="A15" s="302"/>
      <c r="B15" s="95"/>
      <c r="C15" s="95"/>
      <c r="D15" s="95"/>
      <c r="E15" s="95"/>
      <c r="F15" s="95"/>
      <c r="G15" s="95"/>
      <c r="H15" s="300"/>
      <c r="I15" s="309"/>
    </row>
    <row r="16" spans="1:10" s="290" customFormat="1" ht="15" customHeight="1" x14ac:dyDescent="0.2">
      <c r="A16" s="488" t="s">
        <v>1482</v>
      </c>
      <c r="B16" s="488"/>
      <c r="C16" s="488"/>
      <c r="D16" s="488"/>
      <c r="E16" s="488"/>
      <c r="F16" s="488"/>
      <c r="G16" s="488"/>
    </row>
    <row r="17" spans="1:10" s="290" customFormat="1" ht="15" customHeight="1" x14ac:dyDescent="0.2">
      <c r="A17" s="488" t="s">
        <v>1485</v>
      </c>
      <c r="B17" s="488"/>
      <c r="C17" s="488"/>
      <c r="D17" s="488"/>
      <c r="E17" s="488"/>
      <c r="F17" s="488"/>
      <c r="G17" s="488"/>
    </row>
    <row r="18" spans="1:10" s="290" customFormat="1" ht="15" customHeight="1" x14ac:dyDescent="0.2">
      <c r="A18" s="488"/>
      <c r="B18" s="488"/>
      <c r="C18" s="488"/>
      <c r="D18" s="488"/>
      <c r="E18" s="488"/>
      <c r="F18" s="488"/>
      <c r="G18" s="488"/>
    </row>
    <row r="19" spans="1:10" s="290" customFormat="1" ht="39" customHeight="1" x14ac:dyDescent="0.2">
      <c r="A19" s="292" t="s">
        <v>1484</v>
      </c>
      <c r="B19" s="293" t="s">
        <v>1103</v>
      </c>
      <c r="C19" s="293" t="s">
        <v>645</v>
      </c>
      <c r="D19" s="294" t="s">
        <v>681</v>
      </c>
      <c r="E19" s="293" t="s">
        <v>683</v>
      </c>
      <c r="F19" s="307" t="s">
        <v>687</v>
      </c>
      <c r="G19" s="295" t="s">
        <v>1480</v>
      </c>
    </row>
    <row r="20" spans="1:10" s="290" customFormat="1" ht="12.6" customHeight="1" x14ac:dyDescent="0.2">
      <c r="A20" s="296"/>
      <c r="B20" s="297"/>
      <c r="C20" s="284"/>
      <c r="D20" s="284"/>
      <c r="E20" s="298"/>
      <c r="F20" s="285"/>
      <c r="G20" s="285"/>
    </row>
    <row r="21" spans="1:10" ht="12.6" customHeight="1" x14ac:dyDescent="0.2">
      <c r="A21" s="286" t="s">
        <v>1468</v>
      </c>
      <c r="B21" s="95">
        <v>270031263</v>
      </c>
      <c r="C21" s="95">
        <v>14764827</v>
      </c>
      <c r="D21" s="95">
        <v>20815533</v>
      </c>
      <c r="E21" s="95">
        <v>104054043</v>
      </c>
      <c r="F21" s="95">
        <v>120931281</v>
      </c>
      <c r="G21" s="95">
        <v>8251105</v>
      </c>
      <c r="H21" s="300"/>
      <c r="J21" s="308"/>
    </row>
    <row r="22" spans="1:10" ht="12.6" customHeight="1" x14ac:dyDescent="0.2">
      <c r="A22" s="286" t="s">
        <v>1469</v>
      </c>
      <c r="B22" s="95">
        <v>9725199</v>
      </c>
      <c r="C22" s="95">
        <v>5470506</v>
      </c>
      <c r="D22" s="95" t="s">
        <v>1845</v>
      </c>
      <c r="E22" s="95" t="s">
        <v>1845</v>
      </c>
      <c r="F22" s="95">
        <v>4254671</v>
      </c>
      <c r="G22" s="95" t="s">
        <v>1845</v>
      </c>
      <c r="H22" s="300"/>
      <c r="J22" s="308"/>
    </row>
    <row r="23" spans="1:10" s="290" customFormat="1" ht="12.6" customHeight="1" x14ac:dyDescent="0.2">
      <c r="A23" s="286" t="s">
        <v>1470</v>
      </c>
      <c r="B23" s="95">
        <v>96747865</v>
      </c>
      <c r="C23" s="95">
        <v>92705554</v>
      </c>
      <c r="D23" s="95" t="s">
        <v>1845</v>
      </c>
      <c r="E23" s="95" t="s">
        <v>1845</v>
      </c>
      <c r="F23" s="95">
        <v>3937665</v>
      </c>
      <c r="G23" s="95" t="s">
        <v>1845</v>
      </c>
      <c r="H23" s="300"/>
      <c r="J23" s="308"/>
    </row>
    <row r="24" spans="1:10" s="290" customFormat="1" ht="12.6" customHeight="1" x14ac:dyDescent="0.2">
      <c r="A24" s="286" t="s">
        <v>1471</v>
      </c>
      <c r="B24" s="95">
        <v>135120016</v>
      </c>
      <c r="C24" s="95">
        <v>8012005</v>
      </c>
      <c r="D24" s="95">
        <v>4712337</v>
      </c>
      <c r="E24" s="95">
        <v>45640536</v>
      </c>
      <c r="F24" s="95">
        <v>72462652</v>
      </c>
      <c r="G24" s="95">
        <v>2590040</v>
      </c>
      <c r="H24" s="300"/>
      <c r="J24" s="308"/>
    </row>
    <row r="25" spans="1:10" s="290" customFormat="1" ht="12.6" customHeight="1" x14ac:dyDescent="0.2">
      <c r="A25" s="286" t="s">
        <v>1472</v>
      </c>
      <c r="B25" s="95">
        <v>510928</v>
      </c>
      <c r="C25" s="95">
        <v>79811</v>
      </c>
      <c r="D25" s="95">
        <v>4290</v>
      </c>
      <c r="E25" s="95">
        <v>202463</v>
      </c>
      <c r="F25" s="95">
        <v>137122</v>
      </c>
      <c r="G25" s="95">
        <v>87237</v>
      </c>
      <c r="H25" s="300"/>
      <c r="J25" s="308"/>
    </row>
    <row r="26" spans="1:10" s="290" customFormat="1" ht="12.6" customHeight="1" x14ac:dyDescent="0.2">
      <c r="A26" s="286" t="s">
        <v>1473</v>
      </c>
      <c r="B26" s="95">
        <v>907003</v>
      </c>
      <c r="C26" s="95">
        <v>907003</v>
      </c>
      <c r="D26" s="95" t="s">
        <v>1845</v>
      </c>
      <c r="E26" s="95" t="s">
        <v>1845</v>
      </c>
      <c r="F26" s="95" t="s">
        <v>1845</v>
      </c>
      <c r="G26" s="95" t="s">
        <v>1845</v>
      </c>
      <c r="H26" s="300"/>
      <c r="J26" s="308"/>
    </row>
    <row r="27" spans="1:10" s="290" customFormat="1" ht="12.6" customHeight="1" x14ac:dyDescent="0.2">
      <c r="A27" s="286" t="s">
        <v>1474</v>
      </c>
      <c r="B27" s="95">
        <v>685472</v>
      </c>
      <c r="C27" s="95">
        <v>681338</v>
      </c>
      <c r="D27" s="95" t="s">
        <v>1845</v>
      </c>
      <c r="E27" s="95" t="s">
        <v>1845</v>
      </c>
      <c r="F27" s="95" t="s">
        <v>1845</v>
      </c>
      <c r="G27" s="95" t="s">
        <v>1845</v>
      </c>
      <c r="H27" s="300"/>
      <c r="J27" s="308"/>
    </row>
    <row r="28" spans="1:10" s="290" customFormat="1" ht="12.6" customHeight="1" x14ac:dyDescent="0.2">
      <c r="A28" s="286" t="s">
        <v>1475</v>
      </c>
      <c r="B28" s="95">
        <v>20755855</v>
      </c>
      <c r="C28" s="95">
        <v>2634505</v>
      </c>
      <c r="D28" s="95">
        <v>455599</v>
      </c>
      <c r="E28" s="95">
        <v>5204706</v>
      </c>
      <c r="F28" s="95">
        <v>12050208</v>
      </c>
      <c r="G28" s="95">
        <v>410527</v>
      </c>
      <c r="H28" s="300"/>
      <c r="J28" s="308"/>
    </row>
    <row r="29" spans="1:10" s="290" customFormat="1" ht="12.75" customHeight="1" x14ac:dyDescent="0.2">
      <c r="A29" s="310"/>
      <c r="B29" s="310"/>
      <c r="C29" s="289"/>
      <c r="D29" s="289"/>
      <c r="E29" s="289"/>
      <c r="F29" s="289"/>
      <c r="G29" s="289"/>
      <c r="H29" s="300"/>
      <c r="I29" s="309"/>
    </row>
    <row r="30" spans="1:10" s="290" customFormat="1" ht="12.75" customHeight="1" x14ac:dyDescent="0.2">
      <c r="A30" s="310"/>
      <c r="B30" s="310"/>
      <c r="C30" s="289"/>
      <c r="D30" s="289"/>
      <c r="E30" s="289"/>
      <c r="F30" s="289"/>
      <c r="G30" s="289"/>
      <c r="H30" s="300"/>
      <c r="I30" s="309"/>
    </row>
    <row r="31" spans="1:10" s="290" customFormat="1" ht="12.75" customHeight="1" x14ac:dyDescent="0.2">
      <c r="A31" s="310"/>
      <c r="B31" s="310"/>
      <c r="C31" s="289"/>
      <c r="D31" s="289"/>
      <c r="E31" s="289"/>
      <c r="F31" s="289"/>
      <c r="G31" s="289"/>
      <c r="H31" s="300"/>
      <c r="I31" s="309"/>
    </row>
    <row r="32" spans="1:10" s="290" customFormat="1" ht="12.75" customHeight="1" x14ac:dyDescent="0.2">
      <c r="A32" s="310"/>
      <c r="B32" s="310"/>
      <c r="C32" s="289"/>
      <c r="D32" s="289"/>
      <c r="E32" s="289"/>
      <c r="F32" s="289"/>
      <c r="G32" s="289"/>
      <c r="H32" s="300"/>
      <c r="I32" s="309"/>
    </row>
    <row r="33" spans="1:9" s="290" customFormat="1" ht="12.75" customHeight="1" x14ac:dyDescent="0.2">
      <c r="A33" s="310"/>
      <c r="B33" s="310"/>
      <c r="C33" s="289"/>
      <c r="D33" s="289"/>
      <c r="E33" s="289"/>
      <c r="F33" s="289"/>
      <c r="G33" s="289"/>
      <c r="H33" s="300"/>
      <c r="I33" s="309"/>
    </row>
    <row r="34" spans="1:9" ht="15" customHeight="1" x14ac:dyDescent="0.2">
      <c r="A34" s="488" t="s">
        <v>1486</v>
      </c>
      <c r="B34" s="488"/>
      <c r="C34" s="488"/>
      <c r="D34" s="488"/>
      <c r="E34" s="488"/>
      <c r="F34" s="488"/>
      <c r="G34" s="488"/>
      <c r="I34" s="290"/>
    </row>
    <row r="35" spans="1:9" s="291" customFormat="1" ht="15" customHeight="1" x14ac:dyDescent="0.2">
      <c r="A35" s="488" t="s">
        <v>1487</v>
      </c>
      <c r="B35" s="488"/>
      <c r="C35" s="488"/>
      <c r="D35" s="488"/>
      <c r="E35" s="488"/>
      <c r="F35" s="488"/>
      <c r="G35" s="488"/>
      <c r="I35" s="290"/>
    </row>
    <row r="36" spans="1:9" s="290" customFormat="1" ht="15" customHeight="1" x14ac:dyDescent="0.2">
      <c r="A36" s="488"/>
      <c r="B36" s="488"/>
      <c r="C36" s="488"/>
      <c r="D36" s="488"/>
      <c r="E36" s="488"/>
      <c r="F36" s="488"/>
      <c r="G36" s="488"/>
    </row>
    <row r="37" spans="1:9" s="291" customFormat="1" ht="39" customHeight="1" x14ac:dyDescent="0.2">
      <c r="A37" s="292" t="s">
        <v>1484</v>
      </c>
      <c r="B37" s="293" t="s">
        <v>1103</v>
      </c>
      <c r="C37" s="293" t="s">
        <v>645</v>
      </c>
      <c r="D37" s="294" t="s">
        <v>681</v>
      </c>
      <c r="E37" s="293" t="s">
        <v>683</v>
      </c>
      <c r="F37" s="307" t="s">
        <v>687</v>
      </c>
      <c r="G37" s="295" t="s">
        <v>1480</v>
      </c>
    </row>
    <row r="38" spans="1:9" s="291" customFormat="1" ht="12.75" customHeight="1" x14ac:dyDescent="0.2">
      <c r="A38" s="296"/>
      <c r="B38" s="297"/>
      <c r="C38" s="284"/>
      <c r="D38" s="284"/>
      <c r="E38" s="298"/>
      <c r="F38" s="285"/>
      <c r="G38" s="285"/>
    </row>
    <row r="39" spans="1:9" s="291" customFormat="1" ht="12.75" customHeight="1" x14ac:dyDescent="0.2">
      <c r="A39" s="286" t="s">
        <v>1468</v>
      </c>
      <c r="B39" s="95">
        <v>129210582</v>
      </c>
      <c r="C39" s="95">
        <v>46761014</v>
      </c>
      <c r="D39" s="95">
        <v>21176914</v>
      </c>
      <c r="E39" s="95">
        <v>30063382</v>
      </c>
      <c r="F39" s="95">
        <v>28358915</v>
      </c>
      <c r="G39" s="95">
        <v>2850166</v>
      </c>
      <c r="H39" s="300"/>
    </row>
    <row r="40" spans="1:9" s="291" customFormat="1" ht="12.75" customHeight="1" x14ac:dyDescent="0.2">
      <c r="A40" s="286" t="s">
        <v>1469</v>
      </c>
      <c r="B40" s="95">
        <v>1376279</v>
      </c>
      <c r="C40" s="95">
        <v>1165570</v>
      </c>
      <c r="D40" s="95">
        <v>2</v>
      </c>
      <c r="E40" s="95">
        <v>336</v>
      </c>
      <c r="F40" s="95">
        <v>210371</v>
      </c>
      <c r="G40" s="95" t="s">
        <v>1845</v>
      </c>
      <c r="H40" s="300"/>
    </row>
    <row r="41" spans="1:9" s="291" customFormat="1" ht="12.75" customHeight="1" x14ac:dyDescent="0.2">
      <c r="A41" s="286" t="s">
        <v>1470</v>
      </c>
      <c r="B41" s="95">
        <v>12254354</v>
      </c>
      <c r="C41" s="95">
        <v>12000887</v>
      </c>
      <c r="D41" s="95">
        <v>1326</v>
      </c>
      <c r="E41" s="95">
        <v>106393</v>
      </c>
      <c r="F41" s="95">
        <v>145332</v>
      </c>
      <c r="G41" s="95">
        <v>416</v>
      </c>
      <c r="H41" s="300"/>
    </row>
    <row r="42" spans="1:9" s="290" customFormat="1" ht="12.75" customHeight="1" x14ac:dyDescent="0.2">
      <c r="A42" s="286" t="s">
        <v>1471</v>
      </c>
      <c r="B42" s="95">
        <v>959928</v>
      </c>
      <c r="C42" s="95">
        <v>40958</v>
      </c>
      <c r="D42" s="95">
        <v>41252</v>
      </c>
      <c r="E42" s="95">
        <v>247223</v>
      </c>
      <c r="F42" s="95">
        <v>627216</v>
      </c>
      <c r="G42" s="95">
        <v>3281</v>
      </c>
      <c r="H42" s="300"/>
    </row>
    <row r="43" spans="1:9" s="290" customFormat="1" ht="12.75" customHeight="1" x14ac:dyDescent="0.2">
      <c r="A43" s="286" t="s">
        <v>1472</v>
      </c>
      <c r="B43" s="95">
        <v>1226</v>
      </c>
      <c r="C43" s="95">
        <v>386</v>
      </c>
      <c r="D43" s="95">
        <v>14</v>
      </c>
      <c r="E43" s="95">
        <v>443</v>
      </c>
      <c r="F43" s="95">
        <v>363</v>
      </c>
      <c r="G43" s="95">
        <v>19</v>
      </c>
      <c r="H43" s="300"/>
    </row>
    <row r="44" spans="1:9" s="290" customFormat="1" ht="12.6" customHeight="1" x14ac:dyDescent="0.2">
      <c r="A44" s="286" t="s">
        <v>1473</v>
      </c>
      <c r="B44" s="95">
        <v>101764157</v>
      </c>
      <c r="C44" s="95">
        <v>95099000</v>
      </c>
      <c r="D44" s="95">
        <v>2029292</v>
      </c>
      <c r="E44" s="95" t="s">
        <v>1845</v>
      </c>
      <c r="F44" s="95">
        <v>4635866</v>
      </c>
      <c r="G44" s="95" t="s">
        <v>1845</v>
      </c>
      <c r="H44" s="300"/>
    </row>
    <row r="45" spans="1:9" s="290" customFormat="1" ht="12.6" customHeight="1" x14ac:dyDescent="0.2">
      <c r="A45" s="286" t="s">
        <v>1474</v>
      </c>
      <c r="B45" s="95">
        <v>240769</v>
      </c>
      <c r="C45" s="95">
        <v>240741</v>
      </c>
      <c r="D45" s="95" t="s">
        <v>1845</v>
      </c>
      <c r="E45" s="95">
        <v>21</v>
      </c>
      <c r="F45" s="95">
        <v>8</v>
      </c>
      <c r="G45" s="95" t="s">
        <v>1845</v>
      </c>
      <c r="H45" s="300"/>
    </row>
    <row r="46" spans="1:9" s="290" customFormat="1" ht="12.6" customHeight="1" x14ac:dyDescent="0.2">
      <c r="A46" s="286" t="s">
        <v>1475</v>
      </c>
      <c r="B46" s="95">
        <v>832564</v>
      </c>
      <c r="C46" s="95">
        <v>65046</v>
      </c>
      <c r="D46" s="95">
        <v>184732</v>
      </c>
      <c r="E46" s="95">
        <v>3075</v>
      </c>
      <c r="F46" s="95">
        <v>541900</v>
      </c>
      <c r="G46" s="95">
        <v>37810</v>
      </c>
      <c r="H46" s="300"/>
    </row>
    <row r="47" spans="1:9" s="291" customFormat="1" ht="12.75" customHeight="1" x14ac:dyDescent="0.2">
      <c r="A47" s="302"/>
      <c r="B47" s="95"/>
      <c r="C47" s="95"/>
      <c r="D47" s="95"/>
      <c r="E47" s="95"/>
      <c r="F47" s="95"/>
      <c r="G47" s="95"/>
      <c r="H47" s="300"/>
    </row>
    <row r="48" spans="1:9" ht="15" customHeight="1" x14ac:dyDescent="0.2">
      <c r="A48" s="488" t="s">
        <v>1486</v>
      </c>
      <c r="B48" s="488"/>
      <c r="C48" s="488"/>
      <c r="D48" s="488"/>
      <c r="E48" s="488"/>
      <c r="F48" s="488"/>
      <c r="G48" s="488"/>
    </row>
    <row r="49" spans="1:8" s="291" customFormat="1" ht="15" customHeight="1" x14ac:dyDescent="0.2">
      <c r="A49" s="488" t="s">
        <v>1488</v>
      </c>
      <c r="B49" s="488"/>
      <c r="C49" s="488"/>
      <c r="D49" s="488"/>
      <c r="E49" s="488"/>
      <c r="F49" s="488"/>
      <c r="G49" s="488"/>
    </row>
    <row r="50" spans="1:8" s="290" customFormat="1" ht="15" customHeight="1" x14ac:dyDescent="0.2">
      <c r="A50" s="488"/>
      <c r="B50" s="488"/>
      <c r="C50" s="488"/>
      <c r="D50" s="488"/>
      <c r="E50" s="488"/>
      <c r="F50" s="488"/>
      <c r="G50" s="488"/>
    </row>
    <row r="51" spans="1:8" s="291" customFormat="1" ht="39" customHeight="1" x14ac:dyDescent="0.2">
      <c r="A51" s="292" t="s">
        <v>1484</v>
      </c>
      <c r="B51" s="293" t="s">
        <v>1103</v>
      </c>
      <c r="C51" s="293" t="s">
        <v>645</v>
      </c>
      <c r="D51" s="294" t="s">
        <v>681</v>
      </c>
      <c r="E51" s="293" t="s">
        <v>683</v>
      </c>
      <c r="F51" s="307" t="s">
        <v>687</v>
      </c>
      <c r="G51" s="295" t="s">
        <v>1480</v>
      </c>
    </row>
    <row r="52" spans="1:8" s="291" customFormat="1" ht="12.75" customHeight="1" x14ac:dyDescent="0.2">
      <c r="A52" s="296"/>
      <c r="B52" s="297"/>
      <c r="C52" s="284"/>
      <c r="D52" s="284"/>
      <c r="E52" s="298"/>
      <c r="F52" s="285"/>
      <c r="G52" s="285"/>
    </row>
    <row r="53" spans="1:8" s="291" customFormat="1" ht="12.75" customHeight="1" x14ac:dyDescent="0.2">
      <c r="A53" s="286" t="s">
        <v>1468</v>
      </c>
      <c r="B53" s="95">
        <v>163424423</v>
      </c>
      <c r="C53" s="95">
        <v>17823078</v>
      </c>
      <c r="D53" s="95">
        <v>12986955</v>
      </c>
      <c r="E53" s="95">
        <v>37617634</v>
      </c>
      <c r="F53" s="95">
        <v>93150337</v>
      </c>
      <c r="G53" s="95">
        <v>1845413</v>
      </c>
      <c r="H53" s="300"/>
    </row>
    <row r="54" spans="1:8" s="291" customFormat="1" ht="12.75" customHeight="1" x14ac:dyDescent="0.2">
      <c r="A54" s="286" t="s">
        <v>1469</v>
      </c>
      <c r="B54" s="95">
        <v>4855856</v>
      </c>
      <c r="C54" s="95">
        <v>1596350</v>
      </c>
      <c r="D54" s="95">
        <v>12</v>
      </c>
      <c r="E54" s="95">
        <v>1151</v>
      </c>
      <c r="F54" s="95">
        <v>3258343</v>
      </c>
      <c r="G54" s="95" t="s">
        <v>1845</v>
      </c>
      <c r="H54" s="300"/>
    </row>
    <row r="55" spans="1:8" s="291" customFormat="1" ht="12.75" customHeight="1" x14ac:dyDescent="0.2">
      <c r="A55" s="286" t="s">
        <v>1470</v>
      </c>
      <c r="B55" s="95">
        <v>62358340</v>
      </c>
      <c r="C55" s="95">
        <v>58331160</v>
      </c>
      <c r="D55" s="95">
        <v>74895</v>
      </c>
      <c r="E55" s="95">
        <v>1700179</v>
      </c>
      <c r="F55" s="95">
        <v>2234968</v>
      </c>
      <c r="G55" s="95">
        <v>17136</v>
      </c>
      <c r="H55" s="300"/>
    </row>
    <row r="56" spans="1:8" s="290" customFormat="1" ht="12.75" customHeight="1" x14ac:dyDescent="0.2">
      <c r="A56" s="286" t="s">
        <v>1471</v>
      </c>
      <c r="B56" s="95">
        <v>96794813</v>
      </c>
      <c r="C56" s="95">
        <v>4948447</v>
      </c>
      <c r="D56" s="95">
        <v>2735551</v>
      </c>
      <c r="E56" s="95">
        <v>27521583</v>
      </c>
      <c r="F56" s="95">
        <v>60896035</v>
      </c>
      <c r="G56" s="95">
        <v>693194</v>
      </c>
      <c r="H56" s="300"/>
    </row>
    <row r="57" spans="1:8" s="290" customFormat="1" ht="12.75" customHeight="1" x14ac:dyDescent="0.2">
      <c r="A57" s="286" t="s">
        <v>1472</v>
      </c>
      <c r="B57" s="95">
        <v>110700</v>
      </c>
      <c r="C57" s="95">
        <v>40639</v>
      </c>
      <c r="D57" s="95">
        <v>686</v>
      </c>
      <c r="E57" s="95">
        <v>29893</v>
      </c>
      <c r="F57" s="95">
        <v>38099</v>
      </c>
      <c r="G57" s="95">
        <v>1384</v>
      </c>
      <c r="H57" s="300"/>
    </row>
    <row r="58" spans="1:8" s="290" customFormat="1" ht="12.6" customHeight="1" x14ac:dyDescent="0.2">
      <c r="A58" s="286" t="s">
        <v>1473</v>
      </c>
      <c r="B58" s="95">
        <v>28190429</v>
      </c>
      <c r="C58" s="95">
        <v>25578052</v>
      </c>
      <c r="D58" s="95">
        <v>773548</v>
      </c>
      <c r="E58" s="95" t="s">
        <v>1845</v>
      </c>
      <c r="F58" s="95">
        <v>1838828</v>
      </c>
      <c r="G58" s="95" t="s">
        <v>1845</v>
      </c>
      <c r="H58" s="300"/>
    </row>
    <row r="59" spans="1:8" s="290" customFormat="1" ht="12.6" customHeight="1" x14ac:dyDescent="0.2">
      <c r="A59" s="286" t="s">
        <v>1474</v>
      </c>
      <c r="B59" s="95">
        <v>152492</v>
      </c>
      <c r="C59" s="95">
        <v>151499</v>
      </c>
      <c r="D59" s="95" t="s">
        <v>1845</v>
      </c>
      <c r="E59" s="95">
        <v>968</v>
      </c>
      <c r="F59" s="95">
        <v>24</v>
      </c>
      <c r="G59" s="95" t="s">
        <v>1845</v>
      </c>
      <c r="H59" s="300"/>
    </row>
    <row r="60" spans="1:8" s="290" customFormat="1" ht="12.6" customHeight="1" x14ac:dyDescent="0.2">
      <c r="A60" s="286" t="s">
        <v>1475</v>
      </c>
      <c r="B60" s="95">
        <v>2747450</v>
      </c>
      <c r="C60" s="95">
        <v>690264</v>
      </c>
      <c r="D60" s="95">
        <v>396412</v>
      </c>
      <c r="E60" s="95">
        <v>702215</v>
      </c>
      <c r="F60" s="95">
        <v>943760</v>
      </c>
      <c r="G60" s="95">
        <v>14803</v>
      </c>
      <c r="H60" s="300"/>
    </row>
    <row r="61" spans="1:8" s="304" customFormat="1" x14ac:dyDescent="0.2">
      <c r="A61" s="297"/>
      <c r="B61" s="95"/>
      <c r="C61" s="95"/>
      <c r="D61" s="95"/>
      <c r="E61" s="95"/>
      <c r="F61" s="95"/>
      <c r="G61" s="95"/>
      <c r="H61" s="300"/>
    </row>
    <row r="62" spans="1:8" s="290" customFormat="1" x14ac:dyDescent="0.2">
      <c r="A62" s="297"/>
      <c r="B62" s="297"/>
      <c r="C62" s="297"/>
      <c r="D62" s="297"/>
      <c r="E62" s="297"/>
      <c r="F62" s="297"/>
      <c r="G62" s="297"/>
    </row>
    <row r="63" spans="1:8" s="290" customFormat="1" x14ac:dyDescent="0.2">
      <c r="A63" s="297"/>
      <c r="B63" s="297"/>
      <c r="C63" s="297"/>
      <c r="D63" s="297"/>
      <c r="E63" s="297"/>
      <c r="F63" s="297"/>
      <c r="G63" s="297"/>
    </row>
    <row r="64" spans="1:8" s="290" customFormat="1" x14ac:dyDescent="0.2">
      <c r="A64" s="297"/>
      <c r="B64" s="297"/>
      <c r="C64" s="297"/>
      <c r="D64" s="297"/>
      <c r="E64" s="297"/>
      <c r="F64" s="297"/>
      <c r="G64" s="297"/>
    </row>
    <row r="65" spans="1:7" s="290" customFormat="1" x14ac:dyDescent="0.2">
      <c r="A65" s="297"/>
      <c r="B65" s="297"/>
      <c r="C65" s="297"/>
      <c r="D65" s="297"/>
      <c r="E65" s="297"/>
      <c r="F65" s="297"/>
      <c r="G65" s="297"/>
    </row>
    <row r="66" spans="1:7" s="304" customFormat="1" x14ac:dyDescent="0.2">
      <c r="A66" s="297"/>
      <c r="B66" s="297"/>
      <c r="C66" s="297"/>
      <c r="D66" s="297"/>
      <c r="E66" s="297"/>
      <c r="F66" s="297"/>
      <c r="G66" s="297"/>
    </row>
    <row r="67" spans="1:7" s="290" customFormat="1" x14ac:dyDescent="0.2">
      <c r="A67" s="297"/>
      <c r="B67" s="297"/>
      <c r="C67" s="297"/>
      <c r="D67" s="297"/>
      <c r="E67" s="297"/>
      <c r="F67" s="297"/>
      <c r="G67" s="297"/>
    </row>
    <row r="68" spans="1:7" s="290" customFormat="1" x14ac:dyDescent="0.2">
      <c r="A68" s="297"/>
      <c r="B68" s="297"/>
      <c r="C68" s="297"/>
      <c r="D68" s="297"/>
      <c r="E68" s="297"/>
      <c r="F68" s="297"/>
      <c r="G68" s="297"/>
    </row>
    <row r="69" spans="1:7" s="290" customFormat="1" x14ac:dyDescent="0.2">
      <c r="A69" s="297"/>
      <c r="B69" s="297"/>
      <c r="C69" s="297"/>
      <c r="D69" s="297"/>
      <c r="E69" s="297"/>
      <c r="F69" s="297"/>
      <c r="G69" s="297"/>
    </row>
    <row r="70" spans="1:7" s="290" customFormat="1" x14ac:dyDescent="0.2">
      <c r="A70" s="297"/>
      <c r="B70" s="297"/>
      <c r="C70" s="297"/>
      <c r="D70" s="297"/>
      <c r="E70" s="297"/>
      <c r="F70" s="297"/>
      <c r="G70" s="297"/>
    </row>
    <row r="71" spans="1:7" x14ac:dyDescent="0.2">
      <c r="A71" s="297"/>
      <c r="B71" s="297"/>
      <c r="C71" s="297"/>
      <c r="D71" s="297"/>
      <c r="E71" s="297"/>
      <c r="F71" s="297"/>
      <c r="G71" s="297"/>
    </row>
    <row r="72" spans="1:7" x14ac:dyDescent="0.2">
      <c r="A72" s="297"/>
      <c r="B72" s="297"/>
      <c r="C72" s="297"/>
      <c r="D72" s="297"/>
      <c r="E72" s="297"/>
      <c r="F72" s="297"/>
      <c r="G72" s="297"/>
    </row>
    <row r="73" spans="1:7" x14ac:dyDescent="0.2">
      <c r="A73" s="297"/>
      <c r="B73" s="297"/>
      <c r="C73" s="297"/>
      <c r="D73" s="297"/>
      <c r="E73" s="297"/>
      <c r="F73" s="297"/>
      <c r="G73" s="297"/>
    </row>
    <row r="74" spans="1:7" x14ac:dyDescent="0.2">
      <c r="A74" s="297"/>
      <c r="B74" s="297"/>
      <c r="C74" s="297"/>
      <c r="D74" s="297"/>
      <c r="E74" s="297"/>
      <c r="F74" s="297"/>
      <c r="G74" s="297"/>
    </row>
    <row r="75" spans="1:7" x14ac:dyDescent="0.2">
      <c r="A75" s="297"/>
      <c r="B75" s="297"/>
      <c r="C75" s="297"/>
      <c r="D75" s="297"/>
      <c r="E75" s="297"/>
      <c r="F75" s="297"/>
      <c r="G75" s="297"/>
    </row>
    <row r="76" spans="1:7" x14ac:dyDescent="0.2">
      <c r="A76" s="297"/>
      <c r="B76" s="297"/>
      <c r="C76" s="297"/>
      <c r="D76" s="297"/>
      <c r="E76" s="297"/>
      <c r="F76" s="297"/>
      <c r="G76" s="297"/>
    </row>
    <row r="77" spans="1:7" x14ac:dyDescent="0.2">
      <c r="A77" s="297"/>
      <c r="B77" s="297"/>
      <c r="C77" s="297"/>
      <c r="D77" s="297"/>
      <c r="E77" s="297"/>
      <c r="F77" s="297"/>
      <c r="G77" s="297"/>
    </row>
    <row r="78" spans="1:7" x14ac:dyDescent="0.2">
      <c r="A78" s="297"/>
      <c r="B78" s="297"/>
      <c r="C78" s="297"/>
      <c r="D78" s="297"/>
      <c r="E78" s="297"/>
      <c r="F78" s="297"/>
      <c r="G78" s="297"/>
    </row>
    <row r="79" spans="1:7" x14ac:dyDescent="0.2">
      <c r="A79" s="297"/>
      <c r="B79" s="297"/>
      <c r="C79" s="297"/>
      <c r="D79" s="297"/>
      <c r="E79" s="297"/>
      <c r="F79" s="297"/>
      <c r="G79" s="297"/>
    </row>
    <row r="80" spans="1:7" x14ac:dyDescent="0.2">
      <c r="A80" s="297"/>
      <c r="B80" s="297"/>
      <c r="C80" s="297"/>
      <c r="D80" s="297"/>
      <c r="E80" s="297"/>
      <c r="F80" s="297"/>
      <c r="G80" s="297"/>
    </row>
    <row r="81" spans="1:7" x14ac:dyDescent="0.2">
      <c r="A81" s="297"/>
      <c r="B81" s="297"/>
      <c r="C81" s="297"/>
      <c r="D81" s="297"/>
      <c r="E81" s="297"/>
      <c r="F81" s="297"/>
      <c r="G81" s="297"/>
    </row>
    <row r="82" spans="1:7" x14ac:dyDescent="0.2">
      <c r="A82" s="297"/>
      <c r="B82" s="297"/>
      <c r="C82" s="297"/>
      <c r="D82" s="297"/>
      <c r="E82" s="297"/>
      <c r="F82" s="297"/>
      <c r="G82" s="297"/>
    </row>
    <row r="83" spans="1:7" x14ac:dyDescent="0.2">
      <c r="A83" s="297"/>
      <c r="B83" s="297"/>
      <c r="C83" s="297"/>
      <c r="D83" s="297"/>
      <c r="E83" s="297"/>
      <c r="F83" s="297"/>
      <c r="G83" s="297"/>
    </row>
    <row r="84" spans="1:7" x14ac:dyDescent="0.2">
      <c r="A84" s="297"/>
      <c r="B84" s="297"/>
      <c r="C84" s="297"/>
      <c r="D84" s="297"/>
      <c r="E84" s="297"/>
      <c r="F84" s="297"/>
      <c r="G84" s="297"/>
    </row>
    <row r="85" spans="1:7" x14ac:dyDescent="0.2">
      <c r="A85" s="297"/>
      <c r="B85" s="297"/>
      <c r="C85" s="297"/>
      <c r="D85" s="297"/>
      <c r="E85" s="297"/>
      <c r="F85" s="297"/>
      <c r="G85" s="297"/>
    </row>
    <row r="86" spans="1:7" x14ac:dyDescent="0.2">
      <c r="A86" s="297"/>
      <c r="B86" s="297"/>
      <c r="C86" s="297"/>
      <c r="D86" s="297"/>
      <c r="E86" s="297"/>
      <c r="F86" s="297"/>
      <c r="G86" s="297"/>
    </row>
    <row r="87" spans="1:7" x14ac:dyDescent="0.2">
      <c r="A87" s="297"/>
      <c r="B87" s="297"/>
      <c r="C87" s="297"/>
      <c r="D87" s="297"/>
      <c r="E87" s="297"/>
      <c r="F87" s="297"/>
      <c r="G87" s="297"/>
    </row>
    <row r="88" spans="1:7" x14ac:dyDescent="0.2">
      <c r="A88" s="297"/>
      <c r="B88" s="297"/>
      <c r="C88" s="297"/>
      <c r="D88" s="297"/>
      <c r="E88" s="297"/>
      <c r="F88" s="297"/>
      <c r="G88" s="297"/>
    </row>
    <row r="89" spans="1:7" x14ac:dyDescent="0.2">
      <c r="A89" s="297"/>
      <c r="B89" s="297"/>
      <c r="C89" s="297"/>
      <c r="D89" s="297"/>
      <c r="E89" s="297"/>
      <c r="F89" s="297"/>
      <c r="G89" s="297"/>
    </row>
    <row r="90" spans="1:7" x14ac:dyDescent="0.2">
      <c r="A90" s="297"/>
      <c r="B90" s="297"/>
      <c r="C90" s="297"/>
      <c r="D90" s="297"/>
      <c r="E90" s="297"/>
      <c r="F90" s="297"/>
      <c r="G90" s="297"/>
    </row>
    <row r="91" spans="1:7" x14ac:dyDescent="0.2">
      <c r="A91" s="297"/>
      <c r="B91" s="297"/>
      <c r="C91" s="297"/>
      <c r="D91" s="297"/>
      <c r="E91" s="297"/>
      <c r="F91" s="297"/>
      <c r="G91" s="297"/>
    </row>
    <row r="92" spans="1:7" x14ac:dyDescent="0.2">
      <c r="A92" s="297"/>
      <c r="B92" s="297"/>
      <c r="C92" s="297"/>
      <c r="D92" s="297"/>
      <c r="E92" s="297"/>
      <c r="F92" s="297"/>
      <c r="G92" s="297"/>
    </row>
    <row r="93" spans="1:7" x14ac:dyDescent="0.2">
      <c r="A93" s="297"/>
      <c r="B93" s="297"/>
      <c r="C93" s="297"/>
      <c r="D93" s="297"/>
      <c r="E93" s="297"/>
      <c r="F93" s="297"/>
      <c r="G93" s="297"/>
    </row>
    <row r="94" spans="1:7" x14ac:dyDescent="0.2">
      <c r="A94" s="297"/>
      <c r="B94" s="297"/>
      <c r="C94" s="297"/>
      <c r="D94" s="297"/>
      <c r="E94" s="297"/>
      <c r="F94" s="297"/>
      <c r="G94" s="297"/>
    </row>
    <row r="95" spans="1:7" x14ac:dyDescent="0.2">
      <c r="A95" s="297"/>
      <c r="B95" s="297"/>
      <c r="C95" s="297"/>
      <c r="D95" s="297"/>
      <c r="E95" s="297"/>
      <c r="F95" s="297"/>
      <c r="G95" s="297"/>
    </row>
    <row r="96" spans="1:7" x14ac:dyDescent="0.2">
      <c r="A96" s="297"/>
      <c r="B96" s="297"/>
      <c r="C96" s="297"/>
      <c r="D96" s="297"/>
      <c r="E96" s="297"/>
      <c r="F96" s="297"/>
      <c r="G96" s="297"/>
    </row>
    <row r="97" spans="1:7" x14ac:dyDescent="0.2">
      <c r="A97" s="297"/>
      <c r="B97" s="297"/>
      <c r="C97" s="297"/>
      <c r="D97" s="297"/>
      <c r="E97" s="297"/>
      <c r="F97" s="297"/>
      <c r="G97" s="297"/>
    </row>
    <row r="98" spans="1:7" x14ac:dyDescent="0.2">
      <c r="A98" s="297"/>
      <c r="B98" s="297"/>
      <c r="C98" s="297"/>
      <c r="D98" s="297"/>
      <c r="E98" s="297"/>
      <c r="F98" s="297"/>
      <c r="G98" s="297"/>
    </row>
    <row r="99" spans="1:7" x14ac:dyDescent="0.2">
      <c r="A99" s="297"/>
      <c r="B99" s="297"/>
      <c r="C99" s="297"/>
      <c r="D99" s="297"/>
      <c r="E99" s="297"/>
      <c r="F99" s="297"/>
      <c r="G99" s="297"/>
    </row>
    <row r="100" spans="1:7" x14ac:dyDescent="0.2">
      <c r="A100" s="297"/>
      <c r="B100" s="297"/>
      <c r="C100" s="297"/>
      <c r="D100" s="297"/>
      <c r="E100" s="297"/>
      <c r="F100" s="297"/>
      <c r="G100" s="297"/>
    </row>
    <row r="101" spans="1:7" x14ac:dyDescent="0.2">
      <c r="A101" s="297"/>
      <c r="B101" s="297"/>
      <c r="C101" s="297"/>
      <c r="D101" s="297"/>
      <c r="E101" s="297"/>
      <c r="F101" s="297"/>
      <c r="G101" s="297"/>
    </row>
    <row r="102" spans="1:7" x14ac:dyDescent="0.2">
      <c r="A102" s="297"/>
      <c r="B102" s="297"/>
      <c r="C102" s="297"/>
      <c r="D102" s="297"/>
      <c r="E102" s="297"/>
      <c r="F102" s="297"/>
      <c r="G102" s="297"/>
    </row>
    <row r="103" spans="1:7" x14ac:dyDescent="0.2">
      <c r="A103" s="297"/>
      <c r="B103" s="297"/>
      <c r="C103" s="297"/>
      <c r="D103" s="297"/>
      <c r="E103" s="297"/>
      <c r="F103" s="297"/>
      <c r="G103" s="297"/>
    </row>
    <row r="104" spans="1:7" x14ac:dyDescent="0.2">
      <c r="A104" s="297"/>
      <c r="B104" s="297"/>
      <c r="C104" s="297"/>
      <c r="D104" s="297"/>
      <c r="E104" s="297"/>
      <c r="F104" s="297"/>
      <c r="G104" s="297"/>
    </row>
    <row r="105" spans="1:7" x14ac:dyDescent="0.2">
      <c r="A105" s="297"/>
      <c r="B105" s="297"/>
      <c r="C105" s="297"/>
      <c r="D105" s="297"/>
      <c r="E105" s="297"/>
      <c r="F105" s="297"/>
      <c r="G105" s="297"/>
    </row>
    <row r="106" spans="1:7" x14ac:dyDescent="0.2">
      <c r="A106" s="297"/>
      <c r="B106" s="297"/>
      <c r="C106" s="297"/>
      <c r="D106" s="297"/>
      <c r="E106" s="297"/>
      <c r="F106" s="297"/>
      <c r="G106" s="297"/>
    </row>
    <row r="107" spans="1:7" x14ac:dyDescent="0.2">
      <c r="A107" s="297"/>
      <c r="B107" s="297"/>
      <c r="C107" s="297"/>
      <c r="D107" s="297"/>
      <c r="E107" s="297"/>
      <c r="F107" s="297"/>
      <c r="G107" s="297"/>
    </row>
    <row r="108" spans="1:7" x14ac:dyDescent="0.2">
      <c r="A108" s="297"/>
      <c r="B108" s="297"/>
      <c r="C108" s="297"/>
      <c r="D108" s="297"/>
      <c r="E108" s="297"/>
      <c r="F108" s="297"/>
      <c r="G108" s="297"/>
    </row>
    <row r="109" spans="1:7" x14ac:dyDescent="0.2">
      <c r="A109" s="297"/>
      <c r="B109" s="297"/>
      <c r="C109" s="297"/>
      <c r="D109" s="297"/>
      <c r="E109" s="297"/>
      <c r="F109" s="297"/>
      <c r="G109" s="297"/>
    </row>
    <row r="110" spans="1:7" x14ac:dyDescent="0.2">
      <c r="A110" s="297"/>
      <c r="B110" s="297"/>
      <c r="C110" s="297"/>
      <c r="D110" s="297"/>
      <c r="E110" s="297"/>
      <c r="F110" s="297"/>
      <c r="G110" s="297"/>
    </row>
    <row r="111" spans="1:7" x14ac:dyDescent="0.2">
      <c r="A111" s="297"/>
      <c r="B111" s="297"/>
      <c r="C111" s="297"/>
      <c r="D111" s="297"/>
      <c r="E111" s="297"/>
      <c r="F111" s="297"/>
      <c r="G111" s="297"/>
    </row>
    <row r="112" spans="1:7" x14ac:dyDescent="0.2">
      <c r="A112" s="297"/>
      <c r="B112" s="297"/>
      <c r="C112" s="297"/>
      <c r="D112" s="297"/>
      <c r="E112" s="297"/>
      <c r="F112" s="297"/>
      <c r="G112" s="297"/>
    </row>
    <row r="113" spans="1:7" x14ac:dyDescent="0.2">
      <c r="A113" s="297"/>
      <c r="B113" s="297"/>
      <c r="C113" s="297"/>
      <c r="D113" s="297"/>
      <c r="E113" s="297"/>
      <c r="F113" s="297"/>
      <c r="G113" s="297"/>
    </row>
    <row r="114" spans="1:7" x14ac:dyDescent="0.2">
      <c r="A114" s="297"/>
      <c r="B114" s="297"/>
      <c r="C114" s="297"/>
      <c r="D114" s="297"/>
      <c r="E114" s="297"/>
      <c r="F114" s="297"/>
      <c r="G114" s="297"/>
    </row>
    <row r="115" spans="1:7" x14ac:dyDescent="0.2">
      <c r="A115" s="297"/>
      <c r="B115" s="297"/>
      <c r="C115" s="297"/>
      <c r="D115" s="297"/>
      <c r="E115" s="297"/>
      <c r="F115" s="297"/>
      <c r="G115" s="297"/>
    </row>
    <row r="116" spans="1:7" x14ac:dyDescent="0.2">
      <c r="A116" s="297"/>
      <c r="B116" s="297"/>
      <c r="C116" s="297"/>
      <c r="D116" s="297"/>
      <c r="E116" s="297"/>
      <c r="F116" s="297"/>
      <c r="G116" s="297"/>
    </row>
  </sheetData>
  <mergeCells count="13">
    <mergeCell ref="A17:G17"/>
    <mergeCell ref="A1:G1"/>
    <mergeCell ref="A2:G2"/>
    <mergeCell ref="A3:G3"/>
    <mergeCell ref="A4:G4"/>
    <mergeCell ref="A16:G16"/>
    <mergeCell ref="A18:G18"/>
    <mergeCell ref="A34:G34"/>
    <mergeCell ref="A35:G35"/>
    <mergeCell ref="A36:G36"/>
    <mergeCell ref="A50:G50"/>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8"/>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4" width="20" style="284" customWidth="1"/>
    <col min="5" max="5" width="20" style="284" bestFit="1" customWidth="1"/>
    <col min="6" max="6" width="16.7109375" style="284" customWidth="1"/>
    <col min="7" max="7" width="11.42578125" style="284"/>
    <col min="8" max="9" width="12.7109375" style="284" bestFit="1" customWidth="1"/>
    <col min="10" max="16384" width="11.42578125" style="284"/>
  </cols>
  <sheetData>
    <row r="1" spans="1:8" ht="15" x14ac:dyDescent="0.2">
      <c r="A1" s="488" t="s">
        <v>1784</v>
      </c>
      <c r="B1" s="488"/>
      <c r="C1" s="488"/>
      <c r="D1" s="488"/>
      <c r="E1" s="488"/>
      <c r="F1" s="488"/>
    </row>
    <row r="2" spans="1:8" ht="15" x14ac:dyDescent="0.2">
      <c r="A2" s="488" t="s">
        <v>1489</v>
      </c>
      <c r="B2" s="488"/>
      <c r="C2" s="488"/>
      <c r="D2" s="488"/>
      <c r="E2" s="488"/>
      <c r="F2" s="488"/>
    </row>
    <row r="3" spans="1:8" s="306" customFormat="1" ht="15" customHeight="1" x14ac:dyDescent="0.2">
      <c r="A3" s="488" t="s">
        <v>1490</v>
      </c>
      <c r="B3" s="488"/>
      <c r="C3" s="488"/>
      <c r="D3" s="488"/>
      <c r="E3" s="488"/>
      <c r="F3" s="488"/>
    </row>
    <row r="4" spans="1:8" s="306" customFormat="1" ht="15" customHeight="1" x14ac:dyDescent="0.2">
      <c r="A4" s="488"/>
      <c r="B4" s="488"/>
      <c r="C4" s="488"/>
      <c r="D4" s="488"/>
      <c r="E4" s="488"/>
      <c r="F4" s="488"/>
    </row>
    <row r="5" spans="1:8" ht="12.75" customHeight="1" x14ac:dyDescent="0.2">
      <c r="A5" s="496" t="s">
        <v>437</v>
      </c>
      <c r="B5" s="499" t="s">
        <v>1103</v>
      </c>
      <c r="C5" s="493" t="s">
        <v>1491</v>
      </c>
      <c r="D5" s="502" t="s">
        <v>1492</v>
      </c>
      <c r="E5" s="496"/>
      <c r="F5" s="490" t="s">
        <v>1493</v>
      </c>
    </row>
    <row r="6" spans="1:8" ht="12.75" customHeight="1" x14ac:dyDescent="0.2">
      <c r="A6" s="497"/>
      <c r="B6" s="500"/>
      <c r="C6" s="494"/>
      <c r="D6" s="311" t="s">
        <v>1494</v>
      </c>
      <c r="E6" s="312" t="s">
        <v>1495</v>
      </c>
      <c r="F6" s="491"/>
    </row>
    <row r="7" spans="1:8" ht="25.5" customHeight="1" x14ac:dyDescent="0.2">
      <c r="A7" s="498"/>
      <c r="B7" s="501"/>
      <c r="C7" s="495"/>
      <c r="D7" s="281">
        <v>2</v>
      </c>
      <c r="E7" s="313">
        <v>3</v>
      </c>
      <c r="F7" s="492"/>
    </row>
    <row r="8" spans="1:8" ht="12.75" customHeight="1" x14ac:dyDescent="0.2">
      <c r="A8" s="296"/>
      <c r="B8" s="297"/>
      <c r="F8" s="314"/>
    </row>
    <row r="9" spans="1:8" s="290" customFormat="1" ht="12.75" customHeight="1" x14ac:dyDescent="0.2">
      <c r="A9" s="286" t="s">
        <v>1468</v>
      </c>
      <c r="B9" s="95">
        <v>19679895</v>
      </c>
      <c r="C9" s="95">
        <v>889</v>
      </c>
      <c r="D9" s="95">
        <v>150242</v>
      </c>
      <c r="E9" s="95">
        <v>2162726</v>
      </c>
      <c r="F9" s="95">
        <v>77949</v>
      </c>
      <c r="H9" s="315"/>
    </row>
    <row r="10" spans="1:8" s="290" customFormat="1" ht="12.75" customHeight="1" x14ac:dyDescent="0.2">
      <c r="A10" s="286" t="s">
        <v>1469</v>
      </c>
      <c r="B10" s="95">
        <v>21880886</v>
      </c>
      <c r="C10" s="95">
        <v>1</v>
      </c>
      <c r="D10" s="95">
        <v>44897</v>
      </c>
      <c r="E10" s="95">
        <v>451027</v>
      </c>
      <c r="F10" s="95">
        <v>55686</v>
      </c>
      <c r="H10" s="315"/>
    </row>
    <row r="11" spans="1:8" s="290" customFormat="1" ht="12.75" customHeight="1" x14ac:dyDescent="0.2">
      <c r="A11" s="286" t="s">
        <v>1470</v>
      </c>
      <c r="B11" s="95">
        <v>207552966</v>
      </c>
      <c r="C11" s="95">
        <v>716287</v>
      </c>
      <c r="D11" s="95">
        <v>9781375</v>
      </c>
      <c r="E11" s="95">
        <v>26392923</v>
      </c>
      <c r="F11" s="95">
        <v>2385617</v>
      </c>
      <c r="H11" s="315"/>
    </row>
    <row r="12" spans="1:8" s="290" customFormat="1" ht="12.75" customHeight="1" x14ac:dyDescent="0.2">
      <c r="A12" s="286" t="s">
        <v>1471</v>
      </c>
      <c r="B12" s="95">
        <v>415724</v>
      </c>
      <c r="C12" s="95">
        <v>11</v>
      </c>
      <c r="D12" s="95">
        <v>622</v>
      </c>
      <c r="E12" s="95">
        <v>16903</v>
      </c>
      <c r="F12" s="95">
        <v>39</v>
      </c>
      <c r="H12" s="315"/>
    </row>
    <row r="13" spans="1:8" s="290" customFormat="1" ht="12.75" customHeight="1" x14ac:dyDescent="0.2">
      <c r="A13" s="286" t="s">
        <v>1472</v>
      </c>
      <c r="B13" s="95">
        <v>235739</v>
      </c>
      <c r="C13" s="95">
        <v>50</v>
      </c>
      <c r="D13" s="95">
        <v>1883</v>
      </c>
      <c r="E13" s="95">
        <v>44122</v>
      </c>
      <c r="F13" s="95">
        <v>4240</v>
      </c>
      <c r="H13" s="315"/>
    </row>
    <row r="14" spans="1:8" s="290" customFormat="1" ht="12.75" customHeight="1" x14ac:dyDescent="0.2">
      <c r="A14" s="286" t="s">
        <v>1473</v>
      </c>
      <c r="B14" s="95">
        <v>29925384</v>
      </c>
      <c r="C14" s="95" t="s">
        <v>1845</v>
      </c>
      <c r="D14" s="95" t="s">
        <v>1845</v>
      </c>
      <c r="E14" s="95">
        <v>3825299</v>
      </c>
      <c r="F14" s="95" t="s">
        <v>1845</v>
      </c>
      <c r="H14" s="315"/>
    </row>
    <row r="15" spans="1:8" s="290" customFormat="1" ht="12.75" customHeight="1" x14ac:dyDescent="0.2">
      <c r="A15" s="286" t="s">
        <v>1474</v>
      </c>
      <c r="B15" s="95">
        <v>22669742</v>
      </c>
      <c r="C15" s="95" t="s">
        <v>1845</v>
      </c>
      <c r="D15" s="95">
        <v>9</v>
      </c>
      <c r="E15" s="95">
        <v>2788652</v>
      </c>
      <c r="F15" s="95">
        <v>10206</v>
      </c>
      <c r="H15" s="315"/>
    </row>
    <row r="16" spans="1:8" s="290" customFormat="1" ht="12.75" customHeight="1" x14ac:dyDescent="0.2">
      <c r="A16" s="286" t="s">
        <v>1475</v>
      </c>
      <c r="B16" s="95">
        <v>949288</v>
      </c>
      <c r="C16" s="95" t="s">
        <v>1845</v>
      </c>
      <c r="D16" s="95" t="s">
        <v>1845</v>
      </c>
      <c r="E16" s="95" t="s">
        <v>1845</v>
      </c>
      <c r="F16" s="95" t="s">
        <v>1845</v>
      </c>
      <c r="H16" s="315"/>
    </row>
    <row r="17" spans="1:8" ht="12.75" customHeight="1" x14ac:dyDescent="0.2">
      <c r="A17" s="286" t="s">
        <v>1476</v>
      </c>
      <c r="B17" s="95">
        <v>12839636</v>
      </c>
      <c r="C17" s="95">
        <v>209</v>
      </c>
      <c r="D17" s="95">
        <v>2035</v>
      </c>
      <c r="E17" s="95">
        <v>22751</v>
      </c>
      <c r="F17" s="95">
        <v>150</v>
      </c>
      <c r="H17" s="315"/>
    </row>
    <row r="18" spans="1:8" s="306" customFormat="1" ht="15" customHeight="1" x14ac:dyDescent="0.2">
      <c r="A18" s="488"/>
      <c r="B18" s="488"/>
      <c r="C18" s="488"/>
      <c r="D18" s="488"/>
      <c r="E18" s="488"/>
      <c r="F18" s="488"/>
    </row>
    <row r="19" spans="1:8" s="290" customFormat="1" ht="12.75" customHeight="1" x14ac:dyDescent="0.2">
      <c r="A19" s="496" t="s">
        <v>437</v>
      </c>
      <c r="B19" s="493" t="s">
        <v>1496</v>
      </c>
      <c r="C19" s="493" t="s">
        <v>1497</v>
      </c>
      <c r="D19" s="493" t="s">
        <v>1498</v>
      </c>
      <c r="E19" s="493" t="s">
        <v>1499</v>
      </c>
      <c r="F19" s="490" t="s">
        <v>1500</v>
      </c>
    </row>
    <row r="20" spans="1:8" s="290" customFormat="1" ht="12.75" customHeight="1" x14ac:dyDescent="0.2">
      <c r="A20" s="497"/>
      <c r="B20" s="494"/>
      <c r="C20" s="494"/>
      <c r="D20" s="494"/>
      <c r="E20" s="494"/>
      <c r="F20" s="503"/>
    </row>
    <row r="21" spans="1:8" s="290" customFormat="1" ht="25.5" customHeight="1" x14ac:dyDescent="0.2">
      <c r="A21" s="498"/>
      <c r="B21" s="495"/>
      <c r="C21" s="495"/>
      <c r="D21" s="495"/>
      <c r="E21" s="495"/>
      <c r="F21" s="504"/>
    </row>
    <row r="22" spans="1:8" s="290" customFormat="1" ht="12.75" customHeight="1" x14ac:dyDescent="0.2">
      <c r="A22" s="296"/>
      <c r="B22" s="285"/>
      <c r="C22" s="285"/>
      <c r="D22" s="284"/>
      <c r="E22" s="284"/>
      <c r="F22" s="284"/>
    </row>
    <row r="23" spans="1:8" s="290" customFormat="1" ht="12.75" customHeight="1" x14ac:dyDescent="0.2">
      <c r="A23" s="286" t="s">
        <v>1468</v>
      </c>
      <c r="B23" s="95">
        <v>2915073</v>
      </c>
      <c r="C23" s="95">
        <v>9594217</v>
      </c>
      <c r="D23" s="95">
        <v>2629031</v>
      </c>
      <c r="E23" s="95">
        <v>2134575</v>
      </c>
      <c r="F23" s="95">
        <v>15194</v>
      </c>
    </row>
    <row r="24" spans="1:8" s="290" customFormat="1" ht="12.75" customHeight="1" x14ac:dyDescent="0.2">
      <c r="A24" s="286" t="s">
        <v>1469</v>
      </c>
      <c r="B24" s="95">
        <v>3233742</v>
      </c>
      <c r="C24" s="95">
        <v>8512579</v>
      </c>
      <c r="D24" s="95">
        <v>6865085</v>
      </c>
      <c r="E24" s="95">
        <v>2713306</v>
      </c>
      <c r="F24" s="95">
        <v>4564</v>
      </c>
    </row>
    <row r="25" spans="1:8" s="290" customFormat="1" ht="12.75" customHeight="1" x14ac:dyDescent="0.2">
      <c r="A25" s="286" t="s">
        <v>1470</v>
      </c>
      <c r="B25" s="95">
        <v>32265087</v>
      </c>
      <c r="C25" s="95">
        <v>40890714</v>
      </c>
      <c r="D25" s="95">
        <v>48482339</v>
      </c>
      <c r="E25" s="95">
        <v>46462421</v>
      </c>
      <c r="F25" s="95">
        <v>176204</v>
      </c>
    </row>
    <row r="26" spans="1:8" s="290" customFormat="1" ht="12.75" customHeight="1" x14ac:dyDescent="0.2">
      <c r="A26" s="286" t="s">
        <v>1471</v>
      </c>
      <c r="B26" s="95">
        <v>1892</v>
      </c>
      <c r="C26" s="95">
        <v>134449</v>
      </c>
      <c r="D26" s="95">
        <v>83554</v>
      </c>
      <c r="E26" s="95">
        <v>177041</v>
      </c>
      <c r="F26" s="95">
        <v>1213</v>
      </c>
    </row>
    <row r="27" spans="1:8" s="290" customFormat="1" ht="12.75" customHeight="1" x14ac:dyDescent="0.2">
      <c r="A27" s="286" t="s">
        <v>1472</v>
      </c>
      <c r="B27" s="95">
        <v>8761</v>
      </c>
      <c r="C27" s="95">
        <v>12693</v>
      </c>
      <c r="D27" s="95">
        <v>23733</v>
      </c>
      <c r="E27" s="95">
        <v>137303</v>
      </c>
      <c r="F27" s="95">
        <v>2956</v>
      </c>
    </row>
    <row r="28" spans="1:8" s="290" customFormat="1" ht="12.75" customHeight="1" x14ac:dyDescent="0.2">
      <c r="A28" s="286" t="s">
        <v>1473</v>
      </c>
      <c r="B28" s="95">
        <v>25815211</v>
      </c>
      <c r="C28" s="95">
        <v>284875</v>
      </c>
      <c r="D28" s="95" t="s">
        <v>1845</v>
      </c>
      <c r="E28" s="95" t="s">
        <v>1845</v>
      </c>
      <c r="F28" s="95" t="s">
        <v>1845</v>
      </c>
    </row>
    <row r="29" spans="1:8" s="290" customFormat="1" ht="12.75" customHeight="1" x14ac:dyDescent="0.2">
      <c r="A29" s="286" t="s">
        <v>1474</v>
      </c>
      <c r="B29" s="95">
        <v>9627573</v>
      </c>
      <c r="C29" s="95">
        <v>8043772</v>
      </c>
      <c r="D29" s="95">
        <v>1791364</v>
      </c>
      <c r="E29" s="95">
        <v>407415</v>
      </c>
      <c r="F29" s="95">
        <v>751</v>
      </c>
    </row>
    <row r="30" spans="1:8" s="290" customFormat="1" ht="12.75" customHeight="1" x14ac:dyDescent="0.2">
      <c r="A30" s="286" t="s">
        <v>1475</v>
      </c>
      <c r="B30" s="95" t="s">
        <v>1845</v>
      </c>
      <c r="C30" s="95" t="s">
        <v>1845</v>
      </c>
      <c r="D30" s="95" t="s">
        <v>1845</v>
      </c>
      <c r="E30" s="95">
        <v>949288</v>
      </c>
      <c r="F30" s="95" t="s">
        <v>1845</v>
      </c>
    </row>
    <row r="31" spans="1:8" s="290" customFormat="1" ht="12.75" customHeight="1" x14ac:dyDescent="0.2">
      <c r="A31" s="286" t="s">
        <v>1476</v>
      </c>
      <c r="B31" s="95">
        <v>7813</v>
      </c>
      <c r="C31" s="95">
        <v>19593</v>
      </c>
      <c r="D31" s="95">
        <v>15710</v>
      </c>
      <c r="E31" s="95">
        <v>16269</v>
      </c>
      <c r="F31" s="95">
        <v>12755106</v>
      </c>
    </row>
    <row r="32" spans="1:8" s="290" customFormat="1" ht="12.75" customHeight="1" x14ac:dyDescent="0.2">
      <c r="A32" s="302"/>
      <c r="B32" s="95"/>
      <c r="C32" s="95"/>
      <c r="D32" s="95"/>
      <c r="E32" s="95"/>
      <c r="F32" s="95"/>
    </row>
    <row r="33" spans="1:8" s="290" customFormat="1" ht="12.75" customHeight="1" x14ac:dyDescent="0.2">
      <c r="A33" s="302"/>
      <c r="B33" s="95"/>
      <c r="C33" s="95"/>
      <c r="D33" s="95"/>
      <c r="E33" s="95"/>
      <c r="F33" s="95"/>
    </row>
    <row r="34" spans="1:8" s="290" customFormat="1" ht="12.75" customHeight="1" x14ac:dyDescent="0.2">
      <c r="A34" s="302"/>
      <c r="B34" s="95"/>
      <c r="C34" s="95"/>
      <c r="D34" s="95"/>
      <c r="E34" s="95"/>
      <c r="F34" s="95"/>
    </row>
    <row r="35" spans="1:8" s="290" customFormat="1" ht="12.75" customHeight="1" x14ac:dyDescent="0.2">
      <c r="A35" s="302"/>
      <c r="B35" s="95"/>
      <c r="C35" s="95"/>
      <c r="D35" s="95"/>
      <c r="E35" s="95"/>
      <c r="F35" s="95"/>
    </row>
    <row r="36" spans="1:8" s="290" customFormat="1" ht="12.75" customHeight="1" x14ac:dyDescent="0.2">
      <c r="A36" s="302"/>
      <c r="B36" s="95"/>
      <c r="C36" s="95"/>
      <c r="D36" s="95"/>
      <c r="E36" s="95"/>
      <c r="F36" s="95"/>
    </row>
    <row r="37" spans="1:8" s="290" customFormat="1" ht="12.75" customHeight="1" x14ac:dyDescent="0.2">
      <c r="A37" s="488" t="s">
        <v>1489</v>
      </c>
      <c r="B37" s="488"/>
      <c r="C37" s="488"/>
      <c r="D37" s="488"/>
      <c r="E37" s="488"/>
      <c r="F37" s="488"/>
    </row>
    <row r="38" spans="1:8" s="290" customFormat="1" ht="12.75" customHeight="1" x14ac:dyDescent="0.2">
      <c r="A38" s="488" t="s">
        <v>1501</v>
      </c>
      <c r="B38" s="488"/>
      <c r="C38" s="488"/>
      <c r="D38" s="488"/>
      <c r="E38" s="488"/>
      <c r="F38" s="488"/>
    </row>
    <row r="39" spans="1:8" s="306" customFormat="1" ht="15" customHeight="1" x14ac:dyDescent="0.2">
      <c r="A39" s="488"/>
      <c r="B39" s="488"/>
      <c r="C39" s="488"/>
      <c r="D39" s="488"/>
      <c r="E39" s="488"/>
      <c r="F39" s="488"/>
    </row>
    <row r="40" spans="1:8" s="290" customFormat="1" ht="12.75" customHeight="1" x14ac:dyDescent="0.2">
      <c r="A40" s="496" t="s">
        <v>1484</v>
      </c>
      <c r="B40" s="499" t="s">
        <v>1103</v>
      </c>
      <c r="C40" s="493" t="s">
        <v>1491</v>
      </c>
      <c r="D40" s="502" t="s">
        <v>1492</v>
      </c>
      <c r="E40" s="496"/>
      <c r="F40" s="490" t="s">
        <v>1493</v>
      </c>
    </row>
    <row r="41" spans="1:8" s="290" customFormat="1" ht="12.75" customHeight="1" x14ac:dyDescent="0.2">
      <c r="A41" s="497"/>
      <c r="B41" s="500"/>
      <c r="C41" s="494"/>
      <c r="D41" s="311" t="s">
        <v>1494</v>
      </c>
      <c r="E41" s="312" t="s">
        <v>1495</v>
      </c>
      <c r="F41" s="491"/>
    </row>
    <row r="42" spans="1:8" s="290" customFormat="1" ht="12.75" customHeight="1" x14ac:dyDescent="0.2">
      <c r="A42" s="498"/>
      <c r="B42" s="501"/>
      <c r="C42" s="495"/>
      <c r="D42" s="281">
        <v>2</v>
      </c>
      <c r="E42" s="313">
        <v>3</v>
      </c>
      <c r="F42" s="492"/>
    </row>
    <row r="43" spans="1:8" s="290" customFormat="1" ht="12.75" customHeight="1" x14ac:dyDescent="0.2">
      <c r="A43" s="296"/>
      <c r="B43" s="297"/>
      <c r="C43" s="284"/>
      <c r="D43" s="284"/>
      <c r="E43" s="284"/>
      <c r="F43" s="314"/>
    </row>
    <row r="44" spans="1:8" s="290" customFormat="1" ht="12.75" customHeight="1" x14ac:dyDescent="0.2">
      <c r="A44" s="286" t="s">
        <v>1468</v>
      </c>
      <c r="B44" s="95">
        <v>29531590</v>
      </c>
      <c r="C44" s="95">
        <v>370</v>
      </c>
      <c r="D44" s="95">
        <v>145431</v>
      </c>
      <c r="E44" s="95">
        <v>700727</v>
      </c>
      <c r="F44" s="95">
        <v>385731</v>
      </c>
      <c r="H44" s="315"/>
    </row>
    <row r="45" spans="1:8" s="290" customFormat="1" ht="12.75" customHeight="1" x14ac:dyDescent="0.2">
      <c r="A45" s="286" t="s">
        <v>1469</v>
      </c>
      <c r="B45" s="95">
        <v>38864188</v>
      </c>
      <c r="C45" s="95">
        <v>48</v>
      </c>
      <c r="D45" s="95">
        <v>68457</v>
      </c>
      <c r="E45" s="95">
        <v>176908</v>
      </c>
      <c r="F45" s="95">
        <v>37162</v>
      </c>
      <c r="H45" s="315"/>
    </row>
    <row r="46" spans="1:8" s="290" customFormat="1" ht="12.75" customHeight="1" x14ac:dyDescent="0.2">
      <c r="A46" s="286" t="s">
        <v>1470</v>
      </c>
      <c r="B46" s="95">
        <v>594123081</v>
      </c>
      <c r="C46" s="95">
        <v>1015578</v>
      </c>
      <c r="D46" s="95">
        <v>18910169</v>
      </c>
      <c r="E46" s="95">
        <v>26184994</v>
      </c>
      <c r="F46" s="95">
        <v>7471811</v>
      </c>
      <c r="H46" s="315"/>
    </row>
    <row r="47" spans="1:8" s="290" customFormat="1" ht="12.75" customHeight="1" x14ac:dyDescent="0.2">
      <c r="A47" s="286" t="s">
        <v>1471</v>
      </c>
      <c r="B47" s="95">
        <v>23146833</v>
      </c>
      <c r="C47" s="95">
        <v>730</v>
      </c>
      <c r="D47" s="95">
        <v>9372</v>
      </c>
      <c r="E47" s="95">
        <v>36657</v>
      </c>
      <c r="F47" s="95">
        <v>656</v>
      </c>
      <c r="H47" s="315"/>
    </row>
    <row r="48" spans="1:8" s="290" customFormat="1" ht="12.75" customHeight="1" x14ac:dyDescent="0.2">
      <c r="A48" s="286" t="s">
        <v>1472</v>
      </c>
      <c r="B48" s="95">
        <v>6635384</v>
      </c>
      <c r="C48" s="95">
        <v>754</v>
      </c>
      <c r="D48" s="95">
        <v>8877</v>
      </c>
      <c r="E48" s="95">
        <v>189301</v>
      </c>
      <c r="F48" s="95">
        <v>19097</v>
      </c>
      <c r="H48" s="315"/>
    </row>
    <row r="49" spans="1:10" s="290" customFormat="1" ht="12.75" customHeight="1" x14ac:dyDescent="0.2">
      <c r="A49" s="286" t="s">
        <v>1473</v>
      </c>
      <c r="B49" s="95">
        <v>8410204</v>
      </c>
      <c r="C49" s="95" t="s">
        <v>1845</v>
      </c>
      <c r="D49" s="95" t="s">
        <v>1845</v>
      </c>
      <c r="E49" s="95">
        <v>13769</v>
      </c>
      <c r="F49" s="95" t="s">
        <v>1845</v>
      </c>
      <c r="H49" s="315"/>
    </row>
    <row r="50" spans="1:10" s="290" customFormat="1" ht="12.75" customHeight="1" x14ac:dyDescent="0.2">
      <c r="A50" s="286" t="s">
        <v>1474</v>
      </c>
      <c r="B50" s="95">
        <v>5090605</v>
      </c>
      <c r="C50" s="95" t="s">
        <v>1845</v>
      </c>
      <c r="D50" s="95">
        <v>39</v>
      </c>
      <c r="E50" s="95">
        <v>766995</v>
      </c>
      <c r="F50" s="95">
        <v>7405</v>
      </c>
      <c r="H50" s="315"/>
    </row>
    <row r="51" spans="1:10" s="290" customFormat="1" ht="12.75" customHeight="1" x14ac:dyDescent="0.2">
      <c r="A51" s="286" t="s">
        <v>1475</v>
      </c>
      <c r="B51" s="95">
        <v>13690536</v>
      </c>
      <c r="C51" s="95" t="s">
        <v>1845</v>
      </c>
      <c r="D51" s="95" t="s">
        <v>1845</v>
      </c>
      <c r="E51" s="95" t="s">
        <v>1845</v>
      </c>
      <c r="F51" s="95" t="s">
        <v>1845</v>
      </c>
      <c r="H51" s="315"/>
    </row>
    <row r="52" spans="1:10" s="290" customFormat="1" ht="12.75" customHeight="1" x14ac:dyDescent="0.2">
      <c r="A52" s="286" t="s">
        <v>1476</v>
      </c>
      <c r="B52" s="95">
        <v>30335488</v>
      </c>
      <c r="C52" s="95">
        <v>625</v>
      </c>
      <c r="D52" s="95">
        <v>1620</v>
      </c>
      <c r="E52" s="95">
        <v>7405</v>
      </c>
      <c r="F52" s="95">
        <v>391</v>
      </c>
      <c r="H52" s="315"/>
    </row>
    <row r="53" spans="1:10" s="306" customFormat="1" ht="15" customHeight="1" x14ac:dyDescent="0.2">
      <c r="A53" s="488"/>
      <c r="B53" s="488"/>
      <c r="C53" s="488"/>
      <c r="D53" s="488"/>
      <c r="E53" s="488"/>
      <c r="F53" s="488"/>
    </row>
    <row r="54" spans="1:10" s="290" customFormat="1" ht="12.75" customHeight="1" x14ac:dyDescent="0.2">
      <c r="A54" s="496" t="s">
        <v>1484</v>
      </c>
      <c r="B54" s="493" t="s">
        <v>1496</v>
      </c>
      <c r="C54" s="493" t="s">
        <v>1497</v>
      </c>
      <c r="D54" s="493" t="s">
        <v>1498</v>
      </c>
      <c r="E54" s="493" t="s">
        <v>1499</v>
      </c>
      <c r="F54" s="490" t="s">
        <v>1500</v>
      </c>
    </row>
    <row r="55" spans="1:10" s="290" customFormat="1" ht="12.75" customHeight="1" x14ac:dyDescent="0.2">
      <c r="A55" s="497"/>
      <c r="B55" s="494"/>
      <c r="C55" s="494"/>
      <c r="D55" s="494"/>
      <c r="E55" s="494"/>
      <c r="F55" s="503"/>
    </row>
    <row r="56" spans="1:10" ht="28.5" customHeight="1" x14ac:dyDescent="0.2">
      <c r="A56" s="498"/>
      <c r="B56" s="495"/>
      <c r="C56" s="495"/>
      <c r="D56" s="495"/>
      <c r="E56" s="495"/>
      <c r="F56" s="504"/>
    </row>
    <row r="57" spans="1:10" ht="12.6" customHeight="1" x14ac:dyDescent="0.2">
      <c r="A57" s="296"/>
      <c r="B57" s="285"/>
      <c r="C57" s="285"/>
    </row>
    <row r="58" spans="1:10" s="306" customFormat="1" ht="12.6" customHeight="1" x14ac:dyDescent="0.2">
      <c r="A58" s="286" t="s">
        <v>1468</v>
      </c>
      <c r="B58" s="95">
        <v>172171</v>
      </c>
      <c r="C58" s="95">
        <v>3466632</v>
      </c>
      <c r="D58" s="95">
        <v>2229354</v>
      </c>
      <c r="E58" s="95">
        <v>22411435</v>
      </c>
      <c r="F58" s="95">
        <v>19739</v>
      </c>
      <c r="H58" s="316"/>
      <c r="I58" s="316"/>
      <c r="J58" s="316"/>
    </row>
    <row r="59" spans="1:10" ht="12.6" customHeight="1" x14ac:dyDescent="0.2">
      <c r="A59" s="286" t="s">
        <v>1469</v>
      </c>
      <c r="B59" s="95">
        <v>311670</v>
      </c>
      <c r="C59" s="95">
        <v>3818847</v>
      </c>
      <c r="D59" s="95">
        <v>5950905</v>
      </c>
      <c r="E59" s="95">
        <v>28497042</v>
      </c>
      <c r="F59" s="95">
        <v>3149</v>
      </c>
      <c r="I59" s="316"/>
      <c r="J59" s="316"/>
    </row>
    <row r="60" spans="1:10" ht="12.6" customHeight="1" x14ac:dyDescent="0.2">
      <c r="A60" s="286" t="s">
        <v>1470</v>
      </c>
      <c r="B60" s="95">
        <v>4198827</v>
      </c>
      <c r="C60" s="95">
        <v>25226790</v>
      </c>
      <c r="D60" s="95">
        <v>74653875</v>
      </c>
      <c r="E60" s="95">
        <v>434216371</v>
      </c>
      <c r="F60" s="95">
        <v>2244666</v>
      </c>
      <c r="I60" s="316"/>
      <c r="J60" s="316"/>
    </row>
    <row r="61" spans="1:10" ht="12.6" customHeight="1" x14ac:dyDescent="0.2">
      <c r="A61" s="286" t="s">
        <v>1471</v>
      </c>
      <c r="B61" s="95">
        <v>16549</v>
      </c>
      <c r="C61" s="95">
        <v>532497</v>
      </c>
      <c r="D61" s="95">
        <v>604222</v>
      </c>
      <c r="E61" s="95">
        <v>21739935</v>
      </c>
      <c r="F61" s="95">
        <v>206215</v>
      </c>
      <c r="I61" s="316"/>
      <c r="J61" s="316"/>
    </row>
    <row r="62" spans="1:10" ht="12.6" customHeight="1" x14ac:dyDescent="0.2">
      <c r="A62" s="286" t="s">
        <v>1472</v>
      </c>
      <c r="B62" s="95">
        <v>5218</v>
      </c>
      <c r="C62" s="95">
        <v>117775</v>
      </c>
      <c r="D62" s="95">
        <v>137016</v>
      </c>
      <c r="E62" s="95">
        <v>6048379</v>
      </c>
      <c r="F62" s="95">
        <v>108966</v>
      </c>
      <c r="I62" s="316"/>
      <c r="J62" s="316"/>
    </row>
    <row r="63" spans="1:10" ht="12.6" customHeight="1" x14ac:dyDescent="0.2">
      <c r="A63" s="286" t="s">
        <v>1473</v>
      </c>
      <c r="B63" s="95">
        <v>6029363</v>
      </c>
      <c r="C63" s="95">
        <v>2367072</v>
      </c>
      <c r="D63" s="95" t="s">
        <v>1845</v>
      </c>
      <c r="E63" s="95" t="s">
        <v>1845</v>
      </c>
      <c r="F63" s="95" t="s">
        <v>1845</v>
      </c>
      <c r="I63" s="316"/>
      <c r="J63" s="316"/>
    </row>
    <row r="64" spans="1:10" ht="12.6" customHeight="1" x14ac:dyDescent="0.2">
      <c r="A64" s="286" t="s">
        <v>1474</v>
      </c>
      <c r="B64" s="95">
        <v>140803</v>
      </c>
      <c r="C64" s="95">
        <v>2627006</v>
      </c>
      <c r="D64" s="95">
        <v>1091657</v>
      </c>
      <c r="E64" s="95">
        <v>456564</v>
      </c>
      <c r="F64" s="95">
        <v>137</v>
      </c>
      <c r="I64" s="316"/>
      <c r="J64" s="316"/>
    </row>
    <row r="65" spans="1:10" s="290" customFormat="1" ht="12.6" customHeight="1" x14ac:dyDescent="0.2">
      <c r="A65" s="286" t="s">
        <v>1475</v>
      </c>
      <c r="B65" s="95" t="s">
        <v>1845</v>
      </c>
      <c r="C65" s="95" t="s">
        <v>1845</v>
      </c>
      <c r="D65" s="95" t="s">
        <v>1845</v>
      </c>
      <c r="E65" s="95">
        <v>13690536</v>
      </c>
      <c r="F65" s="95" t="s">
        <v>1845</v>
      </c>
      <c r="I65" s="316"/>
      <c r="J65" s="316"/>
    </row>
    <row r="66" spans="1:10" s="290" customFormat="1" ht="12.6" customHeight="1" x14ac:dyDescent="0.2">
      <c r="A66" s="286" t="s">
        <v>1476</v>
      </c>
      <c r="B66" s="95">
        <v>513</v>
      </c>
      <c r="C66" s="95">
        <v>2428</v>
      </c>
      <c r="D66" s="95">
        <v>16709</v>
      </c>
      <c r="E66" s="95">
        <v>96786</v>
      </c>
      <c r="F66" s="95">
        <v>30209012</v>
      </c>
      <c r="I66" s="316"/>
      <c r="J66" s="316"/>
    </row>
    <row r="67" spans="1:10" s="290" customFormat="1" ht="12.75" customHeight="1" x14ac:dyDescent="0.2"/>
    <row r="68" spans="1:10" s="290" customFormat="1" ht="12.75" customHeight="1" x14ac:dyDescent="0.2"/>
    <row r="69" spans="1:10" s="290" customFormat="1" ht="12.75" customHeight="1" x14ac:dyDescent="0.2"/>
    <row r="70" spans="1:10" s="290" customFormat="1" ht="12.75" customHeight="1" x14ac:dyDescent="0.2"/>
    <row r="71" spans="1:10" s="290" customFormat="1" ht="12.75" customHeight="1" x14ac:dyDescent="0.2"/>
    <row r="72" spans="1:10" s="290" customFormat="1" ht="12.75" customHeight="1" x14ac:dyDescent="0.2"/>
    <row r="73" spans="1:10" ht="12.75" customHeight="1" x14ac:dyDescent="0.2"/>
    <row r="74" spans="1:10" x14ac:dyDescent="0.2">
      <c r="A74" s="297"/>
      <c r="B74" s="95"/>
      <c r="C74" s="95"/>
      <c r="D74" s="95"/>
      <c r="E74" s="95"/>
      <c r="F74" s="95"/>
    </row>
    <row r="75" spans="1:10" x14ac:dyDescent="0.2">
      <c r="A75" s="297"/>
      <c r="B75" s="95"/>
      <c r="C75" s="95"/>
      <c r="D75" s="95"/>
      <c r="E75" s="95"/>
      <c r="F75" s="95"/>
    </row>
    <row r="76" spans="1:10" x14ac:dyDescent="0.2">
      <c r="A76" s="297"/>
      <c r="B76" s="95"/>
      <c r="C76" s="95"/>
      <c r="D76" s="95"/>
      <c r="E76" s="95"/>
      <c r="F76" s="95"/>
    </row>
    <row r="77" spans="1:10" x14ac:dyDescent="0.2">
      <c r="A77" s="297"/>
      <c r="B77" s="95"/>
      <c r="C77" s="95"/>
      <c r="D77" s="95"/>
      <c r="E77" s="95"/>
      <c r="F77" s="95"/>
    </row>
    <row r="78" spans="1:10" x14ac:dyDescent="0.2">
      <c r="A78" s="297"/>
      <c r="B78" s="95"/>
      <c r="C78" s="95"/>
      <c r="D78" s="95"/>
      <c r="E78" s="95"/>
      <c r="F78" s="95"/>
    </row>
  </sheetData>
  <mergeCells count="31">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9:F39"/>
    <mergeCell ref="D54:D56"/>
    <mergeCell ref="A5:A7"/>
    <mergeCell ref="B5:B7"/>
    <mergeCell ref="C5:C7"/>
    <mergeCell ref="D5:E5"/>
    <mergeCell ref="E54:E56"/>
    <mergeCell ref="A53:F53"/>
    <mergeCell ref="A37:F37"/>
    <mergeCell ref="A38:F38"/>
    <mergeCell ref="A1:F1"/>
    <mergeCell ref="A2:F2"/>
    <mergeCell ref="A3:F3"/>
    <mergeCell ref="A4:F4"/>
    <mergeCell ref="A18:F18"/>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H91"/>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4" width="20" style="284" customWidth="1"/>
    <col min="5" max="5" width="20" style="284" bestFit="1" customWidth="1"/>
    <col min="6" max="6" width="16.7109375" style="284" customWidth="1"/>
    <col min="7" max="16384" width="11.42578125" style="284"/>
  </cols>
  <sheetData>
    <row r="1" spans="1:8" ht="15" x14ac:dyDescent="0.2">
      <c r="A1" s="488" t="s">
        <v>1784</v>
      </c>
      <c r="B1" s="488"/>
      <c r="C1" s="488"/>
      <c r="D1" s="488"/>
      <c r="E1" s="488"/>
      <c r="F1" s="488"/>
    </row>
    <row r="2" spans="1:8" ht="15" x14ac:dyDescent="0.2">
      <c r="A2" s="488" t="s">
        <v>1502</v>
      </c>
      <c r="B2" s="488"/>
      <c r="C2" s="488"/>
      <c r="D2" s="488"/>
      <c r="E2" s="488"/>
      <c r="F2" s="488"/>
    </row>
    <row r="3" spans="1:8" s="306" customFormat="1" ht="15" customHeight="1" x14ac:dyDescent="0.2">
      <c r="A3" s="488" t="s">
        <v>1503</v>
      </c>
      <c r="B3" s="488"/>
      <c r="C3" s="488"/>
      <c r="D3" s="488"/>
      <c r="E3" s="488"/>
      <c r="F3" s="488"/>
    </row>
    <row r="4" spans="1:8" s="306" customFormat="1" ht="15" customHeight="1" x14ac:dyDescent="0.2">
      <c r="A4" s="488"/>
      <c r="B4" s="488"/>
      <c r="C4" s="488"/>
      <c r="D4" s="488"/>
      <c r="E4" s="488"/>
      <c r="F4" s="488"/>
    </row>
    <row r="5" spans="1:8" ht="12.75" customHeight="1" x14ac:dyDescent="0.2">
      <c r="A5" s="496" t="s">
        <v>437</v>
      </c>
      <c r="B5" s="499" t="s">
        <v>1103</v>
      </c>
      <c r="C5" s="493" t="s">
        <v>1491</v>
      </c>
      <c r="D5" s="502" t="s">
        <v>1492</v>
      </c>
      <c r="E5" s="496"/>
      <c r="F5" s="490" t="s">
        <v>1493</v>
      </c>
    </row>
    <row r="6" spans="1:8" ht="12.75" customHeight="1" x14ac:dyDescent="0.2">
      <c r="A6" s="497"/>
      <c r="B6" s="500"/>
      <c r="C6" s="494"/>
      <c r="D6" s="311" t="s">
        <v>1494</v>
      </c>
      <c r="E6" s="312" t="s">
        <v>1495</v>
      </c>
      <c r="F6" s="491"/>
    </row>
    <row r="7" spans="1:8" ht="25.5" customHeight="1" x14ac:dyDescent="0.2">
      <c r="A7" s="498"/>
      <c r="B7" s="501"/>
      <c r="C7" s="495"/>
      <c r="D7" s="281">
        <v>2</v>
      </c>
      <c r="E7" s="313">
        <v>3</v>
      </c>
      <c r="F7" s="492"/>
    </row>
    <row r="8" spans="1:8" ht="12.6" customHeight="1" x14ac:dyDescent="0.2">
      <c r="A8" s="296"/>
      <c r="B8" s="297"/>
      <c r="F8" s="314"/>
    </row>
    <row r="9" spans="1:8" s="290" customFormat="1" ht="12.6" customHeight="1" x14ac:dyDescent="0.2">
      <c r="A9" s="286" t="s">
        <v>1468</v>
      </c>
      <c r="B9" s="95">
        <v>31749514</v>
      </c>
      <c r="C9" s="95">
        <v>14</v>
      </c>
      <c r="D9" s="95">
        <v>121182</v>
      </c>
      <c r="E9" s="95">
        <v>2460500</v>
      </c>
      <c r="F9" s="95">
        <v>212834</v>
      </c>
      <c r="G9" s="315"/>
      <c r="H9" s="315"/>
    </row>
    <row r="10" spans="1:8" s="290" customFormat="1" ht="12.6" customHeight="1" x14ac:dyDescent="0.2">
      <c r="A10" s="286" t="s">
        <v>1469</v>
      </c>
      <c r="B10" s="95">
        <v>24346322</v>
      </c>
      <c r="C10" s="95">
        <v>5</v>
      </c>
      <c r="D10" s="95">
        <v>30061</v>
      </c>
      <c r="E10" s="95">
        <v>2617646</v>
      </c>
      <c r="F10" s="95">
        <v>247552</v>
      </c>
      <c r="G10" s="315"/>
      <c r="H10" s="315"/>
    </row>
    <row r="11" spans="1:8" s="290" customFormat="1" ht="12.6" customHeight="1" x14ac:dyDescent="0.2">
      <c r="A11" s="286" t="s">
        <v>1470</v>
      </c>
      <c r="B11" s="95">
        <v>197671381</v>
      </c>
      <c r="C11" s="95">
        <v>935952</v>
      </c>
      <c r="D11" s="95">
        <v>9291938</v>
      </c>
      <c r="E11" s="95">
        <v>34017388</v>
      </c>
      <c r="F11" s="95">
        <v>2747536</v>
      </c>
      <c r="G11" s="315"/>
      <c r="H11" s="315"/>
    </row>
    <row r="12" spans="1:8" s="290" customFormat="1" ht="12.6" customHeight="1" x14ac:dyDescent="0.2">
      <c r="A12" s="286" t="s">
        <v>1471</v>
      </c>
      <c r="B12" s="95">
        <v>102582</v>
      </c>
      <c r="C12" s="95">
        <v>796</v>
      </c>
      <c r="D12" s="95">
        <v>3213</v>
      </c>
      <c r="E12" s="95">
        <v>13153</v>
      </c>
      <c r="F12" s="95">
        <v>12</v>
      </c>
      <c r="G12" s="315"/>
      <c r="H12" s="315"/>
    </row>
    <row r="13" spans="1:8" s="290" customFormat="1" ht="12.6" customHeight="1" x14ac:dyDescent="0.2">
      <c r="A13" s="286" t="s">
        <v>1472</v>
      </c>
      <c r="B13" s="95">
        <v>215056</v>
      </c>
      <c r="C13" s="95">
        <v>224</v>
      </c>
      <c r="D13" s="95">
        <v>3015</v>
      </c>
      <c r="E13" s="95">
        <v>16965</v>
      </c>
      <c r="F13" s="95">
        <v>133</v>
      </c>
      <c r="G13" s="315"/>
      <c r="H13" s="315"/>
    </row>
    <row r="14" spans="1:8" s="290" customFormat="1" ht="12.6" customHeight="1" x14ac:dyDescent="0.2">
      <c r="A14" s="286" t="s">
        <v>1473</v>
      </c>
      <c r="B14" s="95">
        <v>54935805</v>
      </c>
      <c r="C14" s="95" t="s">
        <v>1845</v>
      </c>
      <c r="D14" s="95" t="s">
        <v>1845</v>
      </c>
      <c r="E14" s="95">
        <v>1322</v>
      </c>
      <c r="F14" s="95" t="s">
        <v>1845</v>
      </c>
      <c r="G14" s="315"/>
      <c r="H14" s="315"/>
    </row>
    <row r="15" spans="1:8" s="290" customFormat="1" ht="12.6" customHeight="1" x14ac:dyDescent="0.2">
      <c r="A15" s="286" t="s">
        <v>1474</v>
      </c>
      <c r="B15" s="95">
        <v>65263104</v>
      </c>
      <c r="C15" s="95" t="s">
        <v>1845</v>
      </c>
      <c r="D15" s="95">
        <v>5202</v>
      </c>
      <c r="E15" s="95">
        <v>4880623</v>
      </c>
      <c r="F15" s="95">
        <v>218385</v>
      </c>
      <c r="G15" s="315"/>
      <c r="H15" s="315"/>
    </row>
    <row r="16" spans="1:8" s="290" customFormat="1" ht="12.6" customHeight="1" x14ac:dyDescent="0.2">
      <c r="A16" s="286" t="s">
        <v>1475</v>
      </c>
      <c r="B16" s="95">
        <v>251646</v>
      </c>
      <c r="C16" s="95" t="s">
        <v>1845</v>
      </c>
      <c r="D16" s="95" t="s">
        <v>1845</v>
      </c>
      <c r="E16" s="95" t="s">
        <v>1845</v>
      </c>
      <c r="F16" s="95" t="s">
        <v>1845</v>
      </c>
      <c r="G16" s="315"/>
      <c r="H16" s="315"/>
    </row>
    <row r="17" spans="1:8" ht="12.6" customHeight="1" x14ac:dyDescent="0.2">
      <c r="A17" s="286" t="s">
        <v>1476</v>
      </c>
      <c r="B17" s="95">
        <v>34068365</v>
      </c>
      <c r="C17" s="95">
        <v>16508</v>
      </c>
      <c r="D17" s="95">
        <v>1571</v>
      </c>
      <c r="E17" s="95">
        <v>9074</v>
      </c>
      <c r="F17" s="95">
        <v>3234</v>
      </c>
      <c r="G17" s="315"/>
      <c r="H17" s="315"/>
    </row>
    <row r="18" spans="1:8" s="306" customFormat="1" ht="15" customHeight="1" x14ac:dyDescent="0.2">
      <c r="A18" s="488"/>
      <c r="B18" s="488"/>
      <c r="C18" s="488"/>
      <c r="D18" s="488"/>
      <c r="E18" s="488"/>
      <c r="F18" s="488"/>
    </row>
    <row r="19" spans="1:8" ht="12.6" customHeight="1" x14ac:dyDescent="0.2">
      <c r="A19" s="496" t="s">
        <v>437</v>
      </c>
      <c r="B19" s="493" t="s">
        <v>1496</v>
      </c>
      <c r="C19" s="493" t="s">
        <v>1497</v>
      </c>
      <c r="D19" s="493" t="s">
        <v>1498</v>
      </c>
      <c r="E19" s="493" t="s">
        <v>1499</v>
      </c>
      <c r="F19" s="490" t="s">
        <v>1500</v>
      </c>
      <c r="H19" s="290"/>
    </row>
    <row r="20" spans="1:8" ht="12.6" customHeight="1" x14ac:dyDescent="0.2">
      <c r="A20" s="497"/>
      <c r="B20" s="494"/>
      <c r="C20" s="494"/>
      <c r="D20" s="494"/>
      <c r="E20" s="494"/>
      <c r="F20" s="503"/>
      <c r="H20" s="290"/>
    </row>
    <row r="21" spans="1:8" ht="30.75" customHeight="1" x14ac:dyDescent="0.2">
      <c r="A21" s="498"/>
      <c r="B21" s="495"/>
      <c r="C21" s="495"/>
      <c r="D21" s="495"/>
      <c r="E21" s="495"/>
      <c r="F21" s="504"/>
      <c r="H21" s="290"/>
    </row>
    <row r="22" spans="1:8" ht="12.6" customHeight="1" x14ac:dyDescent="0.2">
      <c r="A22" s="296"/>
      <c r="B22" s="285"/>
      <c r="C22" s="285"/>
      <c r="H22" s="290"/>
    </row>
    <row r="23" spans="1:8" ht="12.6" customHeight="1" x14ac:dyDescent="0.2">
      <c r="A23" s="286" t="s">
        <v>1468</v>
      </c>
      <c r="B23" s="95">
        <v>13888539</v>
      </c>
      <c r="C23" s="95">
        <v>10954941</v>
      </c>
      <c r="D23" s="95">
        <v>3132345</v>
      </c>
      <c r="E23" s="95">
        <v>973490</v>
      </c>
      <c r="F23" s="95">
        <v>5670</v>
      </c>
      <c r="H23" s="290"/>
    </row>
    <row r="24" spans="1:8" ht="12.6" customHeight="1" x14ac:dyDescent="0.2">
      <c r="A24" s="286" t="s">
        <v>1469</v>
      </c>
      <c r="B24" s="95">
        <v>8406185</v>
      </c>
      <c r="C24" s="95">
        <v>6432003</v>
      </c>
      <c r="D24" s="95">
        <v>5389286</v>
      </c>
      <c r="E24" s="95">
        <v>1219430</v>
      </c>
      <c r="F24" s="95">
        <v>4154</v>
      </c>
      <c r="H24" s="290"/>
    </row>
    <row r="25" spans="1:8" ht="12.6" customHeight="1" x14ac:dyDescent="0.2">
      <c r="A25" s="286" t="s">
        <v>1470</v>
      </c>
      <c r="B25" s="95">
        <v>27543537</v>
      </c>
      <c r="C25" s="95">
        <v>30315999</v>
      </c>
      <c r="D25" s="95">
        <v>49574766</v>
      </c>
      <c r="E25" s="95">
        <v>42989407</v>
      </c>
      <c r="F25" s="95">
        <v>254859</v>
      </c>
      <c r="H25" s="290"/>
    </row>
    <row r="26" spans="1:8" ht="12.6" customHeight="1" x14ac:dyDescent="0.2">
      <c r="A26" s="286" t="s">
        <v>1471</v>
      </c>
      <c r="B26" s="95">
        <v>5036</v>
      </c>
      <c r="C26" s="95">
        <v>9188</v>
      </c>
      <c r="D26" s="95">
        <v>11531</v>
      </c>
      <c r="E26" s="95">
        <v>57382</v>
      </c>
      <c r="F26" s="95">
        <v>2271</v>
      </c>
      <c r="H26" s="290"/>
    </row>
    <row r="27" spans="1:8" ht="12.6" customHeight="1" x14ac:dyDescent="0.2">
      <c r="A27" s="286" t="s">
        <v>1472</v>
      </c>
      <c r="B27" s="95">
        <v>6743</v>
      </c>
      <c r="C27" s="95">
        <v>34808</v>
      </c>
      <c r="D27" s="95">
        <v>25298</v>
      </c>
      <c r="E27" s="95">
        <v>126063</v>
      </c>
      <c r="F27" s="95">
        <v>1807</v>
      </c>
      <c r="H27" s="290"/>
    </row>
    <row r="28" spans="1:8" ht="12.6" customHeight="1" x14ac:dyDescent="0.2">
      <c r="A28" s="286" t="s">
        <v>1473</v>
      </c>
      <c r="B28" s="95">
        <v>46783247</v>
      </c>
      <c r="C28" s="95">
        <v>8151235</v>
      </c>
      <c r="D28" s="95" t="s">
        <v>1845</v>
      </c>
      <c r="E28" s="95" t="s">
        <v>1845</v>
      </c>
      <c r="F28" s="95" t="s">
        <v>1845</v>
      </c>
      <c r="H28" s="290"/>
    </row>
    <row r="29" spans="1:8" ht="12.6" customHeight="1" x14ac:dyDescent="0.2">
      <c r="A29" s="286" t="s">
        <v>1474</v>
      </c>
      <c r="B29" s="95">
        <v>42602439</v>
      </c>
      <c r="C29" s="95">
        <v>14806920</v>
      </c>
      <c r="D29" s="95">
        <v>2128508</v>
      </c>
      <c r="E29" s="95">
        <v>618869</v>
      </c>
      <c r="F29" s="95">
        <v>2158</v>
      </c>
      <c r="H29" s="290"/>
    </row>
    <row r="30" spans="1:8" ht="12.6" customHeight="1" x14ac:dyDescent="0.2">
      <c r="A30" s="286" t="s">
        <v>1475</v>
      </c>
      <c r="B30" s="95" t="s">
        <v>1845</v>
      </c>
      <c r="C30" s="95" t="s">
        <v>1845</v>
      </c>
      <c r="D30" s="95" t="s">
        <v>1845</v>
      </c>
      <c r="E30" s="95">
        <v>251646</v>
      </c>
      <c r="F30" s="95" t="s">
        <v>1845</v>
      </c>
      <c r="H30" s="290"/>
    </row>
    <row r="31" spans="1:8" ht="12.6" customHeight="1" x14ac:dyDescent="0.2">
      <c r="A31" s="286" t="s">
        <v>1476</v>
      </c>
      <c r="B31" s="95">
        <v>28677</v>
      </c>
      <c r="C31" s="95">
        <v>7198</v>
      </c>
      <c r="D31" s="95">
        <v>46747</v>
      </c>
      <c r="E31" s="95">
        <v>15087</v>
      </c>
      <c r="F31" s="95">
        <v>33940270</v>
      </c>
      <c r="H31" s="290"/>
    </row>
    <row r="32" spans="1:8" ht="12.6" customHeight="1" x14ac:dyDescent="0.2">
      <c r="B32" s="95"/>
      <c r="C32" s="95"/>
      <c r="D32" s="95"/>
      <c r="E32" s="95"/>
      <c r="F32" s="95"/>
      <c r="H32" s="290"/>
    </row>
    <row r="33" spans="1:8" ht="12.6" customHeight="1" x14ac:dyDescent="0.2">
      <c r="B33" s="95"/>
      <c r="C33" s="95"/>
      <c r="D33" s="95"/>
      <c r="E33" s="95"/>
      <c r="F33" s="95"/>
      <c r="H33" s="290"/>
    </row>
    <row r="34" spans="1:8" ht="12.6" customHeight="1" x14ac:dyDescent="0.2">
      <c r="B34" s="95"/>
      <c r="C34" s="95"/>
      <c r="D34" s="95"/>
      <c r="E34" s="95"/>
      <c r="F34" s="95"/>
      <c r="H34" s="290"/>
    </row>
    <row r="35" spans="1:8" ht="12.6" customHeight="1" x14ac:dyDescent="0.2">
      <c r="B35" s="95"/>
      <c r="C35" s="95"/>
      <c r="D35" s="95"/>
      <c r="E35" s="95"/>
      <c r="F35" s="95"/>
      <c r="H35" s="290"/>
    </row>
    <row r="36" spans="1:8" ht="12.6" customHeight="1" x14ac:dyDescent="0.2">
      <c r="B36" s="95"/>
      <c r="C36" s="95"/>
      <c r="D36" s="95"/>
      <c r="E36" s="95"/>
      <c r="F36" s="95"/>
      <c r="H36" s="290"/>
    </row>
    <row r="37" spans="1:8" ht="15" x14ac:dyDescent="0.2">
      <c r="A37" s="488" t="s">
        <v>1502</v>
      </c>
      <c r="B37" s="488"/>
      <c r="C37" s="488"/>
      <c r="D37" s="488"/>
      <c r="E37" s="488"/>
      <c r="F37" s="488"/>
    </row>
    <row r="38" spans="1:8" s="306" customFormat="1" ht="15" customHeight="1" x14ac:dyDescent="0.2">
      <c r="A38" s="488" t="s">
        <v>1504</v>
      </c>
      <c r="B38" s="488"/>
      <c r="C38" s="488"/>
      <c r="D38" s="488"/>
      <c r="E38" s="488"/>
      <c r="F38" s="488"/>
    </row>
    <row r="39" spans="1:8" s="306" customFormat="1" ht="15" customHeight="1" x14ac:dyDescent="0.2">
      <c r="A39" s="488"/>
      <c r="B39" s="488"/>
      <c r="C39" s="488"/>
      <c r="D39" s="488"/>
      <c r="E39" s="488"/>
      <c r="F39" s="488"/>
    </row>
    <row r="40" spans="1:8" ht="12.75" customHeight="1" x14ac:dyDescent="0.2">
      <c r="A40" s="496" t="s">
        <v>437</v>
      </c>
      <c r="B40" s="499" t="s">
        <v>1103</v>
      </c>
      <c r="C40" s="493" t="s">
        <v>1491</v>
      </c>
      <c r="D40" s="502" t="s">
        <v>1492</v>
      </c>
      <c r="E40" s="496"/>
      <c r="F40" s="490" t="s">
        <v>1493</v>
      </c>
      <c r="H40" s="290"/>
    </row>
    <row r="41" spans="1:8" ht="12.75" customHeight="1" x14ac:dyDescent="0.2">
      <c r="A41" s="497"/>
      <c r="B41" s="500"/>
      <c r="C41" s="494"/>
      <c r="D41" s="311" t="s">
        <v>1494</v>
      </c>
      <c r="E41" s="312" t="s">
        <v>1495</v>
      </c>
      <c r="F41" s="491"/>
      <c r="H41" s="290"/>
    </row>
    <row r="42" spans="1:8" ht="25.5" customHeight="1" x14ac:dyDescent="0.2">
      <c r="A42" s="498"/>
      <c r="B42" s="501"/>
      <c r="C42" s="495"/>
      <c r="D42" s="281">
        <v>2</v>
      </c>
      <c r="E42" s="313">
        <v>3</v>
      </c>
      <c r="F42" s="492"/>
      <c r="H42" s="290"/>
    </row>
    <row r="43" spans="1:8" ht="12.6" customHeight="1" x14ac:dyDescent="0.2">
      <c r="A43" s="296"/>
      <c r="B43" s="297"/>
      <c r="F43" s="314"/>
      <c r="H43" s="290"/>
    </row>
    <row r="44" spans="1:8" ht="12.6" customHeight="1" x14ac:dyDescent="0.2">
      <c r="A44" s="286" t="s">
        <v>1468</v>
      </c>
      <c r="B44" s="95">
        <v>17333627</v>
      </c>
      <c r="C44" s="95">
        <v>35</v>
      </c>
      <c r="D44" s="95">
        <v>292156</v>
      </c>
      <c r="E44" s="95">
        <v>1020088</v>
      </c>
      <c r="F44" s="95">
        <v>246470</v>
      </c>
      <c r="H44" s="315"/>
    </row>
    <row r="45" spans="1:8" ht="12.6" customHeight="1" x14ac:dyDescent="0.2">
      <c r="A45" s="286" t="s">
        <v>1469</v>
      </c>
      <c r="B45" s="95">
        <v>19522621</v>
      </c>
      <c r="C45" s="95">
        <v>39</v>
      </c>
      <c r="D45" s="95">
        <v>30718</v>
      </c>
      <c r="E45" s="95">
        <v>682943</v>
      </c>
      <c r="F45" s="95">
        <v>187775</v>
      </c>
      <c r="H45" s="315"/>
    </row>
    <row r="46" spans="1:8" ht="12.6" customHeight="1" x14ac:dyDescent="0.2">
      <c r="A46" s="286" t="s">
        <v>1470</v>
      </c>
      <c r="B46" s="95">
        <v>535176224</v>
      </c>
      <c r="C46" s="95">
        <v>1661740</v>
      </c>
      <c r="D46" s="95">
        <v>17658367</v>
      </c>
      <c r="E46" s="95">
        <v>35094010</v>
      </c>
      <c r="F46" s="95">
        <v>6267887</v>
      </c>
      <c r="H46" s="315"/>
    </row>
    <row r="47" spans="1:8" ht="12.6" customHeight="1" x14ac:dyDescent="0.2">
      <c r="A47" s="286" t="s">
        <v>1471</v>
      </c>
      <c r="B47" s="95">
        <v>6968905</v>
      </c>
      <c r="C47" s="95">
        <v>1602</v>
      </c>
      <c r="D47" s="95">
        <v>6234</v>
      </c>
      <c r="E47" s="95">
        <v>13838</v>
      </c>
      <c r="F47" s="95">
        <v>108</v>
      </c>
      <c r="H47" s="315"/>
    </row>
    <row r="48" spans="1:8" ht="12.6" customHeight="1" x14ac:dyDescent="0.2">
      <c r="A48" s="286" t="s">
        <v>1472</v>
      </c>
      <c r="B48" s="95">
        <v>6026072</v>
      </c>
      <c r="C48" s="95">
        <v>2533</v>
      </c>
      <c r="D48" s="95">
        <v>8243</v>
      </c>
      <c r="E48" s="95">
        <v>45898</v>
      </c>
      <c r="F48" s="95">
        <v>1067</v>
      </c>
      <c r="H48" s="315"/>
    </row>
    <row r="49" spans="1:8" ht="12.6" customHeight="1" x14ac:dyDescent="0.2">
      <c r="A49" s="286" t="s">
        <v>1473</v>
      </c>
      <c r="B49" s="95">
        <v>17452330</v>
      </c>
      <c r="C49" s="95" t="s">
        <v>1845</v>
      </c>
      <c r="D49" s="95" t="s">
        <v>1845</v>
      </c>
      <c r="E49" s="95">
        <v>1365</v>
      </c>
      <c r="F49" s="95" t="s">
        <v>1845</v>
      </c>
      <c r="H49" s="315"/>
    </row>
    <row r="50" spans="1:8" ht="12.6" customHeight="1" x14ac:dyDescent="0.2">
      <c r="A50" s="286" t="s">
        <v>1474</v>
      </c>
      <c r="B50" s="95">
        <v>14421721</v>
      </c>
      <c r="C50" s="95" t="s">
        <v>1845</v>
      </c>
      <c r="D50" s="95">
        <v>6736</v>
      </c>
      <c r="E50" s="95">
        <v>1755998</v>
      </c>
      <c r="F50" s="95">
        <v>156386</v>
      </c>
      <c r="H50" s="315"/>
    </row>
    <row r="51" spans="1:8" ht="12.6" customHeight="1" x14ac:dyDescent="0.2">
      <c r="A51" s="286" t="s">
        <v>1475</v>
      </c>
      <c r="B51" s="95">
        <v>8464431</v>
      </c>
      <c r="C51" s="95" t="s">
        <v>1845</v>
      </c>
      <c r="D51" s="95" t="s">
        <v>1845</v>
      </c>
      <c r="E51" s="95" t="s">
        <v>1845</v>
      </c>
      <c r="F51" s="95" t="s">
        <v>1845</v>
      </c>
      <c r="H51" s="315"/>
    </row>
    <row r="52" spans="1:8" ht="12.6" customHeight="1" x14ac:dyDescent="0.2">
      <c r="A52" s="286" t="s">
        <v>1476</v>
      </c>
      <c r="B52" s="95">
        <v>56871390</v>
      </c>
      <c r="C52" s="95">
        <v>26174</v>
      </c>
      <c r="D52" s="95">
        <v>3224</v>
      </c>
      <c r="E52" s="95">
        <v>3131</v>
      </c>
      <c r="F52" s="95">
        <v>4511</v>
      </c>
      <c r="H52" s="315"/>
    </row>
    <row r="53" spans="1:8" s="306" customFormat="1" ht="15" customHeight="1" x14ac:dyDescent="0.2">
      <c r="A53" s="488"/>
      <c r="B53" s="488"/>
      <c r="C53" s="488"/>
      <c r="D53" s="488"/>
      <c r="E53" s="488"/>
      <c r="F53" s="488"/>
    </row>
    <row r="54" spans="1:8" ht="12.75" customHeight="1" x14ac:dyDescent="0.2">
      <c r="A54" s="496" t="s">
        <v>437</v>
      </c>
      <c r="B54" s="493" t="s">
        <v>1496</v>
      </c>
      <c r="C54" s="493" t="s">
        <v>1497</v>
      </c>
      <c r="D54" s="493" t="s">
        <v>1498</v>
      </c>
      <c r="E54" s="493" t="s">
        <v>1499</v>
      </c>
      <c r="F54" s="490" t="s">
        <v>1500</v>
      </c>
    </row>
    <row r="55" spans="1:8" ht="12.75" customHeight="1" x14ac:dyDescent="0.2">
      <c r="A55" s="497"/>
      <c r="B55" s="494"/>
      <c r="C55" s="494"/>
      <c r="D55" s="494"/>
      <c r="E55" s="494"/>
      <c r="F55" s="503"/>
    </row>
    <row r="56" spans="1:8" ht="28.5" customHeight="1" x14ac:dyDescent="0.2">
      <c r="A56" s="498"/>
      <c r="B56" s="495"/>
      <c r="C56" s="495"/>
      <c r="D56" s="495"/>
      <c r="E56" s="495"/>
      <c r="F56" s="504"/>
    </row>
    <row r="57" spans="1:8" ht="12.6" customHeight="1" x14ac:dyDescent="0.2">
      <c r="A57" s="317"/>
      <c r="B57" s="285"/>
      <c r="C57" s="285"/>
    </row>
    <row r="58" spans="1:8" ht="12.6" customHeight="1" x14ac:dyDescent="0.2">
      <c r="A58" s="286" t="s">
        <v>1468</v>
      </c>
      <c r="B58" s="95">
        <v>1795037</v>
      </c>
      <c r="C58" s="95">
        <v>4812388</v>
      </c>
      <c r="D58" s="95">
        <v>2512929</v>
      </c>
      <c r="E58" s="95">
        <v>6630743</v>
      </c>
      <c r="F58" s="95">
        <v>23780</v>
      </c>
    </row>
    <row r="59" spans="1:8" ht="12.6" customHeight="1" x14ac:dyDescent="0.2">
      <c r="A59" s="286" t="s">
        <v>1469</v>
      </c>
      <c r="B59" s="95">
        <v>1019225</v>
      </c>
      <c r="C59" s="95">
        <v>3354297</v>
      </c>
      <c r="D59" s="95">
        <v>3590776</v>
      </c>
      <c r="E59" s="95">
        <v>10653553</v>
      </c>
      <c r="F59" s="95">
        <v>3295</v>
      </c>
    </row>
    <row r="60" spans="1:8" ht="12.6" customHeight="1" x14ac:dyDescent="0.2">
      <c r="A60" s="286" t="s">
        <v>1470</v>
      </c>
      <c r="B60" s="95">
        <v>5056566</v>
      </c>
      <c r="C60" s="95">
        <v>31785346</v>
      </c>
      <c r="D60" s="95">
        <v>70583575</v>
      </c>
      <c r="E60" s="95">
        <v>365126696</v>
      </c>
      <c r="F60" s="95">
        <v>1942036</v>
      </c>
    </row>
    <row r="61" spans="1:8" ht="12.6" customHeight="1" x14ac:dyDescent="0.2">
      <c r="A61" s="286" t="s">
        <v>1471</v>
      </c>
      <c r="B61" s="95">
        <v>5455</v>
      </c>
      <c r="C61" s="95">
        <v>500041</v>
      </c>
      <c r="D61" s="95">
        <v>198169</v>
      </c>
      <c r="E61" s="95">
        <v>6091029</v>
      </c>
      <c r="F61" s="95">
        <v>152429</v>
      </c>
    </row>
    <row r="62" spans="1:8" ht="12.6" customHeight="1" x14ac:dyDescent="0.2">
      <c r="A62" s="286" t="s">
        <v>1472</v>
      </c>
      <c r="B62" s="95">
        <v>7049</v>
      </c>
      <c r="C62" s="95">
        <v>113364</v>
      </c>
      <c r="D62" s="95">
        <v>74308</v>
      </c>
      <c r="E62" s="95">
        <v>5709131</v>
      </c>
      <c r="F62" s="95">
        <v>64479</v>
      </c>
    </row>
    <row r="63" spans="1:8" ht="12.6" customHeight="1" x14ac:dyDescent="0.2">
      <c r="A63" s="286" t="s">
        <v>1473</v>
      </c>
      <c r="B63" s="95">
        <v>12833601</v>
      </c>
      <c r="C63" s="95">
        <v>4617363</v>
      </c>
      <c r="D63" s="95" t="s">
        <v>1845</v>
      </c>
      <c r="E63" s="95" t="s">
        <v>1845</v>
      </c>
      <c r="F63" s="95" t="s">
        <v>1845</v>
      </c>
    </row>
    <row r="64" spans="1:8" ht="12.6" customHeight="1" x14ac:dyDescent="0.2">
      <c r="A64" s="286" t="s">
        <v>1474</v>
      </c>
      <c r="B64" s="95">
        <v>4074834</v>
      </c>
      <c r="C64" s="95">
        <v>6522030</v>
      </c>
      <c r="D64" s="95">
        <v>1235864</v>
      </c>
      <c r="E64" s="95">
        <v>668943</v>
      </c>
      <c r="F64" s="95">
        <v>930</v>
      </c>
    </row>
    <row r="65" spans="1:6" ht="12.6" customHeight="1" x14ac:dyDescent="0.2">
      <c r="A65" s="286" t="s">
        <v>1475</v>
      </c>
      <c r="B65" s="95" t="s">
        <v>1845</v>
      </c>
      <c r="C65" s="95" t="s">
        <v>1845</v>
      </c>
      <c r="D65" s="95" t="s">
        <v>1845</v>
      </c>
      <c r="E65" s="95">
        <v>8464431</v>
      </c>
      <c r="F65" s="95" t="s">
        <v>1845</v>
      </c>
    </row>
    <row r="66" spans="1:6" ht="12.6" customHeight="1" x14ac:dyDescent="0.2">
      <c r="A66" s="286" t="s">
        <v>1476</v>
      </c>
      <c r="B66" s="95">
        <v>1273</v>
      </c>
      <c r="C66" s="95">
        <v>4510</v>
      </c>
      <c r="D66" s="95">
        <v>43432</v>
      </c>
      <c r="E66" s="95">
        <v>70620</v>
      </c>
      <c r="F66" s="95">
        <v>56714515</v>
      </c>
    </row>
    <row r="67" spans="1:6" x14ac:dyDescent="0.2">
      <c r="B67" s="95"/>
      <c r="C67" s="95"/>
      <c r="D67" s="95"/>
      <c r="E67" s="95"/>
      <c r="F67" s="95"/>
    </row>
    <row r="68" spans="1:6" x14ac:dyDescent="0.2">
      <c r="B68" s="95"/>
      <c r="C68" s="95"/>
      <c r="D68" s="95"/>
      <c r="E68" s="95"/>
      <c r="F68" s="95"/>
    </row>
    <row r="69" spans="1:6" x14ac:dyDescent="0.2">
      <c r="B69" s="95"/>
      <c r="C69" s="95"/>
      <c r="D69" s="95"/>
      <c r="E69" s="95"/>
      <c r="F69" s="95"/>
    </row>
    <row r="70" spans="1:6" x14ac:dyDescent="0.2">
      <c r="B70" s="95"/>
      <c r="C70" s="95"/>
      <c r="D70" s="95"/>
      <c r="E70" s="95"/>
      <c r="F70" s="95"/>
    </row>
    <row r="71" spans="1:6" x14ac:dyDescent="0.2">
      <c r="B71" s="95"/>
      <c r="C71" s="95"/>
      <c r="D71" s="95"/>
      <c r="E71" s="95"/>
      <c r="F71" s="95"/>
    </row>
    <row r="72" spans="1:6" x14ac:dyDescent="0.2">
      <c r="B72" s="95"/>
      <c r="C72" s="95"/>
      <c r="D72" s="95"/>
      <c r="E72" s="95"/>
      <c r="F72" s="95"/>
    </row>
    <row r="75" spans="1:6" s="306"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0" customFormat="1" ht="12.75" customHeight="1" x14ac:dyDescent="0.2">
      <c r="G82" s="315"/>
      <c r="H82" s="315"/>
    </row>
    <row r="83" spans="2:8" s="290" customFormat="1" ht="12.75" customHeight="1" x14ac:dyDescent="0.2">
      <c r="G83" s="315"/>
      <c r="H83" s="315"/>
    </row>
    <row r="84" spans="2:8" s="290" customFormat="1" ht="12.75" customHeight="1" x14ac:dyDescent="0.2">
      <c r="G84" s="315"/>
      <c r="H84" s="315"/>
    </row>
    <row r="85" spans="2:8" s="290" customFormat="1" ht="12.75" customHeight="1" x14ac:dyDescent="0.2">
      <c r="G85" s="315"/>
      <c r="H85" s="315"/>
    </row>
    <row r="86" spans="2:8" s="290" customFormat="1" ht="12.75" customHeight="1" x14ac:dyDescent="0.2">
      <c r="G86" s="315"/>
      <c r="H86" s="315"/>
    </row>
    <row r="87" spans="2:8" s="290" customFormat="1" ht="12.75" customHeight="1" x14ac:dyDescent="0.2">
      <c r="G87" s="315"/>
      <c r="H87" s="315"/>
    </row>
    <row r="88" spans="2:8" s="290" customFormat="1" ht="12.75" customHeight="1" x14ac:dyDescent="0.2">
      <c r="G88" s="315"/>
      <c r="H88" s="315"/>
    </row>
    <row r="89" spans="2:8" s="290" customFormat="1" ht="12.75" customHeight="1" x14ac:dyDescent="0.2">
      <c r="G89" s="315"/>
      <c r="H89" s="315"/>
    </row>
    <row r="90" spans="2:8" ht="12.75" customHeight="1" x14ac:dyDescent="0.2">
      <c r="G90" s="315"/>
      <c r="H90" s="315"/>
    </row>
    <row r="91" spans="2:8" x14ac:dyDescent="0.2">
      <c r="B91" s="95"/>
      <c r="C91" s="95"/>
      <c r="D91" s="95"/>
      <c r="E91" s="95"/>
      <c r="F91" s="95"/>
    </row>
  </sheetData>
  <mergeCells count="31">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7:F37"/>
    <mergeCell ref="D54:D56"/>
    <mergeCell ref="A5:A7"/>
    <mergeCell ref="B5:B7"/>
    <mergeCell ref="C5:C7"/>
    <mergeCell ref="D5:E5"/>
    <mergeCell ref="E54:E56"/>
    <mergeCell ref="A38:F38"/>
    <mergeCell ref="A39:F39"/>
    <mergeCell ref="A53:F53"/>
    <mergeCell ref="A1:F1"/>
    <mergeCell ref="A2:F2"/>
    <mergeCell ref="A3:F3"/>
    <mergeCell ref="A4:F4"/>
    <mergeCell ref="A18:F18"/>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I71"/>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5" width="20" style="284" customWidth="1"/>
    <col min="6" max="7" width="16.7109375" style="284" customWidth="1"/>
    <col min="8" max="16384" width="11.42578125" style="284"/>
  </cols>
  <sheetData>
    <row r="1" spans="1:9" ht="15" x14ac:dyDescent="0.2">
      <c r="A1" s="488" t="s">
        <v>1784</v>
      </c>
      <c r="B1" s="488"/>
      <c r="C1" s="488"/>
      <c r="D1" s="488"/>
      <c r="E1" s="488"/>
      <c r="F1" s="488"/>
    </row>
    <row r="2" spans="1:9" ht="15" x14ac:dyDescent="0.2">
      <c r="A2" s="488" t="s">
        <v>1505</v>
      </c>
      <c r="B2" s="488"/>
      <c r="C2" s="488"/>
      <c r="D2" s="488"/>
      <c r="E2" s="488"/>
      <c r="F2" s="488"/>
    </row>
    <row r="3" spans="1:9" s="306" customFormat="1" ht="15" customHeight="1" x14ac:dyDescent="0.2">
      <c r="A3" s="488" t="s">
        <v>1506</v>
      </c>
      <c r="B3" s="488"/>
      <c r="C3" s="488"/>
      <c r="D3" s="488"/>
      <c r="E3" s="488"/>
      <c r="F3" s="488"/>
    </row>
    <row r="4" spans="1:9" s="306" customFormat="1" ht="15" customHeight="1" x14ac:dyDescent="0.2">
      <c r="A4" s="488"/>
      <c r="B4" s="488"/>
      <c r="C4" s="488"/>
      <c r="D4" s="488"/>
      <c r="E4" s="488"/>
      <c r="F4" s="488"/>
    </row>
    <row r="5" spans="1:9" ht="12.75" customHeight="1" x14ac:dyDescent="0.2">
      <c r="A5" s="496" t="s">
        <v>1484</v>
      </c>
      <c r="B5" s="499" t="s">
        <v>1103</v>
      </c>
      <c r="C5" s="493" t="s">
        <v>1491</v>
      </c>
      <c r="D5" s="502" t="s">
        <v>1492</v>
      </c>
      <c r="E5" s="496"/>
      <c r="F5" s="490" t="s">
        <v>1493</v>
      </c>
    </row>
    <row r="6" spans="1:9" ht="12.75" customHeight="1" x14ac:dyDescent="0.2">
      <c r="A6" s="497"/>
      <c r="B6" s="500"/>
      <c r="C6" s="494"/>
      <c r="D6" s="311" t="s">
        <v>1494</v>
      </c>
      <c r="E6" s="312" t="s">
        <v>1495</v>
      </c>
      <c r="F6" s="503"/>
    </row>
    <row r="7" spans="1:9" ht="25.5" customHeight="1" x14ac:dyDescent="0.2">
      <c r="A7" s="498"/>
      <c r="B7" s="501"/>
      <c r="C7" s="495"/>
      <c r="D7" s="281">
        <v>2</v>
      </c>
      <c r="E7" s="313">
        <v>3</v>
      </c>
      <c r="F7" s="504"/>
    </row>
    <row r="8" spans="1:9" ht="12.75" customHeight="1" x14ac:dyDescent="0.2">
      <c r="A8" s="296"/>
      <c r="B8" s="297"/>
      <c r="F8" s="314"/>
    </row>
    <row r="9" spans="1:9" s="290" customFormat="1" ht="12.6" customHeight="1" x14ac:dyDescent="0.2">
      <c r="A9" s="286" t="s">
        <v>1468</v>
      </c>
      <c r="B9" s="95">
        <v>58850908</v>
      </c>
      <c r="C9" s="95">
        <v>7888</v>
      </c>
      <c r="D9" s="95">
        <v>1959630</v>
      </c>
      <c r="E9" s="95">
        <v>8294183</v>
      </c>
      <c r="F9" s="95">
        <v>848852</v>
      </c>
      <c r="I9" s="315"/>
    </row>
    <row r="10" spans="1:9" s="290" customFormat="1" ht="12.6" customHeight="1" x14ac:dyDescent="0.2">
      <c r="A10" s="286" t="s">
        <v>1469</v>
      </c>
      <c r="B10" s="95">
        <v>5168575</v>
      </c>
      <c r="C10" s="95" t="s">
        <v>1845</v>
      </c>
      <c r="D10" s="95">
        <v>174</v>
      </c>
      <c r="E10" s="95">
        <v>163044</v>
      </c>
      <c r="F10" s="95">
        <v>7808</v>
      </c>
      <c r="I10" s="315"/>
    </row>
    <row r="11" spans="1:9" s="290" customFormat="1" ht="12.6" customHeight="1" x14ac:dyDescent="0.2">
      <c r="A11" s="286" t="s">
        <v>1470</v>
      </c>
      <c r="B11" s="95">
        <v>20360375</v>
      </c>
      <c r="C11" s="95">
        <v>33159</v>
      </c>
      <c r="D11" s="95">
        <v>263615</v>
      </c>
      <c r="E11" s="95">
        <v>1389053</v>
      </c>
      <c r="F11" s="95">
        <v>257711</v>
      </c>
      <c r="I11" s="315"/>
    </row>
    <row r="12" spans="1:9" s="290" customFormat="1" ht="12.6" customHeight="1" x14ac:dyDescent="0.2">
      <c r="A12" s="286" t="s">
        <v>1471</v>
      </c>
      <c r="B12" s="95">
        <v>5130070</v>
      </c>
      <c r="C12" s="95">
        <v>2645</v>
      </c>
      <c r="D12" s="95">
        <v>11670</v>
      </c>
      <c r="E12" s="95">
        <v>86530</v>
      </c>
      <c r="F12" s="95">
        <v>6943</v>
      </c>
      <c r="I12" s="315"/>
    </row>
    <row r="13" spans="1:9" s="290" customFormat="1" ht="12.6" customHeight="1" x14ac:dyDescent="0.2">
      <c r="A13" s="286" t="s">
        <v>1472</v>
      </c>
      <c r="B13" s="95">
        <v>1635</v>
      </c>
      <c r="C13" s="95" t="s">
        <v>1845</v>
      </c>
      <c r="D13" s="95">
        <v>20</v>
      </c>
      <c r="E13" s="95">
        <v>70</v>
      </c>
      <c r="F13" s="95">
        <v>3</v>
      </c>
      <c r="I13" s="315"/>
    </row>
    <row r="14" spans="1:9" s="290" customFormat="1" ht="12.6" customHeight="1" x14ac:dyDescent="0.2">
      <c r="A14" s="286" t="s">
        <v>1473</v>
      </c>
      <c r="B14" s="95">
        <v>737731</v>
      </c>
      <c r="C14" s="95" t="s">
        <v>1845</v>
      </c>
      <c r="D14" s="95" t="s">
        <v>1845</v>
      </c>
      <c r="E14" s="95" t="s">
        <v>1845</v>
      </c>
      <c r="F14" s="95" t="s">
        <v>1845</v>
      </c>
      <c r="I14" s="315"/>
    </row>
    <row r="15" spans="1:9" s="290" customFormat="1" ht="12.6" customHeight="1" x14ac:dyDescent="0.2">
      <c r="A15" s="286" t="s">
        <v>1474</v>
      </c>
      <c r="B15" s="95">
        <v>1642479</v>
      </c>
      <c r="C15" s="95" t="s">
        <v>1845</v>
      </c>
      <c r="D15" s="95">
        <v>98</v>
      </c>
      <c r="E15" s="95">
        <v>38532</v>
      </c>
      <c r="F15" s="95">
        <v>191</v>
      </c>
      <c r="I15" s="315"/>
    </row>
    <row r="16" spans="1:9" s="290" customFormat="1" ht="12.6" customHeight="1" x14ac:dyDescent="0.2">
      <c r="A16" s="286" t="s">
        <v>1475</v>
      </c>
      <c r="B16" s="95">
        <v>3929175</v>
      </c>
      <c r="C16" s="95" t="s">
        <v>1845</v>
      </c>
      <c r="D16" s="95" t="s">
        <v>1845</v>
      </c>
      <c r="E16" s="95" t="s">
        <v>1845</v>
      </c>
      <c r="F16" s="95" t="s">
        <v>1845</v>
      </c>
      <c r="I16" s="315"/>
    </row>
    <row r="17" spans="1:9" s="306" customFormat="1" ht="15" customHeight="1" x14ac:dyDescent="0.2">
      <c r="A17" s="488"/>
      <c r="B17" s="488"/>
      <c r="C17" s="488"/>
      <c r="D17" s="488"/>
      <c r="E17" s="488"/>
      <c r="F17" s="488"/>
    </row>
    <row r="18" spans="1:9" s="290" customFormat="1" ht="12.75" customHeight="1" x14ac:dyDescent="0.2">
      <c r="A18" s="496" t="s">
        <v>1484</v>
      </c>
      <c r="B18" s="493" t="s">
        <v>1496</v>
      </c>
      <c r="C18" s="493" t="s">
        <v>1497</v>
      </c>
      <c r="D18" s="493" t="s">
        <v>1498</v>
      </c>
      <c r="E18" s="493" t="s">
        <v>1499</v>
      </c>
      <c r="F18" s="490" t="s">
        <v>1500</v>
      </c>
      <c r="G18" s="201"/>
      <c r="I18" s="315"/>
    </row>
    <row r="19" spans="1:9" s="290" customFormat="1" ht="12.75" customHeight="1" x14ac:dyDescent="0.2">
      <c r="A19" s="497"/>
      <c r="B19" s="494"/>
      <c r="C19" s="494"/>
      <c r="D19" s="494"/>
      <c r="E19" s="494"/>
      <c r="F19" s="503"/>
      <c r="G19" s="201"/>
      <c r="I19" s="315"/>
    </row>
    <row r="20" spans="1:9" s="290" customFormat="1" ht="25.5" customHeight="1" x14ac:dyDescent="0.2">
      <c r="A20" s="498"/>
      <c r="B20" s="495"/>
      <c r="C20" s="495"/>
      <c r="D20" s="495"/>
      <c r="E20" s="495"/>
      <c r="F20" s="504"/>
      <c r="G20" s="201"/>
      <c r="I20" s="315"/>
    </row>
    <row r="21" spans="1:9" s="290" customFormat="1" ht="12.75" customHeight="1" x14ac:dyDescent="0.2">
      <c r="A21" s="296"/>
      <c r="B21" s="285"/>
      <c r="C21" s="285"/>
      <c r="D21" s="284"/>
      <c r="E21" s="284"/>
      <c r="F21" s="284"/>
      <c r="G21" s="201"/>
      <c r="I21" s="315"/>
    </row>
    <row r="22" spans="1:9" s="290" customFormat="1" ht="12.6" customHeight="1" x14ac:dyDescent="0.2">
      <c r="A22" s="286" t="s">
        <v>1468</v>
      </c>
      <c r="B22" s="95">
        <v>3531145</v>
      </c>
      <c r="C22" s="95">
        <v>12895714</v>
      </c>
      <c r="D22" s="95">
        <v>15198991</v>
      </c>
      <c r="E22" s="95">
        <v>16065084</v>
      </c>
      <c r="F22" s="95">
        <v>49421</v>
      </c>
      <c r="G22" s="201"/>
      <c r="I22" s="315"/>
    </row>
    <row r="23" spans="1:9" s="290" customFormat="1" ht="12.6" customHeight="1" x14ac:dyDescent="0.2">
      <c r="A23" s="286" t="s">
        <v>1469</v>
      </c>
      <c r="B23" s="95">
        <v>488450</v>
      </c>
      <c r="C23" s="95">
        <v>3016783</v>
      </c>
      <c r="D23" s="95">
        <v>1007376</v>
      </c>
      <c r="E23" s="95">
        <v>484303</v>
      </c>
      <c r="F23" s="95">
        <v>639</v>
      </c>
      <c r="G23" s="201"/>
      <c r="I23" s="315"/>
    </row>
    <row r="24" spans="1:9" s="290" customFormat="1" ht="12.6" customHeight="1" x14ac:dyDescent="0.2">
      <c r="A24" s="286" t="s">
        <v>1470</v>
      </c>
      <c r="B24" s="95">
        <v>3693224</v>
      </c>
      <c r="C24" s="95">
        <v>3295347</v>
      </c>
      <c r="D24" s="95">
        <v>4289821</v>
      </c>
      <c r="E24" s="95">
        <v>7094900</v>
      </c>
      <c r="F24" s="95">
        <v>43544</v>
      </c>
      <c r="G24" s="201"/>
      <c r="I24" s="315"/>
    </row>
    <row r="25" spans="1:9" s="290" customFormat="1" ht="12.6" customHeight="1" x14ac:dyDescent="0.2">
      <c r="A25" s="286" t="s">
        <v>1471</v>
      </c>
      <c r="B25" s="95">
        <v>10110</v>
      </c>
      <c r="C25" s="95">
        <v>3629517</v>
      </c>
      <c r="D25" s="95">
        <v>218790</v>
      </c>
      <c r="E25" s="95">
        <v>1154945</v>
      </c>
      <c r="F25" s="95">
        <v>8922</v>
      </c>
      <c r="G25" s="201"/>
      <c r="I25" s="315"/>
    </row>
    <row r="26" spans="1:9" s="290" customFormat="1" ht="12.6" customHeight="1" x14ac:dyDescent="0.2">
      <c r="A26" s="286" t="s">
        <v>1472</v>
      </c>
      <c r="B26" s="95">
        <v>20</v>
      </c>
      <c r="C26" s="95">
        <v>28</v>
      </c>
      <c r="D26" s="95">
        <v>149</v>
      </c>
      <c r="E26" s="95">
        <v>1340</v>
      </c>
      <c r="F26" s="95">
        <v>7</v>
      </c>
      <c r="G26" s="201"/>
      <c r="I26" s="315"/>
    </row>
    <row r="27" spans="1:9" s="290" customFormat="1" ht="12.6" customHeight="1" x14ac:dyDescent="0.2">
      <c r="A27" s="286" t="s">
        <v>1473</v>
      </c>
      <c r="B27" s="95">
        <v>737731</v>
      </c>
      <c r="C27" s="95" t="s">
        <v>1845</v>
      </c>
      <c r="D27" s="95" t="s">
        <v>1845</v>
      </c>
      <c r="E27" s="95" t="s">
        <v>1845</v>
      </c>
      <c r="F27" s="95" t="s">
        <v>1845</v>
      </c>
      <c r="G27" s="201"/>
      <c r="I27" s="315"/>
    </row>
    <row r="28" spans="1:9" s="290" customFormat="1" ht="12.6" customHeight="1" x14ac:dyDescent="0.2">
      <c r="A28" s="286" t="s">
        <v>1474</v>
      </c>
      <c r="B28" s="95">
        <v>253188</v>
      </c>
      <c r="C28" s="95">
        <v>1330250</v>
      </c>
      <c r="D28" s="95">
        <v>13527</v>
      </c>
      <c r="E28" s="95">
        <v>6694</v>
      </c>
      <c r="F28" s="95">
        <v>1</v>
      </c>
      <c r="G28" s="201"/>
      <c r="I28" s="315"/>
    </row>
    <row r="29" spans="1:9" s="290" customFormat="1" ht="12.6" customHeight="1" x14ac:dyDescent="0.2">
      <c r="A29" s="286" t="s">
        <v>1475</v>
      </c>
      <c r="B29" s="95" t="s">
        <v>1845</v>
      </c>
      <c r="C29" s="95">
        <v>10363</v>
      </c>
      <c r="D29" s="95" t="s">
        <v>1845</v>
      </c>
      <c r="E29" s="95">
        <v>3918812</v>
      </c>
      <c r="F29" s="95" t="s">
        <v>1845</v>
      </c>
      <c r="G29" s="201"/>
      <c r="I29" s="315"/>
    </row>
    <row r="30" spans="1:9" s="290" customFormat="1" ht="12.75" customHeight="1" x14ac:dyDescent="0.2">
      <c r="A30" s="302"/>
      <c r="B30" s="95"/>
      <c r="C30" s="95"/>
      <c r="D30" s="95"/>
      <c r="E30" s="95"/>
      <c r="F30" s="95"/>
      <c r="G30" s="201"/>
      <c r="I30" s="315"/>
    </row>
    <row r="31" spans="1:9" s="290" customFormat="1" ht="12.75" customHeight="1" x14ac:dyDescent="0.2">
      <c r="A31" s="302"/>
      <c r="B31" s="95"/>
      <c r="C31" s="95"/>
      <c r="D31" s="95"/>
      <c r="E31" s="95"/>
      <c r="F31" s="95"/>
      <c r="G31" s="201"/>
      <c r="I31" s="315"/>
    </row>
    <row r="32" spans="1:9" s="290" customFormat="1" ht="12.75" customHeight="1" x14ac:dyDescent="0.2">
      <c r="A32" s="302"/>
      <c r="B32" s="95"/>
      <c r="C32" s="95"/>
      <c r="D32" s="95"/>
      <c r="E32" s="95"/>
      <c r="F32" s="95"/>
      <c r="G32" s="201"/>
      <c r="I32" s="315"/>
    </row>
    <row r="33" spans="1:9" s="290" customFormat="1" ht="12.75" customHeight="1" x14ac:dyDescent="0.2">
      <c r="A33" s="302"/>
      <c r="B33" s="95"/>
      <c r="C33" s="95"/>
      <c r="D33" s="95"/>
      <c r="E33" s="95"/>
      <c r="F33" s="95"/>
      <c r="G33" s="201"/>
      <c r="I33" s="315"/>
    </row>
    <row r="34" spans="1:9" s="290" customFormat="1" ht="12.75" customHeight="1" x14ac:dyDescent="0.2">
      <c r="A34" s="302"/>
      <c r="B34" s="95"/>
      <c r="C34" s="95"/>
      <c r="D34" s="95"/>
      <c r="E34" s="95"/>
      <c r="F34" s="95"/>
      <c r="G34" s="201"/>
      <c r="I34" s="315"/>
    </row>
    <row r="35" spans="1:9" ht="15" x14ac:dyDescent="0.2">
      <c r="A35" s="488" t="s">
        <v>1505</v>
      </c>
      <c r="B35" s="488"/>
      <c r="C35" s="488"/>
      <c r="D35" s="488"/>
      <c r="E35" s="488"/>
      <c r="F35" s="488"/>
    </row>
    <row r="36" spans="1:9" s="306" customFormat="1" ht="15" customHeight="1" x14ac:dyDescent="0.2">
      <c r="A36" s="488" t="s">
        <v>1507</v>
      </c>
      <c r="B36" s="488"/>
      <c r="C36" s="488"/>
      <c r="D36" s="488"/>
      <c r="E36" s="488"/>
      <c r="F36" s="488"/>
    </row>
    <row r="37" spans="1:9" s="306" customFormat="1" ht="15" customHeight="1" x14ac:dyDescent="0.2">
      <c r="A37" s="488"/>
      <c r="B37" s="488"/>
      <c r="C37" s="488"/>
      <c r="D37" s="488"/>
      <c r="E37" s="488"/>
      <c r="F37" s="488"/>
    </row>
    <row r="38" spans="1:9" s="290" customFormat="1" ht="12.75" customHeight="1" x14ac:dyDescent="0.2">
      <c r="A38" s="496" t="s">
        <v>437</v>
      </c>
      <c r="B38" s="499" t="s">
        <v>1103</v>
      </c>
      <c r="C38" s="493" t="s">
        <v>1491</v>
      </c>
      <c r="D38" s="502" t="s">
        <v>1492</v>
      </c>
      <c r="E38" s="496"/>
      <c r="F38" s="490" t="s">
        <v>1493</v>
      </c>
      <c r="G38" s="201"/>
      <c r="I38" s="315"/>
    </row>
    <row r="39" spans="1:9" s="290" customFormat="1" ht="12.75" customHeight="1" x14ac:dyDescent="0.2">
      <c r="A39" s="497"/>
      <c r="B39" s="500"/>
      <c r="C39" s="494"/>
      <c r="D39" s="311" t="s">
        <v>1494</v>
      </c>
      <c r="E39" s="312" t="s">
        <v>1495</v>
      </c>
      <c r="F39" s="503"/>
      <c r="G39" s="201"/>
      <c r="I39" s="315"/>
    </row>
    <row r="40" spans="1:9" s="290" customFormat="1" ht="25.5" customHeight="1" x14ac:dyDescent="0.2">
      <c r="A40" s="498"/>
      <c r="B40" s="501"/>
      <c r="C40" s="495"/>
      <c r="D40" s="281">
        <v>2</v>
      </c>
      <c r="E40" s="313">
        <v>3</v>
      </c>
      <c r="F40" s="504"/>
      <c r="G40" s="201"/>
      <c r="I40" s="315"/>
    </row>
    <row r="41" spans="1:9" s="290" customFormat="1" ht="12.75" customHeight="1" x14ac:dyDescent="0.2">
      <c r="A41" s="296"/>
      <c r="B41" s="297"/>
      <c r="C41" s="284"/>
      <c r="D41" s="284"/>
      <c r="E41" s="284"/>
      <c r="F41" s="314"/>
      <c r="G41" s="201"/>
      <c r="I41" s="315"/>
    </row>
    <row r="42" spans="1:9" s="290" customFormat="1" ht="12.6" customHeight="1" x14ac:dyDescent="0.2">
      <c r="A42" s="286" t="s">
        <v>1468</v>
      </c>
      <c r="B42" s="95">
        <v>270031263</v>
      </c>
      <c r="C42" s="95">
        <v>25357</v>
      </c>
      <c r="D42" s="95">
        <v>3366529</v>
      </c>
      <c r="E42" s="95">
        <v>5313411</v>
      </c>
      <c r="F42" s="95">
        <v>2729353</v>
      </c>
      <c r="G42" s="201"/>
      <c r="I42" s="315"/>
    </row>
    <row r="43" spans="1:9" s="290" customFormat="1" ht="12.6" customHeight="1" x14ac:dyDescent="0.2">
      <c r="A43" s="286" t="s">
        <v>1469</v>
      </c>
      <c r="B43" s="95">
        <v>9725199</v>
      </c>
      <c r="C43" s="95" t="s">
        <v>1845</v>
      </c>
      <c r="D43" s="95">
        <v>1167</v>
      </c>
      <c r="E43" s="95">
        <v>86636</v>
      </c>
      <c r="F43" s="95">
        <v>6693</v>
      </c>
      <c r="G43" s="201"/>
      <c r="I43" s="315"/>
    </row>
    <row r="44" spans="1:9" s="290" customFormat="1" ht="12.6" customHeight="1" x14ac:dyDescent="0.2">
      <c r="A44" s="286" t="s">
        <v>1470</v>
      </c>
      <c r="B44" s="95">
        <v>96747865</v>
      </c>
      <c r="C44" s="95">
        <v>184037</v>
      </c>
      <c r="D44" s="95">
        <v>721229</v>
      </c>
      <c r="E44" s="95">
        <v>2721904</v>
      </c>
      <c r="F44" s="95">
        <v>978373</v>
      </c>
      <c r="G44" s="201"/>
      <c r="I44" s="315"/>
    </row>
    <row r="45" spans="1:9" s="290" customFormat="1" ht="12.6" customHeight="1" x14ac:dyDescent="0.2">
      <c r="A45" s="286" t="s">
        <v>1471</v>
      </c>
      <c r="B45" s="95">
        <v>135120016</v>
      </c>
      <c r="C45" s="95">
        <v>132128</v>
      </c>
      <c r="D45" s="95">
        <v>122684</v>
      </c>
      <c r="E45" s="95">
        <v>505528</v>
      </c>
      <c r="F45" s="95">
        <v>117560</v>
      </c>
      <c r="G45" s="201"/>
      <c r="I45" s="315"/>
    </row>
    <row r="46" spans="1:9" s="290" customFormat="1" ht="12.6" customHeight="1" x14ac:dyDescent="0.2">
      <c r="A46" s="286" t="s">
        <v>1472</v>
      </c>
      <c r="B46" s="95">
        <v>510928</v>
      </c>
      <c r="C46" s="95" t="s">
        <v>1845</v>
      </c>
      <c r="D46" s="95">
        <v>31</v>
      </c>
      <c r="E46" s="95">
        <v>1150</v>
      </c>
      <c r="F46" s="95">
        <v>132</v>
      </c>
      <c r="G46" s="201"/>
      <c r="I46" s="315"/>
    </row>
    <row r="47" spans="1:9" s="290" customFormat="1" ht="12.6" customHeight="1" x14ac:dyDescent="0.2">
      <c r="A47" s="286" t="s">
        <v>1473</v>
      </c>
      <c r="B47" s="95">
        <v>907003</v>
      </c>
      <c r="C47" s="95" t="s">
        <v>1845</v>
      </c>
      <c r="D47" s="95" t="s">
        <v>1845</v>
      </c>
      <c r="E47" s="95" t="s">
        <v>1845</v>
      </c>
      <c r="F47" s="95" t="s">
        <v>1845</v>
      </c>
      <c r="G47" s="201"/>
      <c r="I47" s="315"/>
    </row>
    <row r="48" spans="1:9" s="290" customFormat="1" ht="12.6" customHeight="1" x14ac:dyDescent="0.2">
      <c r="A48" s="286" t="s">
        <v>1474</v>
      </c>
      <c r="B48" s="95">
        <v>685472</v>
      </c>
      <c r="C48" s="95" t="s">
        <v>1845</v>
      </c>
      <c r="D48" s="95">
        <v>614</v>
      </c>
      <c r="E48" s="95">
        <v>15242</v>
      </c>
      <c r="F48" s="95">
        <v>755</v>
      </c>
      <c r="G48" s="201"/>
      <c r="I48" s="315"/>
    </row>
    <row r="49" spans="1:9" s="290" customFormat="1" ht="12.6" customHeight="1" x14ac:dyDescent="0.2">
      <c r="A49" s="286" t="s">
        <v>1475</v>
      </c>
      <c r="B49" s="95">
        <v>20755855</v>
      </c>
      <c r="C49" s="95" t="s">
        <v>1845</v>
      </c>
      <c r="D49" s="95" t="s">
        <v>1845</v>
      </c>
      <c r="E49" s="95" t="s">
        <v>1845</v>
      </c>
      <c r="F49" s="95" t="s">
        <v>1845</v>
      </c>
      <c r="G49" s="201"/>
      <c r="I49" s="315"/>
    </row>
    <row r="50" spans="1:9" s="306" customFormat="1" ht="15" customHeight="1" x14ac:dyDescent="0.2">
      <c r="A50" s="488"/>
      <c r="B50" s="488"/>
      <c r="C50" s="488"/>
      <c r="D50" s="488"/>
      <c r="E50" s="488"/>
      <c r="F50" s="488"/>
    </row>
    <row r="51" spans="1:9" s="290" customFormat="1" ht="12.75" customHeight="1" x14ac:dyDescent="0.2">
      <c r="A51" s="496" t="s">
        <v>437</v>
      </c>
      <c r="B51" s="493" t="s">
        <v>1496</v>
      </c>
      <c r="C51" s="493" t="s">
        <v>1497</v>
      </c>
      <c r="D51" s="493" t="s">
        <v>1498</v>
      </c>
      <c r="E51" s="493" t="s">
        <v>1499</v>
      </c>
      <c r="F51" s="490" t="s">
        <v>1500</v>
      </c>
      <c r="G51" s="201"/>
      <c r="I51" s="315"/>
    </row>
    <row r="52" spans="1:9" s="290" customFormat="1" ht="12.75" customHeight="1" x14ac:dyDescent="0.2">
      <c r="A52" s="497"/>
      <c r="B52" s="494"/>
      <c r="C52" s="494"/>
      <c r="D52" s="494"/>
      <c r="E52" s="494"/>
      <c r="F52" s="503"/>
      <c r="G52" s="201"/>
      <c r="I52" s="315"/>
    </row>
    <row r="53" spans="1:9" s="290" customFormat="1" ht="26.25" customHeight="1" x14ac:dyDescent="0.2">
      <c r="A53" s="498"/>
      <c r="B53" s="495"/>
      <c r="C53" s="495"/>
      <c r="D53" s="495"/>
      <c r="E53" s="495"/>
      <c r="F53" s="504"/>
      <c r="G53" s="201"/>
      <c r="I53" s="315"/>
    </row>
    <row r="54" spans="1:9" s="290" customFormat="1" ht="12.75" customHeight="1" x14ac:dyDescent="0.2">
      <c r="A54" s="296"/>
      <c r="B54" s="285"/>
      <c r="C54" s="285"/>
      <c r="D54" s="284"/>
      <c r="E54" s="284"/>
      <c r="F54" s="284"/>
      <c r="G54" s="201"/>
      <c r="I54" s="315"/>
    </row>
    <row r="55" spans="1:9" s="290" customFormat="1" ht="12.6" customHeight="1" x14ac:dyDescent="0.2">
      <c r="A55" s="286" t="s">
        <v>1468</v>
      </c>
      <c r="B55" s="95">
        <v>1706666</v>
      </c>
      <c r="C55" s="95">
        <v>8564143</v>
      </c>
      <c r="D55" s="95">
        <v>29839168</v>
      </c>
      <c r="E55" s="95">
        <v>218097427</v>
      </c>
      <c r="F55" s="95">
        <v>389209</v>
      </c>
      <c r="G55" s="201"/>
      <c r="I55" s="315"/>
    </row>
    <row r="56" spans="1:9" s="290" customFormat="1" ht="12.6" customHeight="1" x14ac:dyDescent="0.2">
      <c r="A56" s="286" t="s">
        <v>1469</v>
      </c>
      <c r="B56" s="95">
        <v>33481</v>
      </c>
      <c r="C56" s="95">
        <v>1765928</v>
      </c>
      <c r="D56" s="95">
        <v>1265731</v>
      </c>
      <c r="E56" s="95">
        <v>6560694</v>
      </c>
      <c r="F56" s="95">
        <v>4868</v>
      </c>
      <c r="G56" s="201"/>
      <c r="I56" s="315"/>
    </row>
    <row r="57" spans="1:9" s="290" customFormat="1" ht="12.6" customHeight="1" x14ac:dyDescent="0.2">
      <c r="A57" s="286" t="s">
        <v>1470</v>
      </c>
      <c r="B57" s="95">
        <v>471588</v>
      </c>
      <c r="C57" s="95">
        <v>3589116</v>
      </c>
      <c r="D57" s="95">
        <v>10068905</v>
      </c>
      <c r="E57" s="95">
        <v>77598516</v>
      </c>
      <c r="F57" s="95">
        <v>414198</v>
      </c>
      <c r="G57" s="201"/>
      <c r="I57" s="315"/>
    </row>
    <row r="58" spans="1:9" s="290" customFormat="1" ht="12.6" customHeight="1" x14ac:dyDescent="0.2">
      <c r="A58" s="286" t="s">
        <v>1471</v>
      </c>
      <c r="B58" s="95">
        <v>30246</v>
      </c>
      <c r="C58" s="95">
        <v>4264087</v>
      </c>
      <c r="D58" s="95">
        <v>7194367</v>
      </c>
      <c r="E58" s="95">
        <v>121642297</v>
      </c>
      <c r="F58" s="95">
        <v>1111120</v>
      </c>
      <c r="G58" s="201"/>
      <c r="I58" s="315"/>
    </row>
    <row r="59" spans="1:9" s="290" customFormat="1" ht="12.6" customHeight="1" x14ac:dyDescent="0.2">
      <c r="A59" s="286" t="s">
        <v>1472</v>
      </c>
      <c r="B59" s="95">
        <v>330</v>
      </c>
      <c r="C59" s="95">
        <v>239</v>
      </c>
      <c r="D59" s="95">
        <v>3176</v>
      </c>
      <c r="E59" s="95">
        <v>502763</v>
      </c>
      <c r="F59" s="95">
        <v>3107</v>
      </c>
      <c r="G59" s="201"/>
      <c r="I59" s="315"/>
    </row>
    <row r="60" spans="1:9" s="290" customFormat="1" ht="12.6" customHeight="1" x14ac:dyDescent="0.2">
      <c r="A60" s="286" t="s">
        <v>1473</v>
      </c>
      <c r="B60" s="95">
        <v>212110</v>
      </c>
      <c r="C60" s="95">
        <v>694893</v>
      </c>
      <c r="D60" s="95" t="s">
        <v>1845</v>
      </c>
      <c r="E60" s="95" t="s">
        <v>1845</v>
      </c>
      <c r="F60" s="95" t="s">
        <v>1845</v>
      </c>
      <c r="G60" s="201"/>
      <c r="I60" s="315"/>
    </row>
    <row r="61" spans="1:9" s="290" customFormat="1" ht="12.6" customHeight="1" x14ac:dyDescent="0.2">
      <c r="A61" s="286" t="s">
        <v>1474</v>
      </c>
      <c r="B61" s="95">
        <v>4092</v>
      </c>
      <c r="C61" s="95">
        <v>625864</v>
      </c>
      <c r="D61" s="95">
        <v>10628</v>
      </c>
      <c r="E61" s="95">
        <v>28258</v>
      </c>
      <c r="F61" s="95">
        <v>19</v>
      </c>
      <c r="G61" s="201"/>
      <c r="I61" s="315"/>
    </row>
    <row r="62" spans="1:9" s="290" customFormat="1" ht="12.6" customHeight="1" x14ac:dyDescent="0.2">
      <c r="A62" s="286" t="s">
        <v>1475</v>
      </c>
      <c r="B62" s="95" t="s">
        <v>1845</v>
      </c>
      <c r="C62" s="95">
        <v>1596</v>
      </c>
      <c r="D62" s="95" t="s">
        <v>1845</v>
      </c>
      <c r="E62" s="95">
        <v>20754260</v>
      </c>
      <c r="F62" s="95" t="s">
        <v>1845</v>
      </c>
      <c r="G62" s="201"/>
      <c r="I62" s="315"/>
    </row>
    <row r="63" spans="1:9" s="290" customFormat="1" ht="12.75" customHeight="1" x14ac:dyDescent="0.2">
      <c r="A63" s="297"/>
      <c r="B63" s="95"/>
      <c r="C63" s="95"/>
      <c r="D63" s="95"/>
      <c r="E63" s="95"/>
      <c r="F63" s="95"/>
      <c r="G63" s="201"/>
      <c r="I63" s="315"/>
    </row>
    <row r="64" spans="1:9" s="290" customFormat="1" ht="12.75" customHeight="1" x14ac:dyDescent="0.2">
      <c r="A64" s="302"/>
      <c r="B64" s="95"/>
      <c r="C64" s="95"/>
      <c r="D64" s="95"/>
      <c r="E64" s="95"/>
      <c r="F64" s="95"/>
      <c r="G64" s="201"/>
      <c r="I64" s="315"/>
    </row>
    <row r="65" spans="1:9" s="290" customFormat="1" ht="12.75" customHeight="1" x14ac:dyDescent="0.2">
      <c r="A65" s="302"/>
      <c r="B65" s="95"/>
      <c r="C65" s="95"/>
      <c r="D65" s="95"/>
      <c r="E65" s="95"/>
      <c r="F65" s="95"/>
      <c r="G65" s="201"/>
      <c r="I65" s="315"/>
    </row>
    <row r="66" spans="1:9" s="290" customFormat="1" ht="12.75" customHeight="1" x14ac:dyDescent="0.2">
      <c r="A66" s="302"/>
      <c r="B66" s="95"/>
      <c r="C66" s="95"/>
      <c r="D66" s="95"/>
      <c r="E66" s="95"/>
      <c r="F66" s="95"/>
      <c r="G66" s="201"/>
      <c r="I66" s="315"/>
    </row>
    <row r="67" spans="1:9" s="290" customFormat="1" ht="12.75" customHeight="1" x14ac:dyDescent="0.2">
      <c r="A67" s="302"/>
      <c r="B67" s="95"/>
      <c r="C67" s="95"/>
      <c r="D67" s="95"/>
      <c r="E67" s="95"/>
      <c r="F67" s="95"/>
      <c r="G67" s="201"/>
      <c r="I67" s="315"/>
    </row>
    <row r="68" spans="1:9" s="290" customFormat="1" ht="12.75" customHeight="1" x14ac:dyDescent="0.2">
      <c r="A68" s="302"/>
      <c r="B68" s="95"/>
      <c r="C68" s="95"/>
      <c r="D68" s="95"/>
      <c r="E68" s="95"/>
      <c r="F68" s="95"/>
      <c r="G68" s="201"/>
      <c r="I68" s="315"/>
    </row>
    <row r="69" spans="1:9" s="290" customFormat="1" ht="12.75" customHeight="1" x14ac:dyDescent="0.2">
      <c r="A69" s="302"/>
      <c r="B69" s="95"/>
      <c r="C69" s="95"/>
      <c r="D69" s="95"/>
      <c r="E69" s="95"/>
      <c r="F69" s="95"/>
      <c r="G69" s="201"/>
      <c r="I69" s="315"/>
    </row>
    <row r="70" spans="1:9" s="290" customFormat="1" ht="12.75" customHeight="1" x14ac:dyDescent="0.2">
      <c r="A70" s="302"/>
      <c r="B70" s="95"/>
      <c r="C70" s="95"/>
      <c r="D70" s="95"/>
      <c r="E70" s="95"/>
      <c r="F70" s="95"/>
      <c r="G70" s="201"/>
      <c r="I70" s="315"/>
    </row>
    <row r="71" spans="1:9" s="290" customFormat="1" ht="12.75" customHeight="1" x14ac:dyDescent="0.2">
      <c r="A71" s="302"/>
      <c r="B71" s="95"/>
      <c r="C71" s="95"/>
      <c r="D71" s="95"/>
      <c r="E71" s="95"/>
      <c r="F71" s="95"/>
      <c r="G71" s="201"/>
      <c r="I71" s="315"/>
    </row>
  </sheetData>
  <mergeCells count="31">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5:F35"/>
    <mergeCell ref="D51:D53"/>
    <mergeCell ref="A5:A7"/>
    <mergeCell ref="B5:B7"/>
    <mergeCell ref="C5:C7"/>
    <mergeCell ref="D5:E5"/>
    <mergeCell ref="E51:E53"/>
    <mergeCell ref="A36:F36"/>
    <mergeCell ref="A37:F37"/>
    <mergeCell ref="A50:F50"/>
    <mergeCell ref="A1:F1"/>
    <mergeCell ref="A2:F2"/>
    <mergeCell ref="A3:F3"/>
    <mergeCell ref="A4:F4"/>
    <mergeCell ref="A17:F17"/>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5" width="20" style="284" customWidth="1"/>
    <col min="6" max="6" width="16.7109375" style="284" customWidth="1"/>
    <col min="7" max="16384" width="11.42578125" style="284"/>
  </cols>
  <sheetData>
    <row r="1" spans="1:6" ht="15" x14ac:dyDescent="0.2">
      <c r="A1" s="488" t="s">
        <v>1784</v>
      </c>
      <c r="B1" s="488"/>
      <c r="C1" s="488"/>
      <c r="D1" s="488"/>
      <c r="E1" s="488"/>
      <c r="F1" s="488"/>
    </row>
    <row r="2" spans="1:6" ht="15" x14ac:dyDescent="0.2">
      <c r="A2" s="488" t="s">
        <v>1508</v>
      </c>
      <c r="B2" s="488"/>
      <c r="C2" s="488"/>
      <c r="D2" s="488"/>
      <c r="E2" s="488"/>
      <c r="F2" s="488"/>
    </row>
    <row r="3" spans="1:6" s="306" customFormat="1" ht="15" customHeight="1" x14ac:dyDescent="0.2">
      <c r="A3" s="488" t="s">
        <v>1509</v>
      </c>
      <c r="B3" s="488"/>
      <c r="C3" s="488"/>
      <c r="D3" s="488"/>
      <c r="E3" s="488"/>
      <c r="F3" s="488"/>
    </row>
    <row r="4" spans="1:6" s="306" customFormat="1" ht="15" customHeight="1" x14ac:dyDescent="0.2">
      <c r="A4" s="488"/>
      <c r="B4" s="488"/>
      <c r="C4" s="488"/>
      <c r="D4" s="488"/>
      <c r="E4" s="488"/>
      <c r="F4" s="488"/>
    </row>
    <row r="5" spans="1:6" ht="12.75" customHeight="1" x14ac:dyDescent="0.2">
      <c r="A5" s="496" t="s">
        <v>437</v>
      </c>
      <c r="B5" s="499" t="s">
        <v>1103</v>
      </c>
      <c r="C5" s="493" t="s">
        <v>1491</v>
      </c>
      <c r="D5" s="502" t="s">
        <v>1492</v>
      </c>
      <c r="E5" s="496"/>
      <c r="F5" s="490" t="s">
        <v>1493</v>
      </c>
    </row>
    <row r="6" spans="1:6" ht="12.75" customHeight="1" x14ac:dyDescent="0.2">
      <c r="A6" s="497"/>
      <c r="B6" s="500"/>
      <c r="C6" s="494"/>
      <c r="D6" s="311" t="s">
        <v>1494</v>
      </c>
      <c r="E6" s="312" t="s">
        <v>1495</v>
      </c>
      <c r="F6" s="491"/>
    </row>
    <row r="7" spans="1:6" ht="25.5" customHeight="1" x14ac:dyDescent="0.2">
      <c r="A7" s="498"/>
      <c r="B7" s="501"/>
      <c r="C7" s="495"/>
      <c r="D7" s="281">
        <v>2</v>
      </c>
      <c r="E7" s="313">
        <v>3</v>
      </c>
      <c r="F7" s="492"/>
    </row>
    <row r="8" spans="1:6" ht="12.75" customHeight="1" x14ac:dyDescent="0.2">
      <c r="A8" s="296"/>
      <c r="B8" s="297"/>
      <c r="F8" s="314"/>
    </row>
    <row r="9" spans="1:6" s="290" customFormat="1" ht="12.75" customHeight="1" x14ac:dyDescent="0.2">
      <c r="A9" s="286" t="s">
        <v>1468</v>
      </c>
      <c r="B9" s="95">
        <v>129210582</v>
      </c>
      <c r="C9" s="95">
        <v>16</v>
      </c>
      <c r="D9" s="95">
        <v>799305</v>
      </c>
      <c r="E9" s="95">
        <v>9016852</v>
      </c>
      <c r="F9" s="95">
        <v>1431610</v>
      </c>
    </row>
    <row r="10" spans="1:6" s="290" customFormat="1" ht="12.75" customHeight="1" x14ac:dyDescent="0.2">
      <c r="A10" s="286" t="s">
        <v>1469</v>
      </c>
      <c r="B10" s="95">
        <v>1376279</v>
      </c>
      <c r="C10" s="95" t="s">
        <v>1845</v>
      </c>
      <c r="D10" s="95">
        <v>414</v>
      </c>
      <c r="E10" s="95">
        <v>73082</v>
      </c>
      <c r="F10" s="95">
        <v>6015</v>
      </c>
    </row>
    <row r="11" spans="1:6" s="290" customFormat="1" ht="12.75" customHeight="1" x14ac:dyDescent="0.2">
      <c r="A11" s="286" t="s">
        <v>1470</v>
      </c>
      <c r="B11" s="95">
        <v>12254354</v>
      </c>
      <c r="C11" s="95">
        <v>2343</v>
      </c>
      <c r="D11" s="95">
        <v>147149</v>
      </c>
      <c r="E11" s="95">
        <v>770622</v>
      </c>
      <c r="F11" s="95">
        <v>53721</v>
      </c>
    </row>
    <row r="12" spans="1:6" s="290" customFormat="1" ht="12.75" customHeight="1" x14ac:dyDescent="0.2">
      <c r="A12" s="286" t="s">
        <v>1471</v>
      </c>
      <c r="B12" s="95">
        <v>959928</v>
      </c>
      <c r="C12" s="95">
        <v>619</v>
      </c>
      <c r="D12" s="95">
        <v>10174</v>
      </c>
      <c r="E12" s="95">
        <v>54236</v>
      </c>
      <c r="F12" s="95">
        <v>2706</v>
      </c>
    </row>
    <row r="13" spans="1:6" s="290" customFormat="1" ht="12.75" customHeight="1" x14ac:dyDescent="0.2">
      <c r="A13" s="286" t="s">
        <v>1472</v>
      </c>
      <c r="B13" s="95">
        <v>1226</v>
      </c>
      <c r="C13" s="95" t="s">
        <v>1845</v>
      </c>
      <c r="D13" s="95">
        <v>24</v>
      </c>
      <c r="E13" s="95">
        <v>43</v>
      </c>
      <c r="F13" s="95">
        <v>9</v>
      </c>
    </row>
    <row r="14" spans="1:6" s="290" customFormat="1" ht="12.75" customHeight="1" x14ac:dyDescent="0.2">
      <c r="A14" s="286" t="s">
        <v>1473</v>
      </c>
      <c r="B14" s="95">
        <v>101764157</v>
      </c>
      <c r="C14" s="95" t="s">
        <v>1845</v>
      </c>
      <c r="D14" s="95" t="s">
        <v>1845</v>
      </c>
      <c r="E14" s="95">
        <v>11750</v>
      </c>
      <c r="F14" s="95" t="s">
        <v>1845</v>
      </c>
    </row>
    <row r="15" spans="1:6" s="290" customFormat="1" ht="12.75" customHeight="1" x14ac:dyDescent="0.2">
      <c r="A15" s="286" t="s">
        <v>1474</v>
      </c>
      <c r="B15" s="95">
        <v>240769</v>
      </c>
      <c r="C15" s="95" t="s">
        <v>1845</v>
      </c>
      <c r="D15" s="95" t="s">
        <v>1845</v>
      </c>
      <c r="E15" s="95">
        <v>52830</v>
      </c>
      <c r="F15" s="95" t="s">
        <v>1845</v>
      </c>
    </row>
    <row r="16" spans="1:6" s="290" customFormat="1" ht="12.75" customHeight="1" x14ac:dyDescent="0.2">
      <c r="A16" s="286" t="s">
        <v>1475</v>
      </c>
      <c r="B16" s="95">
        <v>832564</v>
      </c>
      <c r="C16" s="95" t="s">
        <v>1845</v>
      </c>
      <c r="D16" s="95" t="s">
        <v>1845</v>
      </c>
      <c r="E16" s="95" t="s">
        <v>1845</v>
      </c>
      <c r="F16" s="95" t="s">
        <v>1845</v>
      </c>
    </row>
    <row r="17" spans="1:6" s="306" customFormat="1" ht="15" customHeight="1" x14ac:dyDescent="0.2">
      <c r="A17" s="488"/>
      <c r="B17" s="488"/>
      <c r="C17" s="488"/>
      <c r="D17" s="488"/>
      <c r="E17" s="488"/>
      <c r="F17" s="488"/>
    </row>
    <row r="18" spans="1:6" ht="12.6" customHeight="1" x14ac:dyDescent="0.2">
      <c r="A18" s="496" t="s">
        <v>437</v>
      </c>
      <c r="B18" s="493" t="s">
        <v>1496</v>
      </c>
      <c r="C18" s="493" t="s">
        <v>1497</v>
      </c>
      <c r="D18" s="493" t="s">
        <v>1498</v>
      </c>
      <c r="E18" s="493" t="s">
        <v>1499</v>
      </c>
      <c r="F18" s="490" t="s">
        <v>1500</v>
      </c>
    </row>
    <row r="19" spans="1:6" ht="12.6" customHeight="1" x14ac:dyDescent="0.2">
      <c r="A19" s="497"/>
      <c r="B19" s="494"/>
      <c r="C19" s="494"/>
      <c r="D19" s="494"/>
      <c r="E19" s="494"/>
      <c r="F19" s="503"/>
    </row>
    <row r="20" spans="1:6" ht="24.75" customHeight="1" x14ac:dyDescent="0.2">
      <c r="A20" s="498"/>
      <c r="B20" s="495"/>
      <c r="C20" s="495"/>
      <c r="D20" s="495"/>
      <c r="E20" s="495"/>
      <c r="F20" s="504"/>
    </row>
    <row r="21" spans="1:6" ht="12.6" customHeight="1" x14ac:dyDescent="0.2">
      <c r="A21" s="296"/>
      <c r="B21" s="285"/>
      <c r="C21" s="285"/>
    </row>
    <row r="22" spans="1:6" ht="12.6" customHeight="1" x14ac:dyDescent="0.2">
      <c r="A22" s="286" t="s">
        <v>1468</v>
      </c>
      <c r="B22" s="95">
        <v>82917201</v>
      </c>
      <c r="C22" s="95">
        <v>18454955</v>
      </c>
      <c r="D22" s="95">
        <v>4148477</v>
      </c>
      <c r="E22" s="95">
        <v>12378860</v>
      </c>
      <c r="F22" s="95">
        <v>63306</v>
      </c>
    </row>
    <row r="23" spans="1:6" ht="12.6" customHeight="1" x14ac:dyDescent="0.2">
      <c r="A23" s="286" t="s">
        <v>1469</v>
      </c>
      <c r="B23" s="95">
        <v>43784</v>
      </c>
      <c r="C23" s="95">
        <v>597683</v>
      </c>
      <c r="D23" s="95">
        <v>382492</v>
      </c>
      <c r="E23" s="95">
        <v>271432</v>
      </c>
      <c r="F23" s="95">
        <v>1377</v>
      </c>
    </row>
    <row r="24" spans="1:6" ht="12.6" customHeight="1" x14ac:dyDescent="0.2">
      <c r="A24" s="286" t="s">
        <v>1470</v>
      </c>
      <c r="B24" s="95">
        <v>2257988</v>
      </c>
      <c r="C24" s="95">
        <v>1945721</v>
      </c>
      <c r="D24" s="95">
        <v>3572236</v>
      </c>
      <c r="E24" s="95">
        <v>3424476</v>
      </c>
      <c r="F24" s="95">
        <v>80099</v>
      </c>
    </row>
    <row r="25" spans="1:6" ht="12.6" customHeight="1" x14ac:dyDescent="0.2">
      <c r="A25" s="286" t="s">
        <v>1471</v>
      </c>
      <c r="B25" s="95">
        <v>30170</v>
      </c>
      <c r="C25" s="95">
        <v>30560</v>
      </c>
      <c r="D25" s="95">
        <v>77592</v>
      </c>
      <c r="E25" s="95">
        <v>740851</v>
      </c>
      <c r="F25" s="95">
        <v>13021</v>
      </c>
    </row>
    <row r="26" spans="1:6" ht="12.6" customHeight="1" x14ac:dyDescent="0.2">
      <c r="A26" s="286" t="s">
        <v>1472</v>
      </c>
      <c r="B26" s="95">
        <v>66</v>
      </c>
      <c r="C26" s="95">
        <v>49</v>
      </c>
      <c r="D26" s="95">
        <v>100</v>
      </c>
      <c r="E26" s="95">
        <v>911</v>
      </c>
      <c r="F26" s="95">
        <v>25</v>
      </c>
    </row>
    <row r="27" spans="1:6" ht="12.6" customHeight="1" x14ac:dyDescent="0.2">
      <c r="A27" s="286" t="s">
        <v>1473</v>
      </c>
      <c r="B27" s="95">
        <v>101307418</v>
      </c>
      <c r="C27" s="95">
        <v>444990</v>
      </c>
      <c r="D27" s="95" t="s">
        <v>1845</v>
      </c>
      <c r="E27" s="95" t="s">
        <v>1845</v>
      </c>
      <c r="F27" s="95" t="s">
        <v>1845</v>
      </c>
    </row>
    <row r="28" spans="1:6" ht="12.6" customHeight="1" x14ac:dyDescent="0.2">
      <c r="A28" s="286" t="s">
        <v>1474</v>
      </c>
      <c r="B28" s="95">
        <v>39381</v>
      </c>
      <c r="C28" s="95">
        <v>78074</v>
      </c>
      <c r="D28" s="95">
        <v>66799</v>
      </c>
      <c r="E28" s="95">
        <v>3685</v>
      </c>
      <c r="F28" s="95">
        <v>1</v>
      </c>
    </row>
    <row r="29" spans="1:6" ht="12.6" customHeight="1" x14ac:dyDescent="0.2">
      <c r="A29" s="286" t="s">
        <v>1475</v>
      </c>
      <c r="B29" s="95" t="s">
        <v>1845</v>
      </c>
      <c r="C29" s="95" t="s">
        <v>1845</v>
      </c>
      <c r="D29" s="95" t="s">
        <v>1845</v>
      </c>
      <c r="E29" s="95">
        <v>832564</v>
      </c>
      <c r="F29" s="95" t="s">
        <v>1845</v>
      </c>
    </row>
    <row r="30" spans="1:6" ht="12.6" customHeight="1" x14ac:dyDescent="0.2">
      <c r="B30" s="95"/>
      <c r="C30" s="95"/>
      <c r="D30" s="95"/>
      <c r="E30" s="95"/>
      <c r="F30" s="95"/>
    </row>
    <row r="31" spans="1:6" ht="12.6" customHeight="1" x14ac:dyDescent="0.2">
      <c r="B31" s="95"/>
      <c r="C31" s="95"/>
      <c r="D31" s="95"/>
      <c r="E31" s="95"/>
      <c r="F31" s="95"/>
    </row>
    <row r="32" spans="1:6" ht="12.6" customHeight="1" x14ac:dyDescent="0.2">
      <c r="B32" s="95"/>
      <c r="C32" s="95"/>
      <c r="D32" s="95"/>
      <c r="E32" s="95"/>
      <c r="F32" s="95"/>
    </row>
    <row r="33" spans="1:6" ht="12.6" customHeight="1" x14ac:dyDescent="0.2">
      <c r="B33" s="95"/>
      <c r="C33" s="95"/>
      <c r="D33" s="95"/>
      <c r="E33" s="95"/>
      <c r="F33" s="95"/>
    </row>
    <row r="34" spans="1:6" ht="12.6" customHeight="1" x14ac:dyDescent="0.2">
      <c r="B34" s="95"/>
      <c r="C34" s="95"/>
      <c r="D34" s="95"/>
      <c r="E34" s="95"/>
      <c r="F34" s="95"/>
    </row>
    <row r="35" spans="1:6" ht="15" x14ac:dyDescent="0.2">
      <c r="A35" s="488" t="s">
        <v>1508</v>
      </c>
      <c r="B35" s="488"/>
      <c r="C35" s="488"/>
      <c r="D35" s="488"/>
      <c r="E35" s="488"/>
      <c r="F35" s="488"/>
    </row>
    <row r="36" spans="1:6" s="306" customFormat="1" ht="15" customHeight="1" x14ac:dyDescent="0.2">
      <c r="A36" s="488" t="s">
        <v>1510</v>
      </c>
      <c r="B36" s="488"/>
      <c r="C36" s="488"/>
      <c r="D36" s="488"/>
      <c r="E36" s="488"/>
      <c r="F36" s="488"/>
    </row>
    <row r="37" spans="1:6" s="306" customFormat="1" ht="15" customHeight="1" x14ac:dyDescent="0.2">
      <c r="A37" s="488"/>
      <c r="B37" s="488"/>
      <c r="C37" s="488"/>
      <c r="D37" s="488"/>
      <c r="E37" s="488"/>
      <c r="F37" s="488"/>
    </row>
    <row r="38" spans="1:6" ht="12.75" customHeight="1" x14ac:dyDescent="0.2">
      <c r="A38" s="496" t="s">
        <v>437</v>
      </c>
      <c r="B38" s="499" t="s">
        <v>1103</v>
      </c>
      <c r="C38" s="493" t="s">
        <v>1491</v>
      </c>
      <c r="D38" s="502" t="s">
        <v>1492</v>
      </c>
      <c r="E38" s="496"/>
      <c r="F38" s="490" t="s">
        <v>1493</v>
      </c>
    </row>
    <row r="39" spans="1:6" ht="12.75" customHeight="1" x14ac:dyDescent="0.2">
      <c r="A39" s="497"/>
      <c r="B39" s="500"/>
      <c r="C39" s="494"/>
      <c r="D39" s="311" t="s">
        <v>1494</v>
      </c>
      <c r="E39" s="312" t="s">
        <v>1495</v>
      </c>
      <c r="F39" s="491"/>
    </row>
    <row r="40" spans="1:6" ht="25.5" customHeight="1" x14ac:dyDescent="0.2">
      <c r="A40" s="498"/>
      <c r="B40" s="501"/>
      <c r="C40" s="495"/>
      <c r="D40" s="281">
        <v>2</v>
      </c>
      <c r="E40" s="313">
        <v>3</v>
      </c>
      <c r="F40" s="492"/>
    </row>
    <row r="41" spans="1:6" ht="12.6" customHeight="1" x14ac:dyDescent="0.2">
      <c r="A41" s="296"/>
      <c r="B41" s="297"/>
      <c r="F41" s="314"/>
    </row>
    <row r="42" spans="1:6" ht="12.6" customHeight="1" x14ac:dyDescent="0.2">
      <c r="A42" s="286" t="s">
        <v>1468</v>
      </c>
      <c r="B42" s="95">
        <v>163424423</v>
      </c>
      <c r="C42" s="95">
        <v>199</v>
      </c>
      <c r="D42" s="95">
        <v>3053578</v>
      </c>
      <c r="E42" s="95">
        <v>7633502</v>
      </c>
      <c r="F42" s="95">
        <v>3855184</v>
      </c>
    </row>
    <row r="43" spans="1:6" ht="12.6" customHeight="1" x14ac:dyDescent="0.2">
      <c r="A43" s="286" t="s">
        <v>1469</v>
      </c>
      <c r="B43" s="95">
        <v>4855856</v>
      </c>
      <c r="C43" s="95" t="s">
        <v>1845</v>
      </c>
      <c r="D43" s="95">
        <v>1377</v>
      </c>
      <c r="E43" s="95">
        <v>56607</v>
      </c>
      <c r="F43" s="95">
        <v>3314</v>
      </c>
    </row>
    <row r="44" spans="1:6" ht="12.6" customHeight="1" x14ac:dyDescent="0.2">
      <c r="A44" s="286" t="s">
        <v>1470</v>
      </c>
      <c r="B44" s="95">
        <v>62358340</v>
      </c>
      <c r="C44" s="95">
        <v>7237</v>
      </c>
      <c r="D44" s="95">
        <v>553702</v>
      </c>
      <c r="E44" s="95">
        <v>2154742</v>
      </c>
      <c r="F44" s="95">
        <v>230184</v>
      </c>
    </row>
    <row r="45" spans="1:6" ht="12.6" customHeight="1" x14ac:dyDescent="0.2">
      <c r="A45" s="286" t="s">
        <v>1471</v>
      </c>
      <c r="B45" s="95">
        <v>96794813</v>
      </c>
      <c r="C45" s="95">
        <v>22889</v>
      </c>
      <c r="D45" s="95">
        <v>151931</v>
      </c>
      <c r="E45" s="95">
        <v>397231</v>
      </c>
      <c r="F45" s="95">
        <v>55303</v>
      </c>
    </row>
    <row r="46" spans="1:6" ht="12.6" customHeight="1" x14ac:dyDescent="0.2">
      <c r="A46" s="286" t="s">
        <v>1472</v>
      </c>
      <c r="B46" s="95">
        <v>110700</v>
      </c>
      <c r="C46" s="95">
        <v>4</v>
      </c>
      <c r="D46" s="95">
        <v>28</v>
      </c>
      <c r="E46" s="95">
        <v>653</v>
      </c>
      <c r="F46" s="95">
        <v>357</v>
      </c>
    </row>
    <row r="47" spans="1:6" ht="12.6" customHeight="1" x14ac:dyDescent="0.2">
      <c r="A47" s="286" t="s">
        <v>1473</v>
      </c>
      <c r="B47" s="95">
        <v>28190429</v>
      </c>
      <c r="C47" s="95" t="s">
        <v>1845</v>
      </c>
      <c r="D47" s="95" t="s">
        <v>1845</v>
      </c>
      <c r="E47" s="95">
        <v>17</v>
      </c>
      <c r="F47" s="95" t="s">
        <v>1845</v>
      </c>
    </row>
    <row r="48" spans="1:6" ht="12.6" customHeight="1" x14ac:dyDescent="0.2">
      <c r="A48" s="286" t="s">
        <v>1474</v>
      </c>
      <c r="B48" s="95">
        <v>152492</v>
      </c>
      <c r="C48" s="95" t="s">
        <v>1845</v>
      </c>
      <c r="D48" s="95" t="s">
        <v>1845</v>
      </c>
      <c r="E48" s="95">
        <v>19811</v>
      </c>
      <c r="F48" s="95" t="s">
        <v>1845</v>
      </c>
    </row>
    <row r="49" spans="1:7" ht="12.6" customHeight="1" x14ac:dyDescent="0.2">
      <c r="A49" s="286" t="s">
        <v>1475</v>
      </c>
      <c r="B49" s="95">
        <v>2747450</v>
      </c>
      <c r="C49" s="95" t="s">
        <v>1845</v>
      </c>
      <c r="D49" s="95" t="s">
        <v>1845</v>
      </c>
      <c r="E49" s="95" t="s">
        <v>1845</v>
      </c>
      <c r="F49" s="95" t="s">
        <v>1845</v>
      </c>
    </row>
    <row r="50" spans="1:7" s="306" customFormat="1" ht="15" customHeight="1" x14ac:dyDescent="0.2">
      <c r="A50" s="488"/>
      <c r="B50" s="488"/>
      <c r="C50" s="488"/>
      <c r="D50" s="488"/>
      <c r="E50" s="488"/>
      <c r="F50" s="488"/>
    </row>
    <row r="51" spans="1:7" ht="12.6" customHeight="1" x14ac:dyDescent="0.2">
      <c r="A51" s="496" t="s">
        <v>437</v>
      </c>
      <c r="B51" s="493" t="s">
        <v>1496</v>
      </c>
      <c r="C51" s="493" t="s">
        <v>1497</v>
      </c>
      <c r="D51" s="493" t="s">
        <v>1498</v>
      </c>
      <c r="E51" s="493" t="s">
        <v>1499</v>
      </c>
      <c r="F51" s="490" t="s">
        <v>1500</v>
      </c>
    </row>
    <row r="52" spans="1:7" ht="12.6" customHeight="1" x14ac:dyDescent="0.2">
      <c r="A52" s="497"/>
      <c r="B52" s="494"/>
      <c r="C52" s="494"/>
      <c r="D52" s="494"/>
      <c r="E52" s="494"/>
      <c r="F52" s="503"/>
    </row>
    <row r="53" spans="1:7" ht="27.75" customHeight="1" x14ac:dyDescent="0.2">
      <c r="A53" s="498"/>
      <c r="B53" s="495"/>
      <c r="C53" s="495"/>
      <c r="D53" s="495"/>
      <c r="E53" s="495"/>
      <c r="F53" s="504"/>
    </row>
    <row r="54" spans="1:7" ht="12.6" customHeight="1" x14ac:dyDescent="0.2">
      <c r="A54" s="296"/>
      <c r="B54" s="285"/>
      <c r="C54" s="285"/>
    </row>
    <row r="55" spans="1:7" ht="12.6" customHeight="1" x14ac:dyDescent="0.2">
      <c r="A55" s="286" t="s">
        <v>1468</v>
      </c>
      <c r="B55" s="95">
        <v>21994275</v>
      </c>
      <c r="C55" s="95">
        <v>11860203</v>
      </c>
      <c r="D55" s="95">
        <v>11015623</v>
      </c>
      <c r="E55" s="95">
        <v>103224804</v>
      </c>
      <c r="F55" s="95">
        <v>787054</v>
      </c>
      <c r="G55" s="95"/>
    </row>
    <row r="56" spans="1:7" ht="12.6" customHeight="1" x14ac:dyDescent="0.2">
      <c r="A56" s="286" t="s">
        <v>1469</v>
      </c>
      <c r="B56" s="95">
        <v>5298</v>
      </c>
      <c r="C56" s="95">
        <v>229845</v>
      </c>
      <c r="D56" s="95">
        <v>807221</v>
      </c>
      <c r="E56" s="95">
        <v>3739869</v>
      </c>
      <c r="F56" s="95">
        <v>12324</v>
      </c>
      <c r="G56" s="95"/>
    </row>
    <row r="57" spans="1:7" ht="12.6" customHeight="1" x14ac:dyDescent="0.2">
      <c r="A57" s="286" t="s">
        <v>1470</v>
      </c>
      <c r="B57" s="95">
        <v>311359</v>
      </c>
      <c r="C57" s="95">
        <v>3375976</v>
      </c>
      <c r="D57" s="95">
        <v>11059777</v>
      </c>
      <c r="E57" s="95">
        <v>42457394</v>
      </c>
      <c r="F57" s="95">
        <v>2207968</v>
      </c>
      <c r="G57" s="95"/>
    </row>
    <row r="58" spans="1:7" ht="12.6" customHeight="1" x14ac:dyDescent="0.2">
      <c r="A58" s="286" t="s">
        <v>1471</v>
      </c>
      <c r="B58" s="95">
        <v>513738</v>
      </c>
      <c r="C58" s="95">
        <v>3046305</v>
      </c>
      <c r="D58" s="95">
        <v>4219571</v>
      </c>
      <c r="E58" s="95">
        <v>86547402</v>
      </c>
      <c r="F58" s="95">
        <v>1840443</v>
      </c>
      <c r="G58" s="95"/>
    </row>
    <row r="59" spans="1:7" ht="12.6" customHeight="1" x14ac:dyDescent="0.2">
      <c r="A59" s="286" t="s">
        <v>1472</v>
      </c>
      <c r="B59" s="95">
        <v>284</v>
      </c>
      <c r="C59" s="95">
        <v>434</v>
      </c>
      <c r="D59" s="95">
        <v>1196</v>
      </c>
      <c r="E59" s="95">
        <v>101557</v>
      </c>
      <c r="F59" s="95">
        <v>6187</v>
      </c>
      <c r="G59" s="95"/>
    </row>
    <row r="60" spans="1:7" ht="12.6" customHeight="1" x14ac:dyDescent="0.2">
      <c r="A60" s="286" t="s">
        <v>1473</v>
      </c>
      <c r="B60" s="95">
        <v>27920331</v>
      </c>
      <c r="C60" s="95">
        <v>270080</v>
      </c>
      <c r="D60" s="95" t="s">
        <v>1845</v>
      </c>
      <c r="E60" s="95" t="s">
        <v>1845</v>
      </c>
      <c r="F60" s="95" t="s">
        <v>1845</v>
      </c>
      <c r="G60" s="95"/>
    </row>
    <row r="61" spans="1:7" ht="12.6" customHeight="1" x14ac:dyDescent="0.2">
      <c r="A61" s="286" t="s">
        <v>1474</v>
      </c>
      <c r="B61" s="95">
        <v>2793</v>
      </c>
      <c r="C61" s="95">
        <v>84038</v>
      </c>
      <c r="D61" s="95">
        <v>36387</v>
      </c>
      <c r="E61" s="95">
        <v>9462</v>
      </c>
      <c r="F61" s="95">
        <v>2</v>
      </c>
      <c r="G61" s="95"/>
    </row>
    <row r="62" spans="1:7" ht="12.6" customHeight="1" x14ac:dyDescent="0.2">
      <c r="A62" s="286" t="s">
        <v>1475</v>
      </c>
      <c r="B62" s="95" t="s">
        <v>1845</v>
      </c>
      <c r="C62" s="95" t="s">
        <v>1845</v>
      </c>
      <c r="D62" s="95" t="s">
        <v>1845</v>
      </c>
      <c r="E62" s="95">
        <v>2747450</v>
      </c>
      <c r="F62" s="95" t="s">
        <v>1845</v>
      </c>
    </row>
    <row r="63" spans="1:7" x14ac:dyDescent="0.2">
      <c r="B63" s="95"/>
      <c r="C63" s="95"/>
      <c r="D63" s="95"/>
      <c r="E63" s="95"/>
      <c r="F63" s="95"/>
    </row>
    <row r="64" spans="1:7" x14ac:dyDescent="0.2">
      <c r="B64" s="95"/>
      <c r="C64" s="95"/>
      <c r="D64" s="95"/>
      <c r="E64" s="95"/>
      <c r="F64" s="95"/>
    </row>
    <row r="65" spans="2:6" x14ac:dyDescent="0.2">
      <c r="B65" s="95"/>
      <c r="C65" s="95"/>
      <c r="D65" s="95"/>
      <c r="E65" s="95"/>
      <c r="F65" s="95"/>
    </row>
    <row r="66" spans="2:6" x14ac:dyDescent="0.2">
      <c r="B66" s="95"/>
      <c r="C66" s="95"/>
      <c r="D66" s="95"/>
      <c r="E66" s="95"/>
      <c r="F66" s="95"/>
    </row>
    <row r="67" spans="2:6" x14ac:dyDescent="0.2">
      <c r="B67" s="95"/>
      <c r="C67" s="95"/>
      <c r="D67" s="95"/>
      <c r="E67" s="95"/>
      <c r="F67" s="95"/>
    </row>
    <row r="68" spans="2:6" x14ac:dyDescent="0.2">
      <c r="B68" s="95"/>
      <c r="C68" s="95"/>
      <c r="D68" s="95"/>
      <c r="E68" s="95"/>
      <c r="F68" s="95"/>
    </row>
    <row r="69" spans="2:6" x14ac:dyDescent="0.2">
      <c r="B69" s="95"/>
      <c r="C69" s="95"/>
      <c r="D69" s="95"/>
      <c r="E69" s="95"/>
      <c r="F69" s="95"/>
    </row>
    <row r="70" spans="2:6" x14ac:dyDescent="0.2">
      <c r="B70" s="95"/>
      <c r="C70" s="95"/>
      <c r="D70" s="95"/>
      <c r="E70" s="95"/>
      <c r="F70" s="95"/>
    </row>
    <row r="71" spans="2:6" x14ac:dyDescent="0.2">
      <c r="B71" s="95"/>
      <c r="C71" s="95"/>
      <c r="D71" s="95"/>
      <c r="E71" s="95"/>
      <c r="F71" s="95"/>
    </row>
  </sheetData>
  <mergeCells count="31">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5:F35"/>
    <mergeCell ref="D51:D53"/>
    <mergeCell ref="A5:A7"/>
    <mergeCell ref="B5:B7"/>
    <mergeCell ref="C5:C7"/>
    <mergeCell ref="D5:E5"/>
    <mergeCell ref="E51:E53"/>
    <mergeCell ref="A36:F36"/>
    <mergeCell ref="A37:F37"/>
    <mergeCell ref="A50:F50"/>
    <mergeCell ref="A1:F1"/>
    <mergeCell ref="A2:F2"/>
    <mergeCell ref="A3:F3"/>
    <mergeCell ref="A4:F4"/>
    <mergeCell ref="A17:F17"/>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pageSetUpPr fitToPage="1"/>
  </sheetPr>
  <dimension ref="A1:G28"/>
  <sheetViews>
    <sheetView showGridLines="0" workbookViewId="0">
      <selection sqref="A1:G1"/>
    </sheetView>
  </sheetViews>
  <sheetFormatPr baseColWidth="10" defaultColWidth="11.5703125" defaultRowHeight="12.75" x14ac:dyDescent="0.2"/>
  <cols>
    <col min="1" max="16384" width="11.5703125" style="318"/>
  </cols>
  <sheetData>
    <row r="1" spans="1:7" ht="25.5" x14ac:dyDescent="0.35">
      <c r="A1" s="400" t="s">
        <v>1511</v>
      </c>
      <c r="B1" s="400"/>
      <c r="C1" s="400"/>
      <c r="D1" s="400"/>
      <c r="E1" s="400"/>
      <c r="F1" s="400"/>
      <c r="G1" s="400"/>
    </row>
    <row r="2" spans="1:7" ht="20.25" x14ac:dyDescent="0.3">
      <c r="A2" s="439" t="s">
        <v>1512</v>
      </c>
      <c r="B2" s="439"/>
      <c r="C2" s="439"/>
      <c r="D2" s="439"/>
      <c r="E2" s="439"/>
      <c r="F2" s="439"/>
      <c r="G2" s="439"/>
    </row>
    <row r="27" spans="1:7" ht="25.5" x14ac:dyDescent="0.35">
      <c r="A27" s="400" t="s">
        <v>1513</v>
      </c>
      <c r="B27" s="400"/>
      <c r="C27" s="400"/>
      <c r="D27" s="400"/>
      <c r="E27" s="400"/>
      <c r="F27" s="400"/>
      <c r="G27" s="400"/>
    </row>
    <row r="28" spans="1:7" ht="20.25" x14ac:dyDescent="0.3">
      <c r="A28" s="439" t="s">
        <v>1512</v>
      </c>
      <c r="B28" s="439"/>
      <c r="C28" s="439"/>
      <c r="D28" s="439"/>
      <c r="E28" s="439"/>
      <c r="F28" s="439"/>
      <c r="G28" s="439"/>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scale="97" orientation="portrait" r:id="rId1"/>
  <headerFooter alignWithMargins="0">
    <oddFooter>&amp;L&amp;"MetaNormalLF-Roman,Standard"&amp;8Statistisches Bundesamt, Fachserie 7, Reihe 1, 12/2017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N37"/>
  <sheetViews>
    <sheetView zoomScaleNormal="100" workbookViewId="0">
      <selection sqref="A1:G1"/>
    </sheetView>
  </sheetViews>
  <sheetFormatPr baseColWidth="10" defaultColWidth="11.42578125" defaultRowHeight="12.75" x14ac:dyDescent="0.2"/>
  <cols>
    <col min="1" max="1" width="7.7109375" style="320" customWidth="1"/>
    <col min="2" max="2" width="13.7109375" style="320" customWidth="1"/>
    <col min="3" max="3" width="13.7109375" style="322" bestFit="1" customWidth="1"/>
    <col min="4" max="4" width="16.5703125" style="330" customWidth="1"/>
    <col min="5" max="5" width="13.7109375" style="320" customWidth="1"/>
    <col min="6" max="6" width="14.28515625" style="320" customWidth="1"/>
    <col min="7" max="8" width="11.42578125" style="320"/>
    <col min="9" max="9" width="12.5703125" style="320" bestFit="1" customWidth="1"/>
    <col min="10" max="16384" width="11.42578125" style="320"/>
  </cols>
  <sheetData>
    <row r="1" spans="1:14" ht="15" x14ac:dyDescent="0.2">
      <c r="A1" s="506" t="s">
        <v>1514</v>
      </c>
      <c r="B1" s="506"/>
      <c r="C1" s="506"/>
      <c r="D1" s="506"/>
      <c r="E1" s="506"/>
      <c r="F1" s="506"/>
      <c r="G1" s="506"/>
    </row>
    <row r="2" spans="1:14" s="322" customFormat="1" ht="15.75" x14ac:dyDescent="0.25">
      <c r="A2" s="505" t="s">
        <v>1515</v>
      </c>
      <c r="B2" s="505"/>
      <c r="C2" s="505"/>
      <c r="D2" s="505"/>
      <c r="E2" s="505"/>
      <c r="F2" s="505"/>
      <c r="G2" s="505"/>
    </row>
    <row r="3" spans="1:14" s="322" customFormat="1" ht="15" x14ac:dyDescent="0.2">
      <c r="A3" s="506"/>
      <c r="B3" s="506"/>
      <c r="C3" s="506"/>
      <c r="D3" s="506"/>
      <c r="E3" s="506"/>
      <c r="F3" s="506"/>
      <c r="G3" s="506"/>
    </row>
    <row r="4" spans="1:14" ht="12.75" customHeight="1" x14ac:dyDescent="0.2">
      <c r="A4" s="507" t="s">
        <v>1516</v>
      </c>
      <c r="B4" s="510" t="s">
        <v>416</v>
      </c>
      <c r="C4" s="511"/>
      <c r="D4" s="529"/>
      <c r="E4" s="510" t="s">
        <v>417</v>
      </c>
      <c r="F4" s="511"/>
      <c r="G4" s="511"/>
      <c r="H4" s="323"/>
    </row>
    <row r="5" spans="1:14" ht="12.75" customHeight="1" x14ac:dyDescent="0.2">
      <c r="A5" s="508"/>
      <c r="B5" s="530" t="s">
        <v>1517</v>
      </c>
      <c r="C5" s="532" t="s">
        <v>1518</v>
      </c>
      <c r="D5" s="534" t="s">
        <v>1519</v>
      </c>
      <c r="E5" s="530" t="s">
        <v>1517</v>
      </c>
      <c r="F5" s="532" t="s">
        <v>1518</v>
      </c>
      <c r="G5" s="524" t="s">
        <v>1519</v>
      </c>
      <c r="H5" s="323"/>
    </row>
    <row r="6" spans="1:14" x14ac:dyDescent="0.2">
      <c r="A6" s="508"/>
      <c r="B6" s="531"/>
      <c r="C6" s="533"/>
      <c r="D6" s="535"/>
      <c r="E6" s="531"/>
      <c r="F6" s="533"/>
      <c r="G6" s="525"/>
      <c r="H6" s="323"/>
    </row>
    <row r="7" spans="1:14" x14ac:dyDescent="0.2">
      <c r="A7" s="509"/>
      <c r="B7" s="527" t="s">
        <v>644</v>
      </c>
      <c r="C7" s="528"/>
      <c r="D7" s="536"/>
      <c r="E7" s="527" t="s">
        <v>644</v>
      </c>
      <c r="F7" s="528"/>
      <c r="G7" s="526"/>
      <c r="H7" s="323"/>
    </row>
    <row r="8" spans="1:14" x14ac:dyDescent="0.2">
      <c r="A8" s="324"/>
      <c r="B8" s="325"/>
      <c r="C8" s="326"/>
      <c r="D8" s="327"/>
      <c r="H8" s="323"/>
    </row>
    <row r="9" spans="1:14" x14ac:dyDescent="0.2">
      <c r="A9" s="328">
        <v>2008</v>
      </c>
      <c r="B9" s="329">
        <v>984139797</v>
      </c>
      <c r="C9" s="329">
        <v>950721885</v>
      </c>
      <c r="D9" s="330">
        <v>110.6</v>
      </c>
      <c r="E9" s="329">
        <v>805842470</v>
      </c>
      <c r="F9" s="329">
        <v>767754549</v>
      </c>
      <c r="G9" s="330">
        <v>106.5</v>
      </c>
    </row>
    <row r="10" spans="1:14" x14ac:dyDescent="0.2">
      <c r="A10" s="328">
        <v>2009</v>
      </c>
      <c r="B10" s="329">
        <v>803311845</v>
      </c>
      <c r="C10" s="329">
        <v>787559097</v>
      </c>
      <c r="D10" s="330">
        <v>89.2</v>
      </c>
      <c r="E10" s="329">
        <v>664614892</v>
      </c>
      <c r="F10" s="329">
        <v>676041561</v>
      </c>
      <c r="G10" s="330">
        <v>86.8</v>
      </c>
    </row>
    <row r="11" spans="1:14" x14ac:dyDescent="0.2">
      <c r="A11" s="328">
        <v>2010</v>
      </c>
      <c r="B11" s="329">
        <v>951959469</v>
      </c>
      <c r="C11" s="329">
        <v>951959469</v>
      </c>
      <c r="D11" s="330">
        <v>100</v>
      </c>
      <c r="E11" s="329">
        <v>797096855</v>
      </c>
      <c r="F11" s="329">
        <v>797096855</v>
      </c>
      <c r="G11" s="330">
        <v>100</v>
      </c>
    </row>
    <row r="12" spans="1:14" x14ac:dyDescent="0.2">
      <c r="A12" s="328">
        <v>2011</v>
      </c>
      <c r="B12" s="329">
        <v>1061225291</v>
      </c>
      <c r="C12" s="329">
        <v>1031262853</v>
      </c>
      <c r="D12" s="330">
        <v>111.5</v>
      </c>
      <c r="E12" s="329">
        <v>902522833</v>
      </c>
      <c r="F12" s="329">
        <v>865675425</v>
      </c>
      <c r="G12" s="330">
        <v>113.5</v>
      </c>
    </row>
    <row r="13" spans="1:14" x14ac:dyDescent="0.2">
      <c r="A13" s="328">
        <v>2012</v>
      </c>
      <c r="B13" s="329">
        <v>1092627362</v>
      </c>
      <c r="C13" s="329">
        <v>1027780583</v>
      </c>
      <c r="D13" s="330">
        <v>116.5</v>
      </c>
      <c r="E13" s="329">
        <v>899404978</v>
      </c>
      <c r="F13" s="329">
        <v>826931362</v>
      </c>
      <c r="G13" s="330">
        <v>116.4</v>
      </c>
      <c r="K13" s="92"/>
      <c r="L13" s="92"/>
      <c r="M13" s="92"/>
      <c r="N13" s="92"/>
    </row>
    <row r="14" spans="1:14" x14ac:dyDescent="0.2">
      <c r="A14" s="328">
        <v>2013</v>
      </c>
      <c r="B14" s="329">
        <v>1088025202</v>
      </c>
      <c r="C14" s="329">
        <v>1023935565</v>
      </c>
      <c r="D14" s="330">
        <v>116</v>
      </c>
      <c r="E14" s="329">
        <v>890392835</v>
      </c>
      <c r="F14" s="329">
        <v>829540644</v>
      </c>
      <c r="G14" s="330">
        <v>115.4</v>
      </c>
      <c r="K14" s="92"/>
      <c r="L14" s="92"/>
      <c r="M14" s="92"/>
      <c r="N14" s="92"/>
    </row>
    <row r="15" spans="1:14" x14ac:dyDescent="0.2">
      <c r="A15" s="328">
        <v>2014</v>
      </c>
      <c r="B15" s="329">
        <v>1123745925</v>
      </c>
      <c r="C15" s="329">
        <v>1043007463</v>
      </c>
      <c r="D15" s="330">
        <v>119.1</v>
      </c>
      <c r="E15" s="329">
        <v>910144767</v>
      </c>
      <c r="F15" s="329">
        <v>848209187</v>
      </c>
      <c r="G15" s="330">
        <v>117.1</v>
      </c>
      <c r="H15" s="330"/>
      <c r="I15" s="330"/>
      <c r="J15" s="92"/>
      <c r="K15" s="92"/>
      <c r="L15" s="92"/>
      <c r="M15" s="92"/>
      <c r="N15" s="92"/>
    </row>
    <row r="16" spans="1:14" x14ac:dyDescent="0.2">
      <c r="A16" s="328">
        <v>2015</v>
      </c>
      <c r="B16" s="329">
        <v>1193555087</v>
      </c>
      <c r="C16" s="329">
        <v>1075553605</v>
      </c>
      <c r="D16" s="330">
        <v>126.3</v>
      </c>
      <c r="E16" s="329">
        <v>949244874</v>
      </c>
      <c r="F16" s="329">
        <v>869941379</v>
      </c>
      <c r="G16" s="330">
        <v>121.9</v>
      </c>
      <c r="H16" s="330"/>
      <c r="I16" s="330"/>
      <c r="J16" s="92"/>
      <c r="K16" s="92"/>
      <c r="L16" s="92"/>
      <c r="M16" s="92"/>
      <c r="N16" s="92"/>
    </row>
    <row r="17" spans="1:14" x14ac:dyDescent="0.2">
      <c r="A17" s="328">
        <v>2016</v>
      </c>
      <c r="B17" s="329">
        <v>1203833146</v>
      </c>
      <c r="C17" s="329">
        <v>1065581085</v>
      </c>
      <c r="D17" s="330">
        <v>126.9</v>
      </c>
      <c r="E17" s="329">
        <v>954917389</v>
      </c>
      <c r="F17" s="329">
        <v>837357104</v>
      </c>
      <c r="G17" s="330">
        <v>120.1</v>
      </c>
      <c r="H17" s="330"/>
      <c r="I17" s="330"/>
      <c r="J17" s="92"/>
      <c r="K17" s="92"/>
      <c r="L17" s="92"/>
      <c r="M17" s="92"/>
      <c r="N17" s="92"/>
    </row>
    <row r="18" spans="1:14" x14ac:dyDescent="0.2">
      <c r="A18" s="328">
        <v>2017</v>
      </c>
      <c r="B18" s="329">
        <v>1279065582</v>
      </c>
      <c r="C18" s="329">
        <v>1032205834</v>
      </c>
      <c r="D18" s="330">
        <v>132.9</v>
      </c>
      <c r="E18" s="329">
        <v>1034322563</v>
      </c>
      <c r="F18" s="329">
        <v>799696184</v>
      </c>
      <c r="G18" s="330">
        <v>126.9</v>
      </c>
      <c r="H18" s="330"/>
      <c r="I18" s="330"/>
      <c r="J18" s="92"/>
      <c r="K18" s="92"/>
      <c r="L18" s="92"/>
      <c r="M18" s="92"/>
      <c r="N18" s="92"/>
    </row>
    <row r="19" spans="1:14" x14ac:dyDescent="0.2">
      <c r="E19" s="330"/>
      <c r="F19" s="330"/>
    </row>
    <row r="20" spans="1:14" x14ac:dyDescent="0.2">
      <c r="E20" s="330"/>
      <c r="F20" s="330"/>
    </row>
    <row r="21" spans="1:14" ht="15.75" x14ac:dyDescent="0.25">
      <c r="A21" s="505" t="s">
        <v>1520</v>
      </c>
      <c r="B21" s="505"/>
      <c r="C21" s="505"/>
      <c r="D21" s="505"/>
      <c r="E21" s="505"/>
      <c r="F21" s="505"/>
    </row>
    <row r="22" spans="1:14" ht="15.75" x14ac:dyDescent="0.25">
      <c r="A22" s="505"/>
      <c r="B22" s="505"/>
      <c r="C22" s="505"/>
      <c r="D22" s="505"/>
      <c r="E22" s="505"/>
      <c r="F22" s="505"/>
    </row>
    <row r="23" spans="1:14" x14ac:dyDescent="0.2">
      <c r="A23" s="507" t="s">
        <v>1516</v>
      </c>
      <c r="B23" s="510" t="s">
        <v>416</v>
      </c>
      <c r="C23" s="511"/>
      <c r="D23" s="510" t="s">
        <v>417</v>
      </c>
      <c r="E23" s="511"/>
      <c r="F23" s="512" t="s">
        <v>1521</v>
      </c>
    </row>
    <row r="24" spans="1:14" ht="12.75" customHeight="1" x14ac:dyDescent="0.2">
      <c r="A24" s="508"/>
      <c r="B24" s="515" t="s">
        <v>1522</v>
      </c>
      <c r="C24" s="518" t="s">
        <v>1523</v>
      </c>
      <c r="D24" s="515" t="s">
        <v>1522</v>
      </c>
      <c r="E24" s="521" t="s">
        <v>1523</v>
      </c>
      <c r="F24" s="513"/>
    </row>
    <row r="25" spans="1:14" x14ac:dyDescent="0.2">
      <c r="A25" s="508"/>
      <c r="B25" s="516"/>
      <c r="C25" s="519"/>
      <c r="D25" s="516"/>
      <c r="E25" s="522"/>
      <c r="F25" s="513"/>
    </row>
    <row r="26" spans="1:14" x14ac:dyDescent="0.2">
      <c r="A26" s="509"/>
      <c r="B26" s="517"/>
      <c r="C26" s="520"/>
      <c r="D26" s="517"/>
      <c r="E26" s="523"/>
      <c r="F26" s="514"/>
    </row>
    <row r="27" spans="1:14" x14ac:dyDescent="0.2">
      <c r="A27" s="324"/>
      <c r="D27" s="320"/>
      <c r="F27" s="330"/>
    </row>
    <row r="28" spans="1:14" x14ac:dyDescent="0.2">
      <c r="A28" s="328">
        <v>2008</v>
      </c>
      <c r="B28" s="330">
        <v>106.8</v>
      </c>
      <c r="C28" s="330">
        <v>103.5</v>
      </c>
      <c r="D28" s="330">
        <v>101.4</v>
      </c>
      <c r="E28" s="330">
        <v>105</v>
      </c>
      <c r="F28" s="330">
        <v>98.6</v>
      </c>
    </row>
    <row r="29" spans="1:14" x14ac:dyDescent="0.2">
      <c r="A29" s="328">
        <v>2009</v>
      </c>
      <c r="B29" s="330">
        <v>87.4</v>
      </c>
      <c r="C29" s="330">
        <v>102</v>
      </c>
      <c r="D29" s="330">
        <v>88.3</v>
      </c>
      <c r="E29" s="330">
        <v>98.3</v>
      </c>
      <c r="F29" s="330">
        <v>103.8</v>
      </c>
    </row>
    <row r="30" spans="1:14" x14ac:dyDescent="0.2">
      <c r="A30" s="328">
        <v>2010</v>
      </c>
      <c r="B30" s="330">
        <v>100</v>
      </c>
      <c r="C30" s="330">
        <v>100</v>
      </c>
      <c r="D30" s="330">
        <v>100</v>
      </c>
      <c r="E30" s="330">
        <v>100</v>
      </c>
      <c r="F30" s="330">
        <v>100</v>
      </c>
    </row>
    <row r="31" spans="1:14" x14ac:dyDescent="0.2">
      <c r="A31" s="328">
        <v>2011</v>
      </c>
      <c r="B31" s="330">
        <v>108.4</v>
      </c>
      <c r="C31" s="330">
        <v>102.9</v>
      </c>
      <c r="D31" s="330">
        <v>108.9</v>
      </c>
      <c r="E31" s="330">
        <v>104.3</v>
      </c>
      <c r="F31" s="330">
        <v>98.7</v>
      </c>
    </row>
    <row r="32" spans="1:14" x14ac:dyDescent="0.2">
      <c r="A32" s="328">
        <v>2012</v>
      </c>
      <c r="B32" s="330">
        <v>109.3</v>
      </c>
      <c r="C32" s="330">
        <v>106.6</v>
      </c>
      <c r="D32" s="330">
        <v>106.2</v>
      </c>
      <c r="E32" s="330">
        <v>109.6</v>
      </c>
      <c r="F32" s="330">
        <v>97.3</v>
      </c>
    </row>
    <row r="33" spans="1:6" x14ac:dyDescent="0.2">
      <c r="A33" s="328">
        <v>2013</v>
      </c>
      <c r="B33" s="330">
        <v>109.4</v>
      </c>
      <c r="C33" s="330">
        <v>106</v>
      </c>
      <c r="D33" s="330">
        <v>107.3</v>
      </c>
      <c r="E33" s="330">
        <v>107.5</v>
      </c>
      <c r="F33" s="330">
        <v>98.6</v>
      </c>
    </row>
    <row r="34" spans="1:6" x14ac:dyDescent="0.2">
      <c r="A34" s="328">
        <v>2014</v>
      </c>
      <c r="B34" s="330">
        <v>111.8</v>
      </c>
      <c r="C34" s="330">
        <v>106.6</v>
      </c>
      <c r="D34" s="330">
        <v>110.4</v>
      </c>
      <c r="E34" s="330">
        <v>106.1</v>
      </c>
      <c r="F34" s="330">
        <v>100.5</v>
      </c>
    </row>
    <row r="35" spans="1:6" x14ac:dyDescent="0.2">
      <c r="A35" s="328">
        <v>2015</v>
      </c>
      <c r="B35" s="330">
        <v>115.8</v>
      </c>
      <c r="C35" s="330">
        <v>109</v>
      </c>
      <c r="D35" s="330">
        <v>113.5</v>
      </c>
      <c r="E35" s="330">
        <v>107.4</v>
      </c>
      <c r="F35" s="330">
        <v>101.5</v>
      </c>
    </row>
    <row r="36" spans="1:6" x14ac:dyDescent="0.2">
      <c r="A36" s="328">
        <v>2016</v>
      </c>
      <c r="B36" s="330">
        <v>116.5</v>
      </c>
      <c r="C36" s="330">
        <v>108.9</v>
      </c>
      <c r="D36" s="330">
        <v>112.3</v>
      </c>
      <c r="E36" s="330">
        <v>106.9</v>
      </c>
      <c r="F36" s="330">
        <v>101.9</v>
      </c>
    </row>
    <row r="37" spans="1:6" x14ac:dyDescent="0.2">
      <c r="A37" s="328">
        <v>2017</v>
      </c>
      <c r="B37" s="330">
        <v>120.8</v>
      </c>
      <c r="C37" s="330">
        <v>110</v>
      </c>
      <c r="D37" s="330">
        <v>113.3</v>
      </c>
      <c r="E37" s="330">
        <v>112</v>
      </c>
      <c r="F37" s="330">
        <v>98.2</v>
      </c>
    </row>
  </sheetData>
  <mergeCells count="24">
    <mergeCell ref="A23:A26"/>
    <mergeCell ref="B23:C23"/>
    <mergeCell ref="D23:E23"/>
    <mergeCell ref="F23:F26"/>
    <mergeCell ref="B24:B26"/>
    <mergeCell ref="C24:C26"/>
    <mergeCell ref="D24:D26"/>
    <mergeCell ref="E24:E26"/>
    <mergeCell ref="A22:F22"/>
    <mergeCell ref="A1:G1"/>
    <mergeCell ref="A2:G2"/>
    <mergeCell ref="A3:G3"/>
    <mergeCell ref="A21:F21"/>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L85"/>
  <sheetViews>
    <sheetView zoomScaleNormal="100" workbookViewId="0">
      <pane ySplit="6" topLeftCell="A7" activePane="bottomLeft" state="frozen"/>
      <selection activeCell="M81" sqref="M81"/>
      <selection pane="bottomLeft" activeCell="A7" sqref="A7"/>
    </sheetView>
  </sheetViews>
  <sheetFormatPr baseColWidth="10" defaultColWidth="11.42578125" defaultRowHeight="12.75" x14ac:dyDescent="0.2"/>
  <cols>
    <col min="1" max="1" width="12.28515625" style="320" customWidth="1"/>
    <col min="2" max="2" width="13.7109375" style="320" customWidth="1"/>
    <col min="3" max="3" width="13.7109375" style="322" bestFit="1" customWidth="1"/>
    <col min="4" max="4" width="12.5703125" style="330" customWidth="1"/>
    <col min="5" max="5" width="10" style="330" customWidth="1"/>
    <col min="6" max="6" width="12.85546875" style="330" customWidth="1"/>
    <col min="7" max="7" width="15.28515625" style="320" customWidth="1"/>
    <col min="8" max="16384" width="11.42578125" style="320"/>
  </cols>
  <sheetData>
    <row r="1" spans="1:8" ht="15" x14ac:dyDescent="0.2">
      <c r="A1" s="506" t="s">
        <v>1524</v>
      </c>
      <c r="B1" s="506"/>
      <c r="C1" s="506"/>
      <c r="D1" s="506"/>
      <c r="E1" s="506"/>
      <c r="F1" s="506"/>
      <c r="G1" s="506"/>
      <c r="H1" s="319"/>
    </row>
    <row r="2" spans="1:8" s="322" customFormat="1" ht="15" customHeight="1" x14ac:dyDescent="0.25">
      <c r="A2" s="505" t="s">
        <v>1525</v>
      </c>
      <c r="B2" s="505"/>
      <c r="C2" s="505"/>
      <c r="D2" s="505"/>
      <c r="E2" s="505"/>
      <c r="F2" s="505"/>
      <c r="G2" s="505"/>
      <c r="H2" s="321"/>
    </row>
    <row r="3" spans="1:8" s="322" customFormat="1" ht="15" customHeight="1" x14ac:dyDescent="0.25">
      <c r="A3" s="505"/>
      <c r="B3" s="505"/>
      <c r="C3" s="505"/>
      <c r="D3" s="505"/>
      <c r="E3" s="505"/>
      <c r="F3" s="505"/>
      <c r="G3" s="505"/>
      <c r="H3" s="321"/>
    </row>
    <row r="4" spans="1:8" x14ac:dyDescent="0.2">
      <c r="A4" s="507" t="s">
        <v>620</v>
      </c>
      <c r="B4" s="530" t="s">
        <v>1517</v>
      </c>
      <c r="C4" s="532" t="s">
        <v>1518</v>
      </c>
      <c r="D4" s="534" t="s">
        <v>1519</v>
      </c>
      <c r="E4" s="518" t="s">
        <v>1526</v>
      </c>
      <c r="F4" s="518" t="s">
        <v>1527</v>
      </c>
      <c r="G4" s="512" t="s">
        <v>1521</v>
      </c>
    </row>
    <row r="5" spans="1:8" x14ac:dyDescent="0.2">
      <c r="A5" s="508"/>
      <c r="B5" s="531"/>
      <c r="C5" s="533"/>
      <c r="D5" s="535"/>
      <c r="E5" s="519"/>
      <c r="F5" s="519"/>
      <c r="G5" s="513"/>
    </row>
    <row r="6" spans="1:8" x14ac:dyDescent="0.2">
      <c r="A6" s="509"/>
      <c r="B6" s="527" t="s">
        <v>644</v>
      </c>
      <c r="C6" s="528"/>
      <c r="D6" s="536"/>
      <c r="E6" s="520"/>
      <c r="F6" s="520"/>
      <c r="G6" s="514"/>
    </row>
    <row r="7" spans="1:8" x14ac:dyDescent="0.2">
      <c r="A7" s="324"/>
      <c r="B7" s="325"/>
      <c r="C7" s="326"/>
      <c r="D7" s="327"/>
      <c r="E7" s="327"/>
      <c r="F7" s="327"/>
      <c r="G7" s="325"/>
    </row>
    <row r="8" spans="1:8" ht="12.6" customHeight="1" x14ac:dyDescent="0.2">
      <c r="A8" s="331" t="s">
        <v>611</v>
      </c>
    </row>
    <row r="9" spans="1:8" ht="12.6" customHeight="1" x14ac:dyDescent="0.2">
      <c r="A9" s="94" t="s">
        <v>623</v>
      </c>
      <c r="B9" s="329">
        <v>85923959</v>
      </c>
      <c r="C9" s="329">
        <v>81474601</v>
      </c>
      <c r="D9" s="330">
        <v>110.1</v>
      </c>
      <c r="E9" s="330">
        <v>104.2</v>
      </c>
      <c r="F9" s="330">
        <v>105.7</v>
      </c>
      <c r="G9" s="332">
        <v>95.8</v>
      </c>
      <c r="H9" s="332"/>
    </row>
    <row r="10" spans="1:8" ht="12.6" customHeight="1" x14ac:dyDescent="0.2">
      <c r="A10" s="94" t="s">
        <v>624</v>
      </c>
      <c r="B10" s="329">
        <v>91008782</v>
      </c>
      <c r="C10" s="329">
        <v>85464948</v>
      </c>
      <c r="D10" s="330">
        <v>116.5</v>
      </c>
      <c r="E10" s="330">
        <v>109.2</v>
      </c>
      <c r="F10" s="330">
        <v>106.7</v>
      </c>
      <c r="G10" s="332">
        <v>96.6</v>
      </c>
      <c r="H10" s="332"/>
    </row>
    <row r="11" spans="1:8" ht="12.6" customHeight="1" x14ac:dyDescent="0.2">
      <c r="A11" s="94" t="s">
        <v>625</v>
      </c>
      <c r="B11" s="329">
        <v>98470850</v>
      </c>
      <c r="C11" s="329">
        <v>93268197</v>
      </c>
      <c r="D11" s="330">
        <v>126.1</v>
      </c>
      <c r="E11" s="330">
        <v>119.2</v>
      </c>
      <c r="F11" s="330">
        <v>105.8</v>
      </c>
      <c r="G11" s="332">
        <v>94.6</v>
      </c>
      <c r="H11" s="332"/>
    </row>
    <row r="12" spans="1:8" ht="12.6" customHeight="1" x14ac:dyDescent="0.2">
      <c r="A12" s="94" t="s">
        <v>626</v>
      </c>
      <c r="B12" s="329">
        <v>87009306</v>
      </c>
      <c r="C12" s="329">
        <v>81905693</v>
      </c>
      <c r="D12" s="330">
        <v>111.4</v>
      </c>
      <c r="E12" s="330">
        <v>104.6</v>
      </c>
      <c r="F12" s="330">
        <v>106.5</v>
      </c>
      <c r="G12" s="332">
        <v>95.9</v>
      </c>
      <c r="H12" s="332"/>
    </row>
    <row r="13" spans="1:8" ht="12.6" customHeight="1" x14ac:dyDescent="0.2">
      <c r="A13" s="94" t="s">
        <v>627</v>
      </c>
      <c r="B13" s="329">
        <v>92445356</v>
      </c>
      <c r="C13" s="329">
        <v>87234815</v>
      </c>
      <c r="D13" s="330">
        <v>118.4</v>
      </c>
      <c r="E13" s="330">
        <v>111.5</v>
      </c>
      <c r="F13" s="330">
        <v>106.2</v>
      </c>
      <c r="G13" s="332">
        <v>96.5</v>
      </c>
      <c r="H13" s="332"/>
    </row>
    <row r="14" spans="1:8" ht="12.6" customHeight="1" x14ac:dyDescent="0.2">
      <c r="A14" s="94" t="s">
        <v>628</v>
      </c>
      <c r="B14" s="329">
        <v>94038175</v>
      </c>
      <c r="C14" s="329">
        <v>88572863</v>
      </c>
      <c r="D14" s="330">
        <v>120.7</v>
      </c>
      <c r="E14" s="330">
        <v>113.5</v>
      </c>
      <c r="F14" s="330">
        <v>106.4</v>
      </c>
      <c r="G14" s="332">
        <v>96.6</v>
      </c>
      <c r="H14" s="332"/>
    </row>
    <row r="15" spans="1:8" ht="12.6" customHeight="1" x14ac:dyDescent="0.2">
      <c r="A15" s="94" t="s">
        <v>629</v>
      </c>
      <c r="B15" s="329">
        <v>93098376</v>
      </c>
      <c r="C15" s="329">
        <v>87138762</v>
      </c>
      <c r="D15" s="330">
        <v>119.5</v>
      </c>
      <c r="E15" s="330">
        <v>111.6</v>
      </c>
      <c r="F15" s="330">
        <v>107</v>
      </c>
      <c r="G15" s="332">
        <v>95.5</v>
      </c>
      <c r="H15" s="332"/>
    </row>
    <row r="16" spans="1:8" ht="12.6" customHeight="1" x14ac:dyDescent="0.2">
      <c r="A16" s="94" t="s">
        <v>630</v>
      </c>
      <c r="B16" s="329">
        <v>89896091</v>
      </c>
      <c r="C16" s="329">
        <v>82940423</v>
      </c>
      <c r="D16" s="330">
        <v>115.5</v>
      </c>
      <c r="E16" s="330">
        <v>106.3</v>
      </c>
      <c r="F16" s="330">
        <v>108.6</v>
      </c>
      <c r="G16" s="332">
        <v>96.4</v>
      </c>
      <c r="H16" s="332"/>
    </row>
    <row r="17" spans="1:8" ht="12.6" customHeight="1" x14ac:dyDescent="0.2">
      <c r="A17" s="94" t="s">
        <v>631</v>
      </c>
      <c r="B17" s="329">
        <v>91091169</v>
      </c>
      <c r="C17" s="329">
        <v>84586765</v>
      </c>
      <c r="D17" s="330">
        <v>116.7</v>
      </c>
      <c r="E17" s="330">
        <v>108.1</v>
      </c>
      <c r="F17" s="330">
        <v>108</v>
      </c>
      <c r="G17" s="332">
        <v>95.8</v>
      </c>
      <c r="H17" s="332"/>
    </row>
    <row r="18" spans="1:8" ht="12.6" customHeight="1" x14ac:dyDescent="0.2">
      <c r="A18" s="94" t="s">
        <v>632</v>
      </c>
      <c r="B18" s="329">
        <v>98083005</v>
      </c>
      <c r="C18" s="329">
        <v>92697542</v>
      </c>
      <c r="D18" s="330">
        <v>126.2</v>
      </c>
      <c r="E18" s="330">
        <v>118.9</v>
      </c>
      <c r="F18" s="330">
        <v>106.2</v>
      </c>
      <c r="G18" s="332">
        <v>95.3</v>
      </c>
      <c r="H18" s="332"/>
    </row>
    <row r="19" spans="1:8" ht="12.6" customHeight="1" x14ac:dyDescent="0.2">
      <c r="A19" s="94" t="s">
        <v>633</v>
      </c>
      <c r="B19" s="329">
        <v>93345263</v>
      </c>
      <c r="C19" s="329">
        <v>88173864</v>
      </c>
      <c r="D19" s="330">
        <v>119.6</v>
      </c>
      <c r="E19" s="330">
        <v>112.6</v>
      </c>
      <c r="F19" s="330">
        <v>106.2</v>
      </c>
      <c r="G19" s="332">
        <v>92</v>
      </c>
      <c r="H19" s="332"/>
    </row>
    <row r="20" spans="1:8" ht="12.6" customHeight="1" x14ac:dyDescent="0.2">
      <c r="A20" s="94" t="s">
        <v>634</v>
      </c>
      <c r="B20" s="329">
        <v>78217030</v>
      </c>
      <c r="C20" s="329">
        <v>71885903</v>
      </c>
      <c r="D20" s="330">
        <v>100.6</v>
      </c>
      <c r="E20" s="330">
        <v>92.1</v>
      </c>
      <c r="F20" s="330">
        <v>109.3</v>
      </c>
      <c r="G20" s="332">
        <v>97</v>
      </c>
      <c r="H20" s="332"/>
    </row>
    <row r="21" spans="1:8" ht="12.6" customHeight="1" x14ac:dyDescent="0.2">
      <c r="A21" s="331">
        <v>2013</v>
      </c>
      <c r="H21" s="332"/>
    </row>
    <row r="22" spans="1:8" ht="12.6" customHeight="1" x14ac:dyDescent="0.2">
      <c r="A22" s="94" t="s">
        <v>623</v>
      </c>
      <c r="B22" s="329">
        <v>88120018</v>
      </c>
      <c r="C22" s="329">
        <v>83641260</v>
      </c>
      <c r="D22" s="330">
        <v>112.9</v>
      </c>
      <c r="E22" s="330">
        <v>107.3</v>
      </c>
      <c r="F22" s="330">
        <v>105.2</v>
      </c>
      <c r="G22" s="332">
        <v>95.2</v>
      </c>
      <c r="H22" s="332"/>
    </row>
    <row r="23" spans="1:8" ht="12.6" customHeight="1" x14ac:dyDescent="0.2">
      <c r="A23" s="94" t="s">
        <v>624</v>
      </c>
      <c r="B23" s="329">
        <v>87862584</v>
      </c>
      <c r="C23" s="329">
        <v>82095521</v>
      </c>
      <c r="D23" s="330">
        <v>112.8</v>
      </c>
      <c r="E23" s="330">
        <v>105.7</v>
      </c>
      <c r="F23" s="330">
        <v>106.8</v>
      </c>
      <c r="G23" s="332">
        <v>97.7</v>
      </c>
      <c r="H23" s="332"/>
    </row>
    <row r="24" spans="1:8" ht="12.6" customHeight="1" x14ac:dyDescent="0.2">
      <c r="A24" s="94" t="s">
        <v>625</v>
      </c>
      <c r="B24" s="329">
        <v>93886311</v>
      </c>
      <c r="C24" s="329">
        <v>88748331</v>
      </c>
      <c r="D24" s="330">
        <v>120.3</v>
      </c>
      <c r="E24" s="330">
        <v>113.9</v>
      </c>
      <c r="F24" s="330">
        <v>105.6</v>
      </c>
      <c r="G24" s="332">
        <v>95.1</v>
      </c>
    </row>
    <row r="25" spans="1:8" ht="12.6" customHeight="1" x14ac:dyDescent="0.2">
      <c r="A25" s="94" t="s">
        <v>626</v>
      </c>
      <c r="B25" s="329">
        <v>93523668</v>
      </c>
      <c r="C25" s="329">
        <v>88932651</v>
      </c>
      <c r="D25" s="330">
        <v>119.7</v>
      </c>
      <c r="E25" s="330">
        <v>114.1</v>
      </c>
      <c r="F25" s="330">
        <v>104.9</v>
      </c>
      <c r="G25" s="332">
        <v>93.9</v>
      </c>
    </row>
    <row r="26" spans="1:8" ht="12.6" customHeight="1" x14ac:dyDescent="0.2">
      <c r="A26" s="94" t="s">
        <v>627</v>
      </c>
      <c r="B26" s="329">
        <v>87779937</v>
      </c>
      <c r="C26" s="329">
        <v>83448500</v>
      </c>
      <c r="D26" s="330">
        <v>112.7</v>
      </c>
      <c r="E26" s="330">
        <v>107.3</v>
      </c>
      <c r="F26" s="330">
        <v>105</v>
      </c>
      <c r="G26" s="332">
        <v>96.9</v>
      </c>
    </row>
    <row r="27" spans="1:8" ht="12.6" customHeight="1" x14ac:dyDescent="0.2">
      <c r="A27" s="94" t="s">
        <v>628</v>
      </c>
      <c r="B27" s="329">
        <v>91887524</v>
      </c>
      <c r="C27" s="329">
        <v>85968818</v>
      </c>
      <c r="D27" s="330">
        <v>117.8</v>
      </c>
      <c r="E27" s="330">
        <v>110.6</v>
      </c>
      <c r="F27" s="330">
        <v>106.5</v>
      </c>
      <c r="G27" s="332">
        <v>97.5</v>
      </c>
    </row>
    <row r="28" spans="1:8" ht="12.6" customHeight="1" x14ac:dyDescent="0.2">
      <c r="A28" s="94" t="s">
        <v>629</v>
      </c>
      <c r="B28" s="329">
        <v>92625103</v>
      </c>
      <c r="C28" s="329">
        <v>87294795</v>
      </c>
      <c r="D28" s="330">
        <v>118.9</v>
      </c>
      <c r="E28" s="330">
        <v>112.5</v>
      </c>
      <c r="F28" s="330">
        <v>105.7</v>
      </c>
      <c r="G28" s="332">
        <v>97.1</v>
      </c>
    </row>
    <row r="29" spans="1:8" ht="12.6" customHeight="1" x14ac:dyDescent="0.2">
      <c r="A29" s="94" t="s">
        <v>630</v>
      </c>
      <c r="B29" s="329">
        <v>84436677</v>
      </c>
      <c r="C29" s="329">
        <v>80072082</v>
      </c>
      <c r="D29" s="330">
        <v>108.4</v>
      </c>
      <c r="E29" s="330">
        <v>103</v>
      </c>
      <c r="F29" s="330">
        <v>105.3</v>
      </c>
      <c r="G29" s="332">
        <v>96.1</v>
      </c>
    </row>
    <row r="30" spans="1:8" ht="12.6" customHeight="1" x14ac:dyDescent="0.2">
      <c r="A30" s="94" t="s">
        <v>631</v>
      </c>
      <c r="B30" s="329">
        <v>94020978</v>
      </c>
      <c r="C30" s="329">
        <v>89144979</v>
      </c>
      <c r="D30" s="330">
        <v>120.6</v>
      </c>
      <c r="E30" s="330">
        <v>114.7</v>
      </c>
      <c r="F30" s="330">
        <v>105.2</v>
      </c>
      <c r="G30" s="332">
        <v>96.7</v>
      </c>
    </row>
    <row r="31" spans="1:8" ht="12.6" customHeight="1" x14ac:dyDescent="0.2">
      <c r="A31" s="94" t="s">
        <v>632</v>
      </c>
      <c r="B31" s="329">
        <v>98526377</v>
      </c>
      <c r="C31" s="329">
        <v>92804588</v>
      </c>
      <c r="D31" s="330">
        <v>126.5</v>
      </c>
      <c r="E31" s="330">
        <v>119.4</v>
      </c>
      <c r="F31" s="330">
        <v>106</v>
      </c>
      <c r="G31" s="332">
        <v>96.7</v>
      </c>
    </row>
    <row r="32" spans="1:8" ht="12.6" customHeight="1" x14ac:dyDescent="0.2">
      <c r="A32" s="94" t="s">
        <v>633</v>
      </c>
      <c r="B32" s="329">
        <v>93977983</v>
      </c>
      <c r="C32" s="329">
        <v>88576569</v>
      </c>
      <c r="D32" s="330">
        <v>120.4</v>
      </c>
      <c r="E32" s="330">
        <v>113.6</v>
      </c>
      <c r="F32" s="330">
        <v>106</v>
      </c>
      <c r="G32" s="332">
        <v>97.1</v>
      </c>
    </row>
    <row r="33" spans="1:12" ht="12.6" customHeight="1" x14ac:dyDescent="0.2">
      <c r="A33" s="94" t="s">
        <v>634</v>
      </c>
      <c r="B33" s="329">
        <v>81378041</v>
      </c>
      <c r="C33" s="329">
        <v>75186134</v>
      </c>
      <c r="D33" s="330">
        <v>104.3</v>
      </c>
      <c r="E33" s="330">
        <v>96.4</v>
      </c>
      <c r="F33" s="330">
        <v>108.1</v>
      </c>
      <c r="G33" s="332">
        <v>99.2</v>
      </c>
    </row>
    <row r="34" spans="1:12" ht="12.6" customHeight="1" x14ac:dyDescent="0.2">
      <c r="A34" s="331" t="s">
        <v>613</v>
      </c>
      <c r="B34" s="329"/>
      <c r="C34" s="329"/>
      <c r="G34" s="332"/>
    </row>
    <row r="35" spans="1:12" ht="12.6" customHeight="1" x14ac:dyDescent="0.2">
      <c r="A35" s="94" t="s">
        <v>635</v>
      </c>
      <c r="B35" s="329">
        <v>89688711</v>
      </c>
      <c r="C35" s="329">
        <v>84656063</v>
      </c>
      <c r="D35" s="330">
        <v>115.5</v>
      </c>
      <c r="E35" s="330">
        <v>109.3</v>
      </c>
      <c r="F35" s="330">
        <v>105.7</v>
      </c>
      <c r="G35" s="332">
        <v>97.5</v>
      </c>
    </row>
    <row r="36" spans="1:12" ht="12.6" customHeight="1" x14ac:dyDescent="0.2">
      <c r="A36" s="94" t="s">
        <v>624</v>
      </c>
      <c r="B36" s="329">
        <v>91298859</v>
      </c>
      <c r="C36" s="329">
        <v>86260321</v>
      </c>
      <c r="D36" s="330">
        <v>117.8</v>
      </c>
      <c r="E36" s="330">
        <v>111.4</v>
      </c>
      <c r="F36" s="330">
        <v>105.7</v>
      </c>
      <c r="G36" s="332">
        <v>98.1</v>
      </c>
    </row>
    <row r="37" spans="1:12" ht="12.6" customHeight="1" x14ac:dyDescent="0.2">
      <c r="A37" s="94" t="s">
        <v>625</v>
      </c>
      <c r="B37" s="329">
        <v>94840637</v>
      </c>
      <c r="C37" s="329">
        <v>90127934</v>
      </c>
      <c r="D37" s="330">
        <v>121.9</v>
      </c>
      <c r="E37" s="330">
        <v>116</v>
      </c>
      <c r="F37" s="330">
        <v>105.1</v>
      </c>
      <c r="G37" s="332">
        <v>95.3</v>
      </c>
    </row>
    <row r="38" spans="1:12" ht="12.6" customHeight="1" x14ac:dyDescent="0.2">
      <c r="A38" s="94" t="s">
        <v>626</v>
      </c>
      <c r="B38" s="329">
        <v>92852347</v>
      </c>
      <c r="C38" s="329">
        <v>88376476</v>
      </c>
      <c r="D38" s="330">
        <v>119.5</v>
      </c>
      <c r="E38" s="330">
        <v>114.1</v>
      </c>
      <c r="F38" s="330">
        <v>104.7</v>
      </c>
      <c r="G38" s="332">
        <v>97.2</v>
      </c>
    </row>
    <row r="39" spans="1:12" ht="12.6" customHeight="1" x14ac:dyDescent="0.2">
      <c r="A39" s="94" t="s">
        <v>627</v>
      </c>
      <c r="B39" s="329">
        <v>91064428</v>
      </c>
      <c r="C39" s="329">
        <v>86131697</v>
      </c>
      <c r="D39" s="330">
        <v>116.9</v>
      </c>
      <c r="E39" s="330">
        <v>110.9</v>
      </c>
      <c r="F39" s="330">
        <v>105.4</v>
      </c>
      <c r="G39" s="332">
        <v>98.1</v>
      </c>
    </row>
    <row r="40" spans="1:12" ht="12.6" customHeight="1" x14ac:dyDescent="0.2">
      <c r="A40" s="94" t="s">
        <v>628</v>
      </c>
      <c r="B40" s="329">
        <v>92640326</v>
      </c>
      <c r="C40" s="329">
        <v>86470092</v>
      </c>
      <c r="D40" s="330">
        <v>119.1</v>
      </c>
      <c r="E40" s="330">
        <v>111.6</v>
      </c>
      <c r="F40" s="330">
        <v>106.7</v>
      </c>
      <c r="G40" s="332">
        <v>98.4</v>
      </c>
    </row>
    <row r="41" spans="1:12" ht="12.6" customHeight="1" x14ac:dyDescent="0.2">
      <c r="A41" s="94" t="s">
        <v>629</v>
      </c>
      <c r="B41" s="329">
        <v>99974346</v>
      </c>
      <c r="C41" s="329">
        <v>91459273</v>
      </c>
      <c r="D41" s="330">
        <v>128.6</v>
      </c>
      <c r="E41" s="330">
        <v>118.1</v>
      </c>
      <c r="F41" s="330">
        <v>109</v>
      </c>
      <c r="G41" s="332">
        <v>103.1</v>
      </c>
    </row>
    <row r="42" spans="1:12" ht="12.6" customHeight="1" x14ac:dyDescent="0.2">
      <c r="A42" s="94" t="s">
        <v>630</v>
      </c>
      <c r="B42" s="329">
        <v>83109389</v>
      </c>
      <c r="C42" s="329">
        <v>76918220</v>
      </c>
      <c r="D42" s="330">
        <v>107</v>
      </c>
      <c r="E42" s="330">
        <v>99.4</v>
      </c>
      <c r="F42" s="330">
        <v>107.7</v>
      </c>
      <c r="G42" s="332">
        <v>100</v>
      </c>
    </row>
    <row r="43" spans="1:12" ht="12.6" customHeight="1" x14ac:dyDescent="0.2">
      <c r="A43" s="94" t="s">
        <v>631</v>
      </c>
      <c r="B43" s="329">
        <v>101451369</v>
      </c>
      <c r="C43" s="329">
        <v>93539487</v>
      </c>
      <c r="D43" s="330">
        <v>130.19999999999999</v>
      </c>
      <c r="E43" s="330">
        <v>120.4</v>
      </c>
      <c r="F43" s="330">
        <v>108.2</v>
      </c>
      <c r="G43" s="332">
        <v>98.4</v>
      </c>
    </row>
    <row r="44" spans="1:12" ht="12.6" customHeight="1" x14ac:dyDescent="0.2">
      <c r="A44" s="94" t="s">
        <v>632</v>
      </c>
      <c r="B44" s="329">
        <v>102862979</v>
      </c>
      <c r="C44" s="329">
        <v>95482980</v>
      </c>
      <c r="D44" s="330">
        <v>132.4</v>
      </c>
      <c r="E44" s="330">
        <v>122.9</v>
      </c>
      <c r="F44" s="330">
        <v>107.7</v>
      </c>
      <c r="G44" s="332">
        <v>98.8</v>
      </c>
    </row>
    <row r="45" spans="1:12" ht="12.6" customHeight="1" x14ac:dyDescent="0.2">
      <c r="A45" s="94" t="s">
        <v>633</v>
      </c>
      <c r="B45" s="329">
        <v>94902696</v>
      </c>
      <c r="C45" s="329">
        <v>88309837</v>
      </c>
      <c r="D45" s="330">
        <v>122.4</v>
      </c>
      <c r="E45" s="330">
        <v>114.1</v>
      </c>
      <c r="F45" s="330">
        <v>107.3</v>
      </c>
      <c r="G45" s="320">
        <v>96.9</v>
      </c>
    </row>
    <row r="46" spans="1:12" ht="12.6" customHeight="1" x14ac:dyDescent="0.2">
      <c r="A46" s="94" t="s">
        <v>634</v>
      </c>
      <c r="B46" s="329">
        <v>89059837</v>
      </c>
      <c r="C46" s="329">
        <v>81885318</v>
      </c>
      <c r="D46" s="330">
        <v>115.1</v>
      </c>
      <c r="E46" s="330">
        <v>105.7</v>
      </c>
      <c r="F46" s="330">
        <v>108.9</v>
      </c>
      <c r="G46" s="320">
        <v>101.7</v>
      </c>
    </row>
    <row r="47" spans="1:12" ht="12.6" customHeight="1" x14ac:dyDescent="0.2">
      <c r="A47" s="331">
        <v>2015</v>
      </c>
      <c r="B47" s="333"/>
    </row>
    <row r="48" spans="1:12" ht="12.6" customHeight="1" x14ac:dyDescent="0.2">
      <c r="A48" s="94" t="s">
        <v>635</v>
      </c>
      <c r="B48" s="329">
        <v>89700681</v>
      </c>
      <c r="C48" s="329">
        <v>84548296</v>
      </c>
      <c r="D48" s="330">
        <v>114.2</v>
      </c>
      <c r="E48" s="330">
        <v>109.7</v>
      </c>
      <c r="F48" s="330">
        <v>104.2</v>
      </c>
      <c r="G48" s="320">
        <v>98.4</v>
      </c>
      <c r="I48" s="333"/>
      <c r="J48" s="333"/>
      <c r="K48" s="333"/>
      <c r="L48" s="333"/>
    </row>
    <row r="49" spans="1:12" ht="12.6" customHeight="1" x14ac:dyDescent="0.2">
      <c r="A49" s="94" t="s">
        <v>624</v>
      </c>
      <c r="B49" s="329">
        <v>95368311</v>
      </c>
      <c r="C49" s="329">
        <v>87958542</v>
      </c>
      <c r="D49" s="330">
        <v>121.7</v>
      </c>
      <c r="E49" s="330">
        <v>114.1</v>
      </c>
      <c r="F49" s="330">
        <v>106.7</v>
      </c>
      <c r="G49" s="320">
        <v>99.5</v>
      </c>
      <c r="I49" s="333"/>
      <c r="J49" s="333"/>
      <c r="K49" s="333"/>
      <c r="L49" s="333"/>
    </row>
    <row r="50" spans="1:12" x14ac:dyDescent="0.2">
      <c r="A50" s="94" t="s">
        <v>625</v>
      </c>
      <c r="B50" s="329">
        <v>107648556</v>
      </c>
      <c r="C50" s="329">
        <v>97253696</v>
      </c>
      <c r="D50" s="330">
        <v>137</v>
      </c>
      <c r="E50" s="330">
        <v>125.9</v>
      </c>
      <c r="F50" s="330">
        <v>108.9</v>
      </c>
      <c r="G50" s="320">
        <v>98.1</v>
      </c>
      <c r="I50" s="333"/>
      <c r="J50" s="333"/>
      <c r="K50" s="333"/>
      <c r="L50" s="333"/>
    </row>
    <row r="51" spans="1:12" x14ac:dyDescent="0.2">
      <c r="A51" s="94" t="s">
        <v>626</v>
      </c>
      <c r="B51" s="329">
        <v>100133138</v>
      </c>
      <c r="C51" s="329">
        <v>88899937</v>
      </c>
      <c r="D51" s="330">
        <v>127.6</v>
      </c>
      <c r="E51" s="330">
        <v>115.3</v>
      </c>
      <c r="F51" s="330">
        <v>110.7</v>
      </c>
      <c r="G51" s="320">
        <v>100.4</v>
      </c>
      <c r="I51" s="333"/>
      <c r="J51" s="333"/>
      <c r="K51" s="333"/>
      <c r="L51" s="333"/>
    </row>
    <row r="52" spans="1:12" x14ac:dyDescent="0.2">
      <c r="A52" s="94" t="s">
        <v>627</v>
      </c>
      <c r="B52" s="329">
        <v>95390236</v>
      </c>
      <c r="C52" s="329">
        <v>85701747</v>
      </c>
      <c r="D52" s="330">
        <v>121.9</v>
      </c>
      <c r="E52" s="330">
        <v>111.3</v>
      </c>
      <c r="F52" s="330">
        <v>109.5</v>
      </c>
      <c r="G52" s="320">
        <v>99.9</v>
      </c>
      <c r="I52" s="333"/>
      <c r="J52" s="333"/>
      <c r="K52" s="333"/>
      <c r="L52" s="333"/>
    </row>
    <row r="53" spans="1:12" x14ac:dyDescent="0.2">
      <c r="A53" s="94" t="s">
        <v>628</v>
      </c>
      <c r="B53" s="329">
        <v>105269356</v>
      </c>
      <c r="C53" s="329">
        <v>93422032</v>
      </c>
      <c r="D53" s="330">
        <v>134</v>
      </c>
      <c r="E53" s="330">
        <v>121.2</v>
      </c>
      <c r="F53" s="330">
        <v>110.6</v>
      </c>
      <c r="G53" s="320">
        <v>99.7</v>
      </c>
      <c r="I53" s="333"/>
      <c r="J53" s="333"/>
      <c r="K53" s="333"/>
      <c r="L53" s="333"/>
    </row>
    <row r="54" spans="1:12" x14ac:dyDescent="0.2">
      <c r="A54" s="94" t="s">
        <v>629</v>
      </c>
      <c r="B54" s="329">
        <v>106731870</v>
      </c>
      <c r="C54" s="329">
        <v>94691947</v>
      </c>
      <c r="D54" s="330">
        <v>136</v>
      </c>
      <c r="E54" s="330">
        <v>122.8</v>
      </c>
      <c r="F54" s="330">
        <v>110.7</v>
      </c>
      <c r="G54" s="320">
        <v>101.2</v>
      </c>
      <c r="I54" s="333"/>
      <c r="J54" s="333"/>
      <c r="K54" s="333"/>
      <c r="L54" s="333"/>
    </row>
    <row r="55" spans="1:12" x14ac:dyDescent="0.2">
      <c r="A55" s="94" t="s">
        <v>630</v>
      </c>
      <c r="B55" s="329">
        <v>87734400</v>
      </c>
      <c r="C55" s="329">
        <v>77731131</v>
      </c>
      <c r="D55" s="330">
        <v>111.7</v>
      </c>
      <c r="E55" s="330">
        <v>100.9</v>
      </c>
      <c r="F55" s="330">
        <v>110.8</v>
      </c>
      <c r="G55" s="330">
        <v>100.5</v>
      </c>
      <c r="I55" s="333"/>
      <c r="J55" s="333"/>
      <c r="K55" s="333"/>
      <c r="L55" s="333"/>
    </row>
    <row r="56" spans="1:12" x14ac:dyDescent="0.2">
      <c r="A56" s="94" t="s">
        <v>631</v>
      </c>
      <c r="B56" s="329">
        <v>105445722</v>
      </c>
      <c r="C56" s="329">
        <v>95349458</v>
      </c>
      <c r="D56" s="330">
        <v>134.1</v>
      </c>
      <c r="E56" s="330">
        <v>123.4</v>
      </c>
      <c r="F56" s="330">
        <v>108.7</v>
      </c>
      <c r="G56" s="330">
        <v>99.5</v>
      </c>
      <c r="I56" s="333"/>
      <c r="J56" s="333"/>
      <c r="K56" s="333"/>
      <c r="L56" s="333"/>
    </row>
    <row r="57" spans="1:12" x14ac:dyDescent="0.2">
      <c r="A57" s="94" t="s">
        <v>632</v>
      </c>
      <c r="B57" s="329">
        <v>105827743</v>
      </c>
      <c r="C57" s="329">
        <v>95554999</v>
      </c>
      <c r="D57" s="330">
        <v>134.80000000000001</v>
      </c>
      <c r="E57" s="330">
        <v>123.9</v>
      </c>
      <c r="F57" s="330">
        <v>108.8</v>
      </c>
      <c r="G57" s="330">
        <v>99</v>
      </c>
      <c r="I57" s="333"/>
      <c r="J57" s="333"/>
      <c r="K57" s="333"/>
      <c r="L57" s="333"/>
    </row>
    <row r="58" spans="1:12" x14ac:dyDescent="0.2">
      <c r="A58" s="94" t="s">
        <v>633</v>
      </c>
      <c r="B58" s="329">
        <v>102684042</v>
      </c>
      <c r="C58" s="329">
        <v>91848840</v>
      </c>
      <c r="D58" s="330">
        <v>131</v>
      </c>
      <c r="E58" s="330">
        <v>119.1</v>
      </c>
      <c r="F58" s="330">
        <v>110</v>
      </c>
      <c r="G58" s="330">
        <v>100</v>
      </c>
      <c r="I58" s="333"/>
      <c r="J58" s="333"/>
      <c r="K58" s="333"/>
      <c r="L58" s="333"/>
    </row>
    <row r="59" spans="1:12" x14ac:dyDescent="0.2">
      <c r="A59" s="94" t="s">
        <v>634</v>
      </c>
      <c r="B59" s="329">
        <v>91621033</v>
      </c>
      <c r="C59" s="329">
        <v>80520500</v>
      </c>
      <c r="D59" s="330">
        <v>116.7</v>
      </c>
      <c r="E59" s="330">
        <v>104.5</v>
      </c>
      <c r="F59" s="330">
        <v>111.7</v>
      </c>
      <c r="G59" s="330">
        <v>102.7</v>
      </c>
      <c r="I59" s="333"/>
      <c r="J59" s="333"/>
      <c r="K59" s="333"/>
      <c r="L59" s="333"/>
    </row>
    <row r="60" spans="1:12" x14ac:dyDescent="0.2">
      <c r="A60" s="331">
        <v>2016</v>
      </c>
      <c r="I60" s="333"/>
      <c r="J60" s="333"/>
      <c r="K60" s="333"/>
      <c r="L60" s="333"/>
    </row>
    <row r="61" spans="1:12" x14ac:dyDescent="0.2">
      <c r="A61" s="94" t="s">
        <v>635</v>
      </c>
      <c r="B61" s="329">
        <v>88743676</v>
      </c>
      <c r="C61" s="329">
        <v>79718417</v>
      </c>
      <c r="D61" s="330">
        <v>112.6</v>
      </c>
      <c r="E61" s="330">
        <v>105</v>
      </c>
      <c r="F61" s="330">
        <v>107.2</v>
      </c>
      <c r="G61" s="330">
        <v>101</v>
      </c>
      <c r="I61" s="333"/>
      <c r="J61" s="333"/>
      <c r="K61" s="333"/>
      <c r="L61" s="333"/>
    </row>
    <row r="62" spans="1:12" x14ac:dyDescent="0.2">
      <c r="A62" s="94" t="s">
        <v>624</v>
      </c>
      <c r="B62" s="329">
        <v>98567591</v>
      </c>
      <c r="C62" s="329">
        <v>87927036</v>
      </c>
      <c r="D62" s="330">
        <v>124.8</v>
      </c>
      <c r="E62" s="330">
        <v>115.8</v>
      </c>
      <c r="F62" s="330">
        <v>107.7</v>
      </c>
      <c r="G62" s="330">
        <v>101.6</v>
      </c>
    </row>
    <row r="63" spans="1:12" x14ac:dyDescent="0.2">
      <c r="A63" s="94" t="s">
        <v>625</v>
      </c>
      <c r="B63" s="329">
        <v>106462627</v>
      </c>
      <c r="C63" s="329">
        <v>94087069</v>
      </c>
      <c r="D63" s="330">
        <v>134.9</v>
      </c>
      <c r="E63" s="330">
        <v>123.6</v>
      </c>
      <c r="F63" s="330">
        <v>109.2</v>
      </c>
      <c r="G63" s="330">
        <v>103.7</v>
      </c>
    </row>
    <row r="64" spans="1:12" x14ac:dyDescent="0.2">
      <c r="A64" s="94" t="s">
        <v>626</v>
      </c>
      <c r="B64" s="329">
        <v>103942314</v>
      </c>
      <c r="C64" s="329">
        <v>93720072</v>
      </c>
      <c r="D64" s="330">
        <v>131.9</v>
      </c>
      <c r="E64" s="330">
        <v>123.4</v>
      </c>
      <c r="F64" s="330">
        <v>106.9</v>
      </c>
      <c r="G64" s="330">
        <v>102.6</v>
      </c>
    </row>
    <row r="65" spans="1:7" x14ac:dyDescent="0.2">
      <c r="A65" s="94" t="s">
        <v>627</v>
      </c>
      <c r="B65" s="329">
        <v>96762177</v>
      </c>
      <c r="C65" s="329">
        <v>85799313</v>
      </c>
      <c r="D65" s="330">
        <v>122.4</v>
      </c>
      <c r="E65" s="330">
        <v>113</v>
      </c>
      <c r="F65" s="330">
        <v>108.3</v>
      </c>
      <c r="G65" s="330">
        <v>103.8</v>
      </c>
    </row>
    <row r="66" spans="1:7" x14ac:dyDescent="0.2">
      <c r="A66" s="94" t="s">
        <v>628</v>
      </c>
      <c r="B66" s="329">
        <v>106137524</v>
      </c>
      <c r="C66" s="329">
        <v>93182366</v>
      </c>
      <c r="D66" s="330">
        <v>134.69999999999999</v>
      </c>
      <c r="E66" s="330">
        <v>122.8</v>
      </c>
      <c r="F66" s="330">
        <v>109.7</v>
      </c>
      <c r="G66" s="330">
        <v>103.4</v>
      </c>
    </row>
    <row r="67" spans="1:7" x14ac:dyDescent="0.2">
      <c r="A67" s="94" t="s">
        <v>629</v>
      </c>
      <c r="B67" s="329">
        <v>95831617</v>
      </c>
      <c r="C67" s="329">
        <v>85068764</v>
      </c>
      <c r="D67" s="330">
        <v>121.2</v>
      </c>
      <c r="E67" s="330">
        <v>112.1</v>
      </c>
      <c r="F67" s="330">
        <v>108.2</v>
      </c>
      <c r="G67" s="330">
        <v>102.4</v>
      </c>
    </row>
    <row r="68" spans="1:7" x14ac:dyDescent="0.2">
      <c r="A68" s="94" t="s">
        <v>630</v>
      </c>
      <c r="B68" s="329">
        <v>95979799</v>
      </c>
      <c r="C68" s="329">
        <v>85070029</v>
      </c>
      <c r="D68" s="330">
        <v>121.9</v>
      </c>
      <c r="E68" s="330">
        <v>112.1</v>
      </c>
      <c r="F68" s="330">
        <v>108.8</v>
      </c>
      <c r="G68" s="330">
        <v>103.7</v>
      </c>
    </row>
    <row r="69" spans="1:7" x14ac:dyDescent="0.2">
      <c r="A69" s="94" t="s">
        <v>631</v>
      </c>
      <c r="B69" s="329">
        <v>105603704</v>
      </c>
      <c r="C69" s="329">
        <v>93875503</v>
      </c>
      <c r="D69" s="330">
        <v>133.6</v>
      </c>
      <c r="E69" s="330">
        <v>123.7</v>
      </c>
      <c r="F69" s="330">
        <v>108</v>
      </c>
      <c r="G69" s="330">
        <v>102.3</v>
      </c>
    </row>
    <row r="70" spans="1:7" x14ac:dyDescent="0.2">
      <c r="A70" s="94" t="s">
        <v>632</v>
      </c>
      <c r="B70" s="329">
        <v>101050833</v>
      </c>
      <c r="C70" s="329">
        <v>88905956</v>
      </c>
      <c r="D70" s="330">
        <v>127.7</v>
      </c>
      <c r="E70" s="330">
        <v>116.8</v>
      </c>
      <c r="F70" s="330">
        <v>109.4</v>
      </c>
      <c r="G70" s="330">
        <v>101</v>
      </c>
    </row>
    <row r="71" spans="1:7" x14ac:dyDescent="0.2">
      <c r="A71" s="94" t="s">
        <v>633</v>
      </c>
      <c r="B71" s="329">
        <v>107635608</v>
      </c>
      <c r="C71" s="329">
        <v>94720677</v>
      </c>
      <c r="D71" s="330">
        <v>136.5</v>
      </c>
      <c r="E71" s="330">
        <v>124.8</v>
      </c>
      <c r="F71" s="330">
        <v>109.4</v>
      </c>
      <c r="G71" s="330">
        <v>101.2</v>
      </c>
    </row>
    <row r="72" spans="1:7" x14ac:dyDescent="0.2">
      <c r="A72" s="94" t="s">
        <v>634</v>
      </c>
      <c r="B72" s="329">
        <v>97115677</v>
      </c>
      <c r="C72" s="329">
        <v>83151600</v>
      </c>
      <c r="D72" s="330">
        <v>123.2</v>
      </c>
      <c r="E72" s="330">
        <v>109.5</v>
      </c>
      <c r="F72" s="330">
        <v>112.5</v>
      </c>
      <c r="G72" s="330">
        <v>100.4</v>
      </c>
    </row>
    <row r="73" spans="1:7" x14ac:dyDescent="0.2">
      <c r="A73" s="331">
        <v>2017</v>
      </c>
    </row>
    <row r="74" spans="1:7" x14ac:dyDescent="0.2">
      <c r="A74" s="94" t="s">
        <v>635</v>
      </c>
      <c r="B74" s="329">
        <v>98621025</v>
      </c>
      <c r="C74" s="329">
        <v>78777764</v>
      </c>
      <c r="D74" s="330">
        <v>122.2</v>
      </c>
      <c r="E74" s="330">
        <v>111.1</v>
      </c>
      <c r="F74" s="330">
        <v>110</v>
      </c>
      <c r="G74" s="330">
        <v>98</v>
      </c>
    </row>
    <row r="75" spans="1:7" x14ac:dyDescent="0.2">
      <c r="A75" s="94" t="s">
        <v>624</v>
      </c>
      <c r="B75" s="329">
        <v>102252624</v>
      </c>
      <c r="C75" s="329">
        <v>80002979</v>
      </c>
      <c r="D75" s="330">
        <v>126.6</v>
      </c>
      <c r="E75" s="330">
        <v>112.9</v>
      </c>
      <c r="F75" s="330">
        <v>112.2</v>
      </c>
      <c r="G75" s="330">
        <v>100.3</v>
      </c>
    </row>
    <row r="76" spans="1:7" x14ac:dyDescent="0.2">
      <c r="A76" s="94" t="s">
        <v>625</v>
      </c>
      <c r="B76" s="329">
        <v>118173577</v>
      </c>
      <c r="C76" s="329">
        <v>91357384</v>
      </c>
      <c r="D76" s="330">
        <v>145.9</v>
      </c>
      <c r="E76" s="330">
        <v>128.4</v>
      </c>
      <c r="F76" s="330">
        <v>113.6</v>
      </c>
      <c r="G76" s="330">
        <v>99.8</v>
      </c>
    </row>
    <row r="77" spans="1:7" x14ac:dyDescent="0.2">
      <c r="A77" s="94" t="s">
        <v>626</v>
      </c>
      <c r="B77" s="329">
        <v>100852306</v>
      </c>
      <c r="C77" s="329">
        <v>79130182</v>
      </c>
      <c r="D77" s="330">
        <v>124.6</v>
      </c>
      <c r="E77" s="330">
        <v>111.6</v>
      </c>
      <c r="F77" s="330">
        <v>111.7</v>
      </c>
      <c r="G77" s="330">
        <v>100.2</v>
      </c>
    </row>
    <row r="78" spans="1:7" x14ac:dyDescent="0.2">
      <c r="A78" s="94" t="s">
        <v>627</v>
      </c>
      <c r="B78" s="329">
        <v>110528576</v>
      </c>
      <c r="C78" s="329">
        <v>85903086</v>
      </c>
      <c r="D78" s="330">
        <v>136.6</v>
      </c>
      <c r="E78" s="330">
        <v>121.2</v>
      </c>
      <c r="F78" s="330">
        <v>112.7</v>
      </c>
      <c r="G78" s="330">
        <v>101.2</v>
      </c>
    </row>
    <row r="79" spans="1:7" x14ac:dyDescent="0.2">
      <c r="A79" s="94" t="s">
        <v>628</v>
      </c>
      <c r="B79" s="329">
        <v>107219986</v>
      </c>
      <c r="C79" s="329">
        <v>85143539</v>
      </c>
      <c r="D79" s="330">
        <v>132.1</v>
      </c>
      <c r="E79" s="330">
        <v>120.1</v>
      </c>
      <c r="F79" s="330">
        <v>110</v>
      </c>
      <c r="G79" s="330">
        <v>100.5</v>
      </c>
    </row>
    <row r="80" spans="1:7" x14ac:dyDescent="0.2">
      <c r="A80" s="94" t="s">
        <v>629</v>
      </c>
      <c r="B80" s="329">
        <v>103136265</v>
      </c>
      <c r="C80" s="329">
        <v>79848634</v>
      </c>
      <c r="D80" s="330">
        <v>127.9</v>
      </c>
      <c r="E80" s="330">
        <v>112.7</v>
      </c>
      <c r="F80" s="330">
        <v>113.5</v>
      </c>
      <c r="G80" s="330">
        <v>102.9</v>
      </c>
    </row>
    <row r="81" spans="1:7" x14ac:dyDescent="0.2">
      <c r="A81" s="94" t="s">
        <v>630</v>
      </c>
      <c r="B81" s="329">
        <v>102981597</v>
      </c>
      <c r="C81" s="329">
        <v>80867923</v>
      </c>
      <c r="D81" s="330">
        <v>126.9</v>
      </c>
      <c r="E81" s="330">
        <v>114</v>
      </c>
      <c r="F81" s="330">
        <v>111.3</v>
      </c>
      <c r="G81" s="330">
        <v>101.6</v>
      </c>
    </row>
    <row r="82" spans="1:7" x14ac:dyDescent="0.2">
      <c r="A82" s="94" t="s">
        <v>631</v>
      </c>
      <c r="B82" s="329">
        <v>110295694</v>
      </c>
      <c r="C82" s="329">
        <v>86335990</v>
      </c>
      <c r="D82" s="330">
        <v>135.9</v>
      </c>
      <c r="E82" s="330">
        <v>121.4</v>
      </c>
      <c r="F82" s="330">
        <v>111.9</v>
      </c>
      <c r="G82" s="330">
        <v>103</v>
      </c>
    </row>
    <row r="83" spans="1:7" x14ac:dyDescent="0.2">
      <c r="A83" s="94" t="s">
        <v>632</v>
      </c>
      <c r="B83" s="329">
        <v>108024764</v>
      </c>
      <c r="C83" s="329">
        <v>87133687</v>
      </c>
      <c r="D83" s="330">
        <v>133.30000000000001</v>
      </c>
      <c r="E83" s="330">
        <v>122.9</v>
      </c>
      <c r="F83" s="330">
        <v>108.5</v>
      </c>
      <c r="G83" s="330">
        <v>99.1</v>
      </c>
    </row>
    <row r="84" spans="1:7" x14ac:dyDescent="0.2">
      <c r="A84" s="94" t="s">
        <v>633</v>
      </c>
      <c r="B84" s="329">
        <v>116380766</v>
      </c>
      <c r="C84" s="329">
        <v>92180564</v>
      </c>
      <c r="D84" s="330">
        <v>143.9</v>
      </c>
      <c r="E84" s="330">
        <v>129.6</v>
      </c>
      <c r="F84" s="330">
        <v>111.1</v>
      </c>
      <c r="G84" s="330">
        <v>98.1</v>
      </c>
    </row>
    <row r="85" spans="1:7" x14ac:dyDescent="0.2">
      <c r="A85" s="94" t="s">
        <v>634</v>
      </c>
      <c r="B85" s="329">
        <v>100598404</v>
      </c>
      <c r="C85" s="329">
        <v>78014403</v>
      </c>
      <c r="D85" s="330">
        <v>124</v>
      </c>
      <c r="E85" s="330">
        <v>110.1</v>
      </c>
      <c r="F85" s="330">
        <v>112.6</v>
      </c>
      <c r="G85" s="330">
        <v>99.1</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O8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320" customWidth="1"/>
    <col min="2" max="2" width="15.42578125" style="320" customWidth="1"/>
    <col min="3" max="3" width="15.85546875" style="322" customWidth="1"/>
    <col min="4" max="4" width="14.5703125" style="330" customWidth="1"/>
    <col min="5" max="6" width="13.140625" style="330" customWidth="1"/>
    <col min="7" max="7" width="15.28515625" style="320" customWidth="1"/>
    <col min="8" max="8" width="11.42578125" style="320"/>
    <col min="9" max="9" width="11.7109375" style="320" bestFit="1" customWidth="1"/>
    <col min="10" max="16384" width="11.42578125" style="320"/>
  </cols>
  <sheetData>
    <row r="1" spans="1:7" ht="15" x14ac:dyDescent="0.2">
      <c r="A1" s="506" t="s">
        <v>1524</v>
      </c>
      <c r="B1" s="506"/>
      <c r="C1" s="506"/>
      <c r="D1" s="506"/>
      <c r="E1" s="506"/>
      <c r="F1" s="506"/>
      <c r="G1" s="319"/>
    </row>
    <row r="2" spans="1:7" s="322" customFormat="1" ht="15" customHeight="1" x14ac:dyDescent="0.25">
      <c r="A2" s="505" t="s">
        <v>1528</v>
      </c>
      <c r="B2" s="505"/>
      <c r="C2" s="505"/>
      <c r="D2" s="505"/>
      <c r="E2" s="505"/>
      <c r="F2" s="505"/>
      <c r="G2" s="321"/>
    </row>
    <row r="3" spans="1:7" s="322" customFormat="1" ht="15" customHeight="1" x14ac:dyDescent="0.25">
      <c r="A3" s="505"/>
      <c r="B3" s="505"/>
      <c r="C3" s="505"/>
      <c r="D3" s="505"/>
      <c r="E3" s="505"/>
      <c r="F3" s="505"/>
      <c r="G3" s="321"/>
    </row>
    <row r="4" spans="1:7" ht="13.15" customHeight="1" x14ac:dyDescent="0.2">
      <c r="A4" s="507" t="s">
        <v>620</v>
      </c>
      <c r="B4" s="530" t="s">
        <v>1517</v>
      </c>
      <c r="C4" s="532" t="s">
        <v>1518</v>
      </c>
      <c r="D4" s="534" t="s">
        <v>1519</v>
      </c>
      <c r="E4" s="515" t="s">
        <v>1522</v>
      </c>
      <c r="F4" s="521" t="s">
        <v>1527</v>
      </c>
      <c r="G4" s="323"/>
    </row>
    <row r="5" spans="1:7" x14ac:dyDescent="0.2">
      <c r="A5" s="508"/>
      <c r="B5" s="531"/>
      <c r="C5" s="533"/>
      <c r="D5" s="535"/>
      <c r="E5" s="516"/>
      <c r="F5" s="522"/>
      <c r="G5" s="323"/>
    </row>
    <row r="6" spans="1:7" x14ac:dyDescent="0.2">
      <c r="A6" s="509"/>
      <c r="B6" s="527" t="s">
        <v>644</v>
      </c>
      <c r="C6" s="528"/>
      <c r="D6" s="536"/>
      <c r="E6" s="517"/>
      <c r="F6" s="523"/>
      <c r="G6" s="323"/>
    </row>
    <row r="7" spans="1:7" x14ac:dyDescent="0.2">
      <c r="A7" s="334"/>
      <c r="B7" s="325"/>
      <c r="C7" s="326"/>
      <c r="D7" s="327"/>
      <c r="E7" s="327"/>
      <c r="F7" s="327"/>
    </row>
    <row r="8" spans="1:7" ht="12.6" customHeight="1" x14ac:dyDescent="0.2">
      <c r="A8" s="331" t="s">
        <v>611</v>
      </c>
    </row>
    <row r="9" spans="1:7" ht="12.6" customHeight="1" x14ac:dyDescent="0.2">
      <c r="A9" s="94" t="s">
        <v>623</v>
      </c>
      <c r="B9" s="329">
        <v>72084817</v>
      </c>
      <c r="C9" s="329">
        <v>65822705</v>
      </c>
      <c r="D9" s="330">
        <v>112.2</v>
      </c>
      <c r="E9" s="330">
        <v>101.7</v>
      </c>
      <c r="F9" s="330">
        <v>110.3</v>
      </c>
    </row>
    <row r="10" spans="1:7" ht="12.6" customHeight="1" x14ac:dyDescent="0.2">
      <c r="A10" s="94" t="s">
        <v>624</v>
      </c>
      <c r="B10" s="329">
        <v>75220856</v>
      </c>
      <c r="C10" s="329">
        <v>68619977</v>
      </c>
      <c r="D10" s="330">
        <v>117</v>
      </c>
      <c r="E10" s="330">
        <v>105.9</v>
      </c>
      <c r="F10" s="330">
        <v>110.5</v>
      </c>
    </row>
    <row r="11" spans="1:7" ht="12.6" customHeight="1" x14ac:dyDescent="0.2">
      <c r="A11" s="94" t="s">
        <v>625</v>
      </c>
      <c r="B11" s="329">
        <v>80878318</v>
      </c>
      <c r="C11" s="329">
        <v>72904691</v>
      </c>
      <c r="D11" s="330">
        <v>125.9</v>
      </c>
      <c r="E11" s="330">
        <v>112.6</v>
      </c>
      <c r="F11" s="330">
        <v>111.8</v>
      </c>
    </row>
    <row r="12" spans="1:7" ht="12.6" customHeight="1" x14ac:dyDescent="0.2">
      <c r="A12" s="94" t="s">
        <v>626</v>
      </c>
      <c r="B12" s="329">
        <v>72366136</v>
      </c>
      <c r="C12" s="329">
        <v>65693587</v>
      </c>
      <c r="D12" s="330">
        <v>112.5</v>
      </c>
      <c r="E12" s="330">
        <v>101.3</v>
      </c>
      <c r="F12" s="330">
        <v>111</v>
      </c>
    </row>
    <row r="13" spans="1:7" ht="12.6" customHeight="1" x14ac:dyDescent="0.2">
      <c r="A13" s="94" t="s">
        <v>627</v>
      </c>
      <c r="B13" s="329">
        <v>76457720</v>
      </c>
      <c r="C13" s="329">
        <v>69908429</v>
      </c>
      <c r="D13" s="330">
        <v>119.1</v>
      </c>
      <c r="E13" s="330">
        <v>108.1</v>
      </c>
      <c r="F13" s="330">
        <v>110.1</v>
      </c>
    </row>
    <row r="14" spans="1:7" ht="12.6" customHeight="1" x14ac:dyDescent="0.2">
      <c r="A14" s="94" t="s">
        <v>628</v>
      </c>
      <c r="B14" s="329">
        <v>75824680</v>
      </c>
      <c r="C14" s="329">
        <v>69311390</v>
      </c>
      <c r="D14" s="330">
        <v>117.9</v>
      </c>
      <c r="E14" s="330">
        <v>107.1</v>
      </c>
      <c r="F14" s="330">
        <v>110.1</v>
      </c>
    </row>
    <row r="15" spans="1:7" ht="12.6" customHeight="1" x14ac:dyDescent="0.2">
      <c r="A15" s="94" t="s">
        <v>629</v>
      </c>
      <c r="B15" s="329">
        <v>75634142</v>
      </c>
      <c r="C15" s="329">
        <v>67963620</v>
      </c>
      <c r="D15" s="330">
        <v>117.7</v>
      </c>
      <c r="E15" s="330">
        <v>105</v>
      </c>
      <c r="F15" s="330">
        <v>112.1</v>
      </c>
    </row>
    <row r="16" spans="1:7" ht="12.6" customHeight="1" x14ac:dyDescent="0.2">
      <c r="A16" s="94" t="s">
        <v>630</v>
      </c>
      <c r="B16" s="329">
        <v>72900837</v>
      </c>
      <c r="C16" s="329">
        <v>65247760</v>
      </c>
      <c r="D16" s="330">
        <v>113.5</v>
      </c>
      <c r="E16" s="330">
        <v>100.8</v>
      </c>
      <c r="F16" s="330">
        <v>112.6</v>
      </c>
    </row>
    <row r="17" spans="1:7" ht="12.6" customHeight="1" x14ac:dyDescent="0.2">
      <c r="A17" s="94" t="s">
        <v>631</v>
      </c>
      <c r="B17" s="329">
        <v>74049880</v>
      </c>
      <c r="C17" s="329">
        <v>66111347</v>
      </c>
      <c r="D17" s="330">
        <v>115.2</v>
      </c>
      <c r="E17" s="330">
        <v>102.1</v>
      </c>
      <c r="F17" s="330">
        <v>112.7</v>
      </c>
    </row>
    <row r="18" spans="1:7" ht="12.6" customHeight="1" x14ac:dyDescent="0.2">
      <c r="A18" s="94" t="s">
        <v>632</v>
      </c>
      <c r="B18" s="329">
        <v>81800413</v>
      </c>
      <c r="C18" s="329">
        <v>74041950</v>
      </c>
      <c r="D18" s="330">
        <v>127.5</v>
      </c>
      <c r="E18" s="330">
        <v>114.4</v>
      </c>
      <c r="F18" s="330">
        <v>111.4</v>
      </c>
    </row>
    <row r="19" spans="1:7" ht="12.6" customHeight="1" x14ac:dyDescent="0.2">
      <c r="A19" s="94" t="s">
        <v>633</v>
      </c>
      <c r="B19" s="329">
        <v>76195403</v>
      </c>
      <c r="C19" s="329">
        <v>66618982</v>
      </c>
      <c r="D19" s="330">
        <v>118.7</v>
      </c>
      <c r="E19" s="330">
        <v>102.9</v>
      </c>
      <c r="F19" s="330">
        <v>115.4</v>
      </c>
    </row>
    <row r="20" spans="1:7" ht="12.6" customHeight="1" x14ac:dyDescent="0.2">
      <c r="A20" s="94" t="s">
        <v>634</v>
      </c>
      <c r="B20" s="329">
        <v>65991776</v>
      </c>
      <c r="C20" s="329">
        <v>59153474</v>
      </c>
      <c r="D20" s="330">
        <v>103.1</v>
      </c>
      <c r="E20" s="330">
        <v>91.5</v>
      </c>
      <c r="F20" s="330">
        <v>112.7</v>
      </c>
    </row>
    <row r="21" spans="1:7" ht="12.6" customHeight="1" x14ac:dyDescent="0.2">
      <c r="A21" s="331">
        <v>2013</v>
      </c>
    </row>
    <row r="22" spans="1:7" ht="12.6" customHeight="1" x14ac:dyDescent="0.2">
      <c r="A22" s="94" t="s">
        <v>623</v>
      </c>
      <c r="B22" s="329">
        <v>74466726</v>
      </c>
      <c r="C22" s="329">
        <v>67524661</v>
      </c>
      <c r="D22" s="330">
        <v>116.1</v>
      </c>
      <c r="E22" s="330">
        <v>105.1</v>
      </c>
      <c r="F22" s="330">
        <v>110.5</v>
      </c>
      <c r="G22" s="332"/>
    </row>
    <row r="23" spans="1:7" ht="12.6" customHeight="1" x14ac:dyDescent="0.2">
      <c r="A23" s="94" t="s">
        <v>624</v>
      </c>
      <c r="B23" s="329">
        <v>71321877</v>
      </c>
      <c r="C23" s="329">
        <v>65307160</v>
      </c>
      <c r="D23" s="330">
        <v>111</v>
      </c>
      <c r="E23" s="330">
        <v>101.6</v>
      </c>
      <c r="F23" s="330">
        <v>109.3</v>
      </c>
    </row>
    <row r="24" spans="1:7" ht="12.6" customHeight="1" x14ac:dyDescent="0.2">
      <c r="A24" s="94" t="s">
        <v>625</v>
      </c>
      <c r="B24" s="329">
        <v>75089341</v>
      </c>
      <c r="C24" s="329">
        <v>67812153</v>
      </c>
      <c r="D24" s="330">
        <v>117.1</v>
      </c>
      <c r="E24" s="330">
        <v>105.5</v>
      </c>
      <c r="F24" s="330">
        <v>111</v>
      </c>
    </row>
    <row r="25" spans="1:7" ht="12.6" customHeight="1" x14ac:dyDescent="0.2">
      <c r="A25" s="94" t="s">
        <v>626</v>
      </c>
      <c r="B25" s="329">
        <v>75419254</v>
      </c>
      <c r="C25" s="329">
        <v>67606127</v>
      </c>
      <c r="D25" s="330">
        <v>117.6</v>
      </c>
      <c r="E25" s="330">
        <v>105.3</v>
      </c>
      <c r="F25" s="330">
        <v>111.7</v>
      </c>
    </row>
    <row r="26" spans="1:7" ht="12.6" customHeight="1" x14ac:dyDescent="0.2">
      <c r="A26" s="94" t="s">
        <v>627</v>
      </c>
      <c r="B26" s="329">
        <v>73957377</v>
      </c>
      <c r="C26" s="329">
        <v>68402280</v>
      </c>
      <c r="D26" s="330">
        <v>115.4</v>
      </c>
      <c r="E26" s="330">
        <v>106.4</v>
      </c>
      <c r="F26" s="330">
        <v>108.4</v>
      </c>
    </row>
    <row r="27" spans="1:7" ht="12.6" customHeight="1" x14ac:dyDescent="0.2">
      <c r="A27" s="94" t="s">
        <v>628</v>
      </c>
      <c r="B27" s="329">
        <v>74845710</v>
      </c>
      <c r="C27" s="329">
        <v>68570519</v>
      </c>
      <c r="D27" s="330">
        <v>116.6</v>
      </c>
      <c r="E27" s="330">
        <v>106.8</v>
      </c>
      <c r="F27" s="330">
        <v>109.2</v>
      </c>
    </row>
    <row r="28" spans="1:7" ht="12.6" customHeight="1" x14ac:dyDescent="0.2">
      <c r="A28" s="94" t="s">
        <v>629</v>
      </c>
      <c r="B28" s="329">
        <v>76232076</v>
      </c>
      <c r="C28" s="329">
        <v>70170105</v>
      </c>
      <c r="D28" s="330">
        <v>118.9</v>
      </c>
      <c r="E28" s="330">
        <v>109.2</v>
      </c>
      <c r="F28" s="330">
        <v>108.9</v>
      </c>
    </row>
    <row r="29" spans="1:7" ht="12.6" customHeight="1" x14ac:dyDescent="0.2">
      <c r="A29" s="94" t="s">
        <v>630</v>
      </c>
      <c r="B29" s="329">
        <v>71166635</v>
      </c>
      <c r="C29" s="329">
        <v>65047402</v>
      </c>
      <c r="D29" s="330">
        <v>111</v>
      </c>
      <c r="E29" s="330">
        <v>101.3</v>
      </c>
      <c r="F29" s="330">
        <v>109.6</v>
      </c>
    </row>
    <row r="30" spans="1:7" ht="12.6" customHeight="1" x14ac:dyDescent="0.2">
      <c r="A30" s="94" t="s">
        <v>631</v>
      </c>
      <c r="B30" s="329">
        <v>73739243</v>
      </c>
      <c r="C30" s="329">
        <v>67919502</v>
      </c>
      <c r="D30" s="330">
        <v>115.1</v>
      </c>
      <c r="E30" s="330">
        <v>105.8</v>
      </c>
      <c r="F30" s="330">
        <v>108.8</v>
      </c>
    </row>
    <row r="31" spans="1:7" ht="12.6" customHeight="1" x14ac:dyDescent="0.2">
      <c r="A31" s="94" t="s">
        <v>632</v>
      </c>
      <c r="B31" s="329">
        <v>80571942</v>
      </c>
      <c r="C31" s="329">
        <v>73690634</v>
      </c>
      <c r="D31" s="330">
        <v>125.5</v>
      </c>
      <c r="E31" s="330">
        <v>114.5</v>
      </c>
      <c r="F31" s="330">
        <v>109.6</v>
      </c>
    </row>
    <row r="32" spans="1:7" ht="12.6" customHeight="1" x14ac:dyDescent="0.2">
      <c r="A32" s="94" t="s">
        <v>633</v>
      </c>
      <c r="B32" s="329">
        <v>76014373</v>
      </c>
      <c r="C32" s="329">
        <v>69745493</v>
      </c>
      <c r="D32" s="330">
        <v>118.5</v>
      </c>
      <c r="E32" s="330">
        <v>108.5</v>
      </c>
      <c r="F32" s="330">
        <v>109.2</v>
      </c>
    </row>
    <row r="33" spans="1:15" ht="12.6" customHeight="1" x14ac:dyDescent="0.2">
      <c r="A33" s="94" t="s">
        <v>634</v>
      </c>
      <c r="B33" s="329">
        <v>67568281</v>
      </c>
      <c r="C33" s="329">
        <v>62245423</v>
      </c>
      <c r="D33" s="330">
        <v>105.6</v>
      </c>
      <c r="E33" s="330">
        <v>96.9</v>
      </c>
      <c r="F33" s="330">
        <v>109</v>
      </c>
    </row>
    <row r="34" spans="1:15" ht="12.6" customHeight="1" x14ac:dyDescent="0.2">
      <c r="A34" s="331">
        <v>2014</v>
      </c>
      <c r="B34" s="329"/>
      <c r="C34" s="329"/>
    </row>
    <row r="35" spans="1:15" ht="12.6" customHeight="1" x14ac:dyDescent="0.2">
      <c r="A35" s="94" t="s">
        <v>635</v>
      </c>
      <c r="B35" s="329">
        <v>74999153</v>
      </c>
      <c r="C35" s="329">
        <v>69019935</v>
      </c>
      <c r="D35" s="330">
        <v>117.1</v>
      </c>
      <c r="E35" s="330">
        <v>108</v>
      </c>
      <c r="F35" s="330">
        <v>108.4</v>
      </c>
    </row>
    <row r="36" spans="1:15" ht="12.6" customHeight="1" x14ac:dyDescent="0.2">
      <c r="A36" s="94" t="s">
        <v>624</v>
      </c>
      <c r="B36" s="329">
        <v>75297840</v>
      </c>
      <c r="C36" s="329">
        <v>69598040</v>
      </c>
      <c r="D36" s="330">
        <v>117.4</v>
      </c>
      <c r="E36" s="330">
        <v>108.9</v>
      </c>
      <c r="F36" s="330">
        <v>107.8</v>
      </c>
    </row>
    <row r="37" spans="1:15" ht="12.6" customHeight="1" x14ac:dyDescent="0.2">
      <c r="A37" s="94" t="s">
        <v>625</v>
      </c>
      <c r="B37" s="329">
        <v>78293726</v>
      </c>
      <c r="C37" s="329">
        <v>70739415</v>
      </c>
      <c r="D37" s="330">
        <v>122.1</v>
      </c>
      <c r="E37" s="330">
        <v>110.7</v>
      </c>
      <c r="F37" s="330">
        <v>110.3</v>
      </c>
    </row>
    <row r="38" spans="1:15" ht="12.6" customHeight="1" x14ac:dyDescent="0.2">
      <c r="A38" s="94" t="s">
        <v>626</v>
      </c>
      <c r="B38" s="329">
        <v>75513047</v>
      </c>
      <c r="C38" s="329">
        <v>69957262</v>
      </c>
      <c r="D38" s="330">
        <v>118</v>
      </c>
      <c r="E38" s="330">
        <v>109.6</v>
      </c>
      <c r="F38" s="330">
        <v>107.7</v>
      </c>
    </row>
    <row r="39" spans="1:15" ht="12.6" customHeight="1" x14ac:dyDescent="0.2">
      <c r="A39" s="94" t="s">
        <v>627</v>
      </c>
      <c r="B39" s="329">
        <v>73626155</v>
      </c>
      <c r="C39" s="329">
        <v>68319171</v>
      </c>
      <c r="D39" s="330">
        <v>114.8</v>
      </c>
      <c r="E39" s="330">
        <v>106.9</v>
      </c>
      <c r="F39" s="330">
        <v>107.4</v>
      </c>
    </row>
    <row r="40" spans="1:15" ht="12.6" customHeight="1" x14ac:dyDescent="0.2">
      <c r="A40" s="94" t="s">
        <v>628</v>
      </c>
      <c r="B40" s="329">
        <v>76573342</v>
      </c>
      <c r="C40" s="329">
        <v>70278783</v>
      </c>
      <c r="D40" s="330">
        <v>119.2</v>
      </c>
      <c r="E40" s="330">
        <v>110</v>
      </c>
      <c r="F40" s="330">
        <v>108.4</v>
      </c>
    </row>
    <row r="41" spans="1:15" ht="12.6" customHeight="1" x14ac:dyDescent="0.2">
      <c r="A41" s="94" t="s">
        <v>629</v>
      </c>
      <c r="B41" s="329">
        <v>76914696</v>
      </c>
      <c r="C41" s="329">
        <v>72307850</v>
      </c>
      <c r="D41" s="330">
        <v>119.7</v>
      </c>
      <c r="E41" s="330">
        <v>113.2</v>
      </c>
      <c r="F41" s="330">
        <v>105.7</v>
      </c>
    </row>
    <row r="42" spans="1:15" ht="12.6" customHeight="1" x14ac:dyDescent="0.2">
      <c r="A42" s="94" t="s">
        <v>630</v>
      </c>
      <c r="B42" s="329">
        <v>69570360</v>
      </c>
      <c r="C42" s="329">
        <v>64296804</v>
      </c>
      <c r="D42" s="330">
        <v>108.4</v>
      </c>
      <c r="E42" s="330">
        <v>100.7</v>
      </c>
      <c r="F42" s="330">
        <v>107.7</v>
      </c>
    </row>
    <row r="43" spans="1:15" ht="12.6" customHeight="1" x14ac:dyDescent="0.2">
      <c r="A43" s="94" t="s">
        <v>631</v>
      </c>
      <c r="B43" s="329">
        <v>79861568</v>
      </c>
      <c r="C43" s="329">
        <v>72211490</v>
      </c>
      <c r="D43" s="330">
        <v>124.1</v>
      </c>
      <c r="E43" s="330">
        <v>112.8</v>
      </c>
      <c r="F43" s="330">
        <v>110</v>
      </c>
    </row>
    <row r="44" spans="1:15" ht="12.6" customHeight="1" x14ac:dyDescent="0.2">
      <c r="A44" s="94" t="s">
        <v>632</v>
      </c>
      <c r="B44" s="329">
        <v>81366904</v>
      </c>
      <c r="C44" s="329">
        <v>74226384</v>
      </c>
      <c r="D44" s="330">
        <v>126.6</v>
      </c>
      <c r="E44" s="330">
        <v>116.1</v>
      </c>
      <c r="F44" s="330">
        <v>109</v>
      </c>
    </row>
    <row r="45" spans="1:15" ht="12.6" customHeight="1" x14ac:dyDescent="0.2">
      <c r="A45" s="94" t="s">
        <v>633</v>
      </c>
      <c r="B45" s="329">
        <v>77514267</v>
      </c>
      <c r="C45" s="329">
        <v>69755636</v>
      </c>
      <c r="D45" s="330">
        <v>121</v>
      </c>
      <c r="E45" s="330">
        <v>109.3</v>
      </c>
      <c r="F45" s="330">
        <v>110.7</v>
      </c>
    </row>
    <row r="46" spans="1:15" ht="12.6" customHeight="1" x14ac:dyDescent="0.2">
      <c r="A46" s="94" t="s">
        <v>634</v>
      </c>
      <c r="B46" s="329">
        <v>70613709</v>
      </c>
      <c r="C46" s="329">
        <v>65707209</v>
      </c>
      <c r="D46" s="330">
        <v>110.1</v>
      </c>
      <c r="E46" s="330">
        <v>102.8</v>
      </c>
      <c r="F46" s="330">
        <v>107.1</v>
      </c>
    </row>
    <row r="47" spans="1:15" ht="12.6" customHeight="1" x14ac:dyDescent="0.2">
      <c r="A47" s="331">
        <v>2015</v>
      </c>
    </row>
    <row r="48" spans="1:15" ht="12.6" customHeight="1" x14ac:dyDescent="0.2">
      <c r="A48" s="94" t="s">
        <v>635</v>
      </c>
      <c r="B48" s="329">
        <v>73999048</v>
      </c>
      <c r="C48" s="329">
        <v>68759656</v>
      </c>
      <c r="D48" s="330">
        <v>114.4</v>
      </c>
      <c r="E48" s="330">
        <v>108.1</v>
      </c>
      <c r="F48" s="330">
        <v>105.9</v>
      </c>
      <c r="I48" s="333"/>
      <c r="J48" s="333"/>
      <c r="K48" s="333"/>
      <c r="L48" s="333"/>
      <c r="M48" s="333"/>
      <c r="N48" s="333"/>
      <c r="O48" s="333"/>
    </row>
    <row r="49" spans="1:15" ht="12.6" customHeight="1" x14ac:dyDescent="0.2">
      <c r="A49" s="94" t="s">
        <v>624</v>
      </c>
      <c r="B49" s="329">
        <v>76172448</v>
      </c>
      <c r="C49" s="329">
        <v>69862769</v>
      </c>
      <c r="D49" s="330">
        <v>117.7</v>
      </c>
      <c r="E49" s="330">
        <v>109.7</v>
      </c>
      <c r="F49" s="330">
        <v>107.2</v>
      </c>
      <c r="I49" s="333"/>
      <c r="J49" s="333"/>
      <c r="K49" s="333"/>
      <c r="L49" s="333"/>
      <c r="M49" s="333"/>
      <c r="N49" s="333"/>
      <c r="O49" s="333"/>
    </row>
    <row r="50" spans="1:15" ht="12.6" customHeight="1" x14ac:dyDescent="0.2">
      <c r="A50" s="94" t="s">
        <v>625</v>
      </c>
      <c r="B50" s="329">
        <v>84560711</v>
      </c>
      <c r="C50" s="329">
        <v>75067617</v>
      </c>
      <c r="D50" s="330">
        <v>130.80000000000001</v>
      </c>
      <c r="E50" s="330">
        <v>117.9</v>
      </c>
      <c r="F50" s="330">
        <v>111</v>
      </c>
      <c r="I50" s="333"/>
      <c r="J50" s="333"/>
      <c r="K50" s="333"/>
      <c r="L50" s="333"/>
      <c r="M50" s="333"/>
      <c r="N50" s="333"/>
      <c r="O50" s="333"/>
    </row>
    <row r="51" spans="1:15" ht="12.6" customHeight="1" x14ac:dyDescent="0.2">
      <c r="A51" s="94" t="s">
        <v>626</v>
      </c>
      <c r="B51" s="329">
        <v>78805435</v>
      </c>
      <c r="C51" s="329">
        <v>70284729</v>
      </c>
      <c r="D51" s="330">
        <v>123.3</v>
      </c>
      <c r="E51" s="330">
        <v>111.8</v>
      </c>
      <c r="F51" s="330">
        <v>110.3</v>
      </c>
      <c r="I51" s="333"/>
      <c r="J51" s="333"/>
      <c r="K51" s="333"/>
      <c r="L51" s="333"/>
      <c r="M51" s="333"/>
      <c r="N51" s="333"/>
      <c r="O51" s="333"/>
    </row>
    <row r="52" spans="1:15" ht="12.6" customHeight="1" x14ac:dyDescent="0.2">
      <c r="A52" s="94" t="s">
        <v>627</v>
      </c>
      <c r="B52" s="329">
        <v>76300286</v>
      </c>
      <c r="C52" s="329">
        <v>68481392</v>
      </c>
      <c r="D52" s="330">
        <v>117.9</v>
      </c>
      <c r="E52" s="330">
        <v>107.5</v>
      </c>
      <c r="F52" s="330">
        <v>109.6</v>
      </c>
      <c r="I52" s="333"/>
      <c r="J52" s="333"/>
      <c r="K52" s="333"/>
      <c r="L52" s="333"/>
      <c r="M52" s="333"/>
      <c r="N52" s="333"/>
      <c r="O52" s="333"/>
    </row>
    <row r="53" spans="1:15" ht="12.6" customHeight="1" x14ac:dyDescent="0.2">
      <c r="A53" s="94" t="s">
        <v>628</v>
      </c>
      <c r="B53" s="329">
        <v>81699217</v>
      </c>
      <c r="C53" s="329">
        <v>72456577</v>
      </c>
      <c r="D53" s="330">
        <v>126.1</v>
      </c>
      <c r="E53" s="330">
        <v>113.7</v>
      </c>
      <c r="F53" s="330">
        <v>110.9</v>
      </c>
      <c r="I53" s="333"/>
      <c r="J53" s="333"/>
      <c r="K53" s="333"/>
      <c r="L53" s="333"/>
      <c r="M53" s="333"/>
      <c r="N53" s="333"/>
      <c r="O53" s="333"/>
    </row>
    <row r="54" spans="1:15" ht="12.6" customHeight="1" x14ac:dyDescent="0.2">
      <c r="A54" s="94" t="s">
        <v>629</v>
      </c>
      <c r="B54" s="329">
        <v>82289422</v>
      </c>
      <c r="C54" s="329">
        <v>73927738</v>
      </c>
      <c r="D54" s="330">
        <v>127.1</v>
      </c>
      <c r="E54" s="330">
        <v>116.1</v>
      </c>
      <c r="F54" s="330">
        <v>109.4</v>
      </c>
      <c r="I54" s="333"/>
      <c r="J54" s="333"/>
      <c r="K54" s="333"/>
      <c r="L54" s="333"/>
      <c r="M54" s="333"/>
      <c r="N54" s="333"/>
      <c r="O54" s="333"/>
    </row>
    <row r="55" spans="1:15" ht="12.6" customHeight="1" x14ac:dyDescent="0.2">
      <c r="A55" s="94" t="s">
        <v>630</v>
      </c>
      <c r="B55" s="329">
        <v>72712318</v>
      </c>
      <c r="C55" s="329">
        <v>64960040</v>
      </c>
      <c r="D55" s="330">
        <v>112.6</v>
      </c>
      <c r="E55" s="330">
        <v>102.2</v>
      </c>
      <c r="F55" s="330">
        <v>110.2</v>
      </c>
      <c r="I55" s="333"/>
      <c r="J55" s="333"/>
      <c r="K55" s="333"/>
      <c r="L55" s="333"/>
      <c r="M55" s="333"/>
      <c r="N55" s="333"/>
      <c r="O55" s="333"/>
    </row>
    <row r="56" spans="1:15" ht="12.6" customHeight="1" x14ac:dyDescent="0.2">
      <c r="A56" s="94" t="s">
        <v>631</v>
      </c>
      <c r="B56" s="329">
        <v>83177322</v>
      </c>
      <c r="C56" s="329">
        <v>74883743</v>
      </c>
      <c r="D56" s="330">
        <v>128.30000000000001</v>
      </c>
      <c r="E56" s="330">
        <v>117.4</v>
      </c>
      <c r="F56" s="330">
        <v>109.3</v>
      </c>
      <c r="I56" s="333"/>
      <c r="J56" s="333"/>
      <c r="K56" s="333"/>
      <c r="L56" s="333"/>
      <c r="M56" s="333"/>
      <c r="N56" s="333"/>
      <c r="O56" s="333"/>
    </row>
    <row r="57" spans="1:15" ht="12.6" customHeight="1" x14ac:dyDescent="0.2">
      <c r="A57" s="94" t="s">
        <v>632</v>
      </c>
      <c r="B57" s="329">
        <v>84092717</v>
      </c>
      <c r="C57" s="329">
        <v>75350374</v>
      </c>
      <c r="D57" s="330">
        <v>130</v>
      </c>
      <c r="E57" s="330">
        <v>118.3</v>
      </c>
      <c r="F57" s="330">
        <v>109.9</v>
      </c>
      <c r="I57" s="333"/>
      <c r="J57" s="333"/>
      <c r="K57" s="333"/>
      <c r="L57" s="333"/>
      <c r="M57" s="333"/>
      <c r="N57" s="333"/>
      <c r="O57" s="333"/>
    </row>
    <row r="58" spans="1:15" ht="12.6" customHeight="1" x14ac:dyDescent="0.2">
      <c r="A58" s="94" t="s">
        <v>633</v>
      </c>
      <c r="B58" s="329">
        <v>82179261</v>
      </c>
      <c r="C58" s="329">
        <v>73520493</v>
      </c>
      <c r="D58" s="330">
        <v>127</v>
      </c>
      <c r="E58" s="330">
        <v>115.4</v>
      </c>
      <c r="F58" s="330">
        <v>110</v>
      </c>
      <c r="I58" s="333"/>
      <c r="J58" s="333"/>
      <c r="K58" s="333"/>
      <c r="L58" s="333"/>
      <c r="M58" s="333"/>
      <c r="N58" s="333"/>
      <c r="O58" s="333"/>
    </row>
    <row r="59" spans="1:15" ht="12.6" customHeight="1" x14ac:dyDescent="0.2">
      <c r="A59" s="94" t="s">
        <v>634</v>
      </c>
      <c r="B59" s="329">
        <v>73256690</v>
      </c>
      <c r="C59" s="329">
        <v>66351367</v>
      </c>
      <c r="D59" s="330">
        <v>114.7</v>
      </c>
      <c r="E59" s="330">
        <v>105.4</v>
      </c>
      <c r="F59" s="330">
        <v>108.8</v>
      </c>
      <c r="I59" s="333"/>
      <c r="J59" s="333"/>
      <c r="K59" s="333"/>
      <c r="L59" s="333"/>
      <c r="M59" s="333"/>
      <c r="N59" s="333"/>
      <c r="O59" s="333"/>
    </row>
    <row r="60" spans="1:15" ht="12.6" customHeight="1" x14ac:dyDescent="0.2">
      <c r="A60" s="331">
        <v>2016</v>
      </c>
      <c r="I60" s="333"/>
      <c r="J60" s="333"/>
      <c r="K60" s="333"/>
      <c r="L60" s="333"/>
      <c r="M60" s="333"/>
      <c r="N60" s="333"/>
      <c r="O60" s="333"/>
    </row>
    <row r="61" spans="1:15" ht="12.6" customHeight="1" x14ac:dyDescent="0.2">
      <c r="A61" s="94" t="s">
        <v>635</v>
      </c>
      <c r="B61" s="329">
        <v>75265660</v>
      </c>
      <c r="C61" s="329">
        <v>66811432</v>
      </c>
      <c r="D61" s="330">
        <v>114.5</v>
      </c>
      <c r="E61" s="330">
        <v>108</v>
      </c>
      <c r="F61" s="330">
        <v>106.1</v>
      </c>
      <c r="G61" s="330"/>
      <c r="I61" s="333"/>
      <c r="J61" s="333"/>
      <c r="K61" s="333"/>
      <c r="L61" s="333"/>
      <c r="M61" s="333"/>
      <c r="N61" s="333"/>
      <c r="O61" s="333"/>
    </row>
    <row r="62" spans="1:15" ht="12.6" customHeight="1" x14ac:dyDescent="0.2">
      <c r="A62" s="94" t="s">
        <v>624</v>
      </c>
      <c r="B62" s="329">
        <v>79448149</v>
      </c>
      <c r="C62" s="329">
        <v>69779311</v>
      </c>
      <c r="D62" s="330">
        <v>119.6</v>
      </c>
      <c r="E62" s="330">
        <v>112.9</v>
      </c>
      <c r="F62" s="330">
        <v>106</v>
      </c>
    </row>
    <row r="63" spans="1:15" ht="12.6" customHeight="1" x14ac:dyDescent="0.2">
      <c r="A63" s="94" t="s">
        <v>625</v>
      </c>
      <c r="B63" s="329">
        <v>81006995</v>
      </c>
      <c r="C63" s="329">
        <v>71820714</v>
      </c>
      <c r="D63" s="330">
        <v>122.1</v>
      </c>
      <c r="E63" s="330">
        <v>116</v>
      </c>
      <c r="F63" s="330">
        <v>105.3</v>
      </c>
    </row>
    <row r="64" spans="1:15" ht="12.6" customHeight="1" x14ac:dyDescent="0.2">
      <c r="A64" s="94" t="s">
        <v>626</v>
      </c>
      <c r="B64" s="329">
        <v>78756672</v>
      </c>
      <c r="C64" s="329">
        <v>70599191</v>
      </c>
      <c r="D64" s="330">
        <v>118.9</v>
      </c>
      <c r="E64" s="330">
        <v>114.1</v>
      </c>
      <c r="F64" s="330">
        <v>104.2</v>
      </c>
    </row>
    <row r="65" spans="1:9" ht="12.6" customHeight="1" x14ac:dyDescent="0.2">
      <c r="A65" s="94" t="s">
        <v>627</v>
      </c>
      <c r="B65" s="329">
        <v>76271586</v>
      </c>
      <c r="C65" s="329">
        <v>68294777</v>
      </c>
      <c r="D65" s="330">
        <v>115.1</v>
      </c>
      <c r="E65" s="330">
        <v>110.3</v>
      </c>
      <c r="F65" s="330">
        <v>104.3</v>
      </c>
    </row>
    <row r="66" spans="1:9" ht="12.6" customHeight="1" x14ac:dyDescent="0.2">
      <c r="A66" s="94" t="s">
        <v>628</v>
      </c>
      <c r="B66" s="329">
        <v>82052319</v>
      </c>
      <c r="C66" s="329">
        <v>72067554</v>
      </c>
      <c r="D66" s="330">
        <v>123.5</v>
      </c>
      <c r="E66" s="330">
        <v>116.5</v>
      </c>
      <c r="F66" s="330">
        <v>106.1</v>
      </c>
    </row>
    <row r="67" spans="1:9" ht="12.6" customHeight="1" x14ac:dyDescent="0.2">
      <c r="A67" s="94" t="s">
        <v>629</v>
      </c>
      <c r="B67" s="329">
        <v>76965178</v>
      </c>
      <c r="C67" s="329">
        <v>67917236</v>
      </c>
      <c r="D67" s="330">
        <v>116</v>
      </c>
      <c r="E67" s="330">
        <v>109.8</v>
      </c>
      <c r="F67" s="330">
        <v>105.7</v>
      </c>
    </row>
    <row r="68" spans="1:9" ht="12.6" customHeight="1" x14ac:dyDescent="0.2">
      <c r="A68" s="94" t="s">
        <v>630</v>
      </c>
      <c r="B68" s="329">
        <v>76634380</v>
      </c>
      <c r="C68" s="329">
        <v>68162656</v>
      </c>
      <c r="D68" s="330">
        <v>115.6</v>
      </c>
      <c r="E68" s="330">
        <v>110.1</v>
      </c>
      <c r="F68" s="330">
        <v>104.9</v>
      </c>
    </row>
    <row r="69" spans="1:9" ht="12.6" customHeight="1" x14ac:dyDescent="0.2">
      <c r="A69" s="94" t="s">
        <v>631</v>
      </c>
      <c r="B69" s="329">
        <v>81854374</v>
      </c>
      <c r="C69" s="329">
        <v>72269464</v>
      </c>
      <c r="D69" s="330">
        <v>123.2</v>
      </c>
      <c r="E69" s="330">
        <v>116.6</v>
      </c>
      <c r="F69" s="330">
        <v>105.6</v>
      </c>
    </row>
    <row r="70" spans="1:9" ht="12.6" customHeight="1" x14ac:dyDescent="0.2">
      <c r="A70" s="94" t="s">
        <v>632</v>
      </c>
      <c r="B70" s="329">
        <v>82227189</v>
      </c>
      <c r="C70" s="329">
        <v>71039887</v>
      </c>
      <c r="D70" s="330">
        <v>124.3</v>
      </c>
      <c r="E70" s="330">
        <v>114.8</v>
      </c>
      <c r="F70" s="330">
        <v>108.3</v>
      </c>
      <c r="I70" s="333"/>
    </row>
    <row r="71" spans="1:9" ht="12.6" customHeight="1" x14ac:dyDescent="0.2">
      <c r="A71" s="94" t="s">
        <v>633</v>
      </c>
      <c r="B71" s="329">
        <v>85658251</v>
      </c>
      <c r="C71" s="329">
        <v>73988092</v>
      </c>
      <c r="D71" s="330">
        <v>129.30000000000001</v>
      </c>
      <c r="E71" s="330">
        <v>119.6</v>
      </c>
      <c r="F71" s="330">
        <v>108.1</v>
      </c>
    </row>
    <row r="72" spans="1:9" ht="12.6" customHeight="1" x14ac:dyDescent="0.2">
      <c r="A72" s="94" t="s">
        <v>634</v>
      </c>
      <c r="B72" s="329">
        <v>78776636</v>
      </c>
      <c r="C72" s="329">
        <v>65487637</v>
      </c>
      <c r="D72" s="330">
        <v>118.3</v>
      </c>
      <c r="E72" s="330">
        <v>105.6</v>
      </c>
      <c r="F72" s="330">
        <v>112.1</v>
      </c>
      <c r="I72" s="333"/>
    </row>
    <row r="73" spans="1:9" ht="12.6" customHeight="1" x14ac:dyDescent="0.2">
      <c r="A73" s="331">
        <v>2017</v>
      </c>
      <c r="B73" s="333"/>
      <c r="C73" s="333"/>
    </row>
    <row r="74" spans="1:9" ht="12.6" customHeight="1" x14ac:dyDescent="0.2">
      <c r="A74" s="94" t="s">
        <v>635</v>
      </c>
      <c r="B74" s="329">
        <v>84035136</v>
      </c>
      <c r="C74" s="329">
        <v>63712411</v>
      </c>
      <c r="D74" s="330">
        <v>122.2</v>
      </c>
      <c r="E74" s="330">
        <v>108.8</v>
      </c>
      <c r="F74" s="330">
        <v>112.3</v>
      </c>
      <c r="G74" s="330"/>
    </row>
    <row r="75" spans="1:9" x14ac:dyDescent="0.2">
      <c r="A75" s="94" t="s">
        <v>624</v>
      </c>
      <c r="B75" s="329">
        <v>82418125</v>
      </c>
      <c r="C75" s="329">
        <v>62301839</v>
      </c>
      <c r="D75" s="330">
        <v>118.9</v>
      </c>
      <c r="E75" s="330">
        <v>106.2</v>
      </c>
      <c r="F75" s="330">
        <v>111.9</v>
      </c>
      <c r="I75" s="333"/>
    </row>
    <row r="76" spans="1:9" x14ac:dyDescent="0.2">
      <c r="A76" s="94" t="s">
        <v>625</v>
      </c>
      <c r="B76" s="329">
        <v>93035904</v>
      </c>
      <c r="C76" s="329">
        <v>69063014</v>
      </c>
      <c r="D76" s="330">
        <v>136</v>
      </c>
      <c r="E76" s="330">
        <v>119.5</v>
      </c>
      <c r="F76" s="330">
        <v>113.8</v>
      </c>
    </row>
    <row r="77" spans="1:9" x14ac:dyDescent="0.2">
      <c r="A77" s="94" t="s">
        <v>626</v>
      </c>
      <c r="B77" s="329">
        <v>83051540</v>
      </c>
      <c r="C77" s="329">
        <v>62682649</v>
      </c>
      <c r="D77" s="330">
        <v>119.3</v>
      </c>
      <c r="E77" s="330">
        <v>107</v>
      </c>
      <c r="F77" s="330">
        <v>111.5</v>
      </c>
    </row>
    <row r="78" spans="1:9" x14ac:dyDescent="0.2">
      <c r="A78" s="94" t="s">
        <v>627</v>
      </c>
      <c r="B78" s="329">
        <v>88704347</v>
      </c>
      <c r="C78" s="329">
        <v>67625187</v>
      </c>
      <c r="D78" s="330">
        <v>128.6</v>
      </c>
      <c r="E78" s="330">
        <v>115.5</v>
      </c>
      <c r="F78" s="330">
        <v>111.4</v>
      </c>
    </row>
    <row r="79" spans="1:9" x14ac:dyDescent="0.2">
      <c r="A79" s="94" t="s">
        <v>628</v>
      </c>
      <c r="B79" s="329">
        <v>85073342</v>
      </c>
      <c r="C79" s="329">
        <v>65889148</v>
      </c>
      <c r="D79" s="330">
        <v>123.1</v>
      </c>
      <c r="E79" s="330">
        <v>112.5</v>
      </c>
      <c r="F79" s="330">
        <v>109.4</v>
      </c>
    </row>
    <row r="80" spans="1:9" x14ac:dyDescent="0.2">
      <c r="A80" s="94" t="s">
        <v>629</v>
      </c>
      <c r="B80" s="329">
        <v>84378635</v>
      </c>
      <c r="C80" s="329">
        <v>64777201</v>
      </c>
      <c r="D80" s="330">
        <v>121.9</v>
      </c>
      <c r="E80" s="330">
        <v>110.5</v>
      </c>
      <c r="F80" s="330">
        <v>110.3</v>
      </c>
    </row>
    <row r="81" spans="1:6" x14ac:dyDescent="0.2">
      <c r="A81" s="94" t="s">
        <v>630</v>
      </c>
      <c r="B81" s="329">
        <v>82953213</v>
      </c>
      <c r="C81" s="329">
        <v>64313211</v>
      </c>
      <c r="D81" s="330">
        <v>120.3</v>
      </c>
      <c r="E81" s="330">
        <v>109.8</v>
      </c>
      <c r="F81" s="330">
        <v>109.6</v>
      </c>
    </row>
    <row r="82" spans="1:6" x14ac:dyDescent="0.2">
      <c r="A82" s="94" t="s">
        <v>631</v>
      </c>
      <c r="B82" s="329">
        <v>86369377</v>
      </c>
      <c r="C82" s="329">
        <v>67341410</v>
      </c>
      <c r="D82" s="330">
        <v>124.9</v>
      </c>
      <c r="E82" s="330">
        <v>115</v>
      </c>
      <c r="F82" s="330">
        <v>108.6</v>
      </c>
    </row>
    <row r="83" spans="1:6" x14ac:dyDescent="0.2">
      <c r="A83" s="94" t="s">
        <v>632</v>
      </c>
      <c r="B83" s="329">
        <v>89109518</v>
      </c>
      <c r="C83" s="329">
        <v>69002952</v>
      </c>
      <c r="D83" s="330">
        <v>129.1</v>
      </c>
      <c r="E83" s="330">
        <v>117.9</v>
      </c>
      <c r="F83" s="330">
        <v>109.5</v>
      </c>
    </row>
    <row r="84" spans="1:6" x14ac:dyDescent="0.2">
      <c r="A84" s="94" t="s">
        <v>633</v>
      </c>
      <c r="B84" s="329">
        <v>92714216</v>
      </c>
      <c r="C84" s="329">
        <v>69472780</v>
      </c>
      <c r="D84" s="330">
        <v>136</v>
      </c>
      <c r="E84" s="330">
        <v>120.2</v>
      </c>
      <c r="F84" s="330">
        <v>113.2</v>
      </c>
    </row>
    <row r="85" spans="1:6" x14ac:dyDescent="0.2">
      <c r="A85" s="94" t="s">
        <v>634</v>
      </c>
      <c r="B85" s="329">
        <v>82479210</v>
      </c>
      <c r="C85" s="329">
        <v>61263213</v>
      </c>
      <c r="D85" s="330">
        <v>119</v>
      </c>
      <c r="E85" s="330">
        <v>104.8</v>
      </c>
      <c r="F85" s="330">
        <v>113.6</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
  <sheetViews>
    <sheetView showGridLines="0" workbookViewId="0"/>
  </sheetViews>
  <sheetFormatPr baseColWidth="10" defaultRowHeight="12.75" x14ac:dyDescent="0.2"/>
  <sheetData/>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12/2017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5"/>
  <sheetViews>
    <sheetView workbookViewId="0">
      <pane ySplit="11" topLeftCell="A12" activePane="bottomLeft" state="frozen"/>
      <selection activeCell="M81" sqref="M81"/>
      <selection pane="bottomLeft" activeCell="A12" sqref="A12"/>
    </sheetView>
  </sheetViews>
  <sheetFormatPr baseColWidth="10" defaultColWidth="11.42578125" defaultRowHeight="12.75" x14ac:dyDescent="0.2"/>
  <cols>
    <col min="1" max="1" width="7" style="37" customWidth="1"/>
    <col min="2" max="2" width="11.85546875" style="37" customWidth="1"/>
    <col min="3" max="5" width="10.85546875" style="37" customWidth="1"/>
    <col min="6" max="6" width="11.7109375" style="37" customWidth="1"/>
    <col min="7" max="9" width="10.85546875" style="37" customWidth="1"/>
    <col min="10" max="10" width="11.7109375" style="37" customWidth="1"/>
    <col min="11" max="16384" width="11.42578125" style="254"/>
  </cols>
  <sheetData>
    <row r="1" spans="1:10" ht="20.100000000000001" customHeight="1" x14ac:dyDescent="0.2">
      <c r="A1" s="537" t="s">
        <v>1529</v>
      </c>
      <c r="B1" s="537"/>
      <c r="C1" s="537"/>
      <c r="D1" s="537"/>
      <c r="E1" s="537"/>
      <c r="F1" s="537"/>
      <c r="G1" s="537"/>
      <c r="H1" s="537"/>
      <c r="I1" s="537"/>
      <c r="J1" s="537"/>
    </row>
    <row r="2" spans="1:10" ht="20.100000000000001" customHeight="1" x14ac:dyDescent="0.2">
      <c r="A2" s="405"/>
      <c r="B2" s="405"/>
      <c r="C2" s="405"/>
      <c r="D2" s="405"/>
      <c r="E2" s="405"/>
      <c r="F2" s="405"/>
      <c r="G2" s="405"/>
      <c r="H2" s="405"/>
      <c r="I2" s="405"/>
      <c r="J2" s="405"/>
    </row>
    <row r="3" spans="1:10" x14ac:dyDescent="0.2">
      <c r="A3" s="335"/>
      <c r="B3" s="336"/>
      <c r="C3" s="538" t="s">
        <v>416</v>
      </c>
      <c r="D3" s="539"/>
      <c r="E3" s="539"/>
      <c r="F3" s="540"/>
      <c r="G3" s="538" t="s">
        <v>417</v>
      </c>
      <c r="H3" s="539"/>
      <c r="I3" s="539"/>
      <c r="J3" s="539"/>
    </row>
    <row r="4" spans="1:10" ht="12.75" customHeight="1" x14ac:dyDescent="0.2">
      <c r="A4" s="337"/>
      <c r="B4" s="338"/>
      <c r="C4" s="541"/>
      <c r="D4" s="542"/>
      <c r="E4" s="541" t="s">
        <v>1530</v>
      </c>
      <c r="F4" s="542"/>
      <c r="G4" s="541"/>
      <c r="H4" s="542"/>
      <c r="I4" s="541" t="s">
        <v>1530</v>
      </c>
      <c r="J4" s="543"/>
    </row>
    <row r="5" spans="1:10" ht="12.75" customHeight="1" x14ac:dyDescent="0.2">
      <c r="A5" s="337"/>
      <c r="B5" s="338"/>
      <c r="C5" s="541" t="s">
        <v>1531</v>
      </c>
      <c r="D5" s="542"/>
      <c r="E5" s="541" t="s">
        <v>1532</v>
      </c>
      <c r="F5" s="542"/>
      <c r="G5" s="541" t="s">
        <v>1531</v>
      </c>
      <c r="H5" s="542"/>
      <c r="I5" s="541" t="s">
        <v>1532</v>
      </c>
      <c r="J5" s="543"/>
    </row>
    <row r="6" spans="1:10" ht="13.5" customHeight="1" x14ac:dyDescent="0.2">
      <c r="A6" s="337"/>
      <c r="B6" s="338"/>
      <c r="C6" s="541"/>
      <c r="D6" s="542"/>
      <c r="E6" s="541" t="s">
        <v>1533</v>
      </c>
      <c r="F6" s="542"/>
      <c r="G6" s="541"/>
      <c r="H6" s="542"/>
      <c r="I6" s="543" t="s">
        <v>1533</v>
      </c>
      <c r="J6" s="543"/>
    </row>
    <row r="7" spans="1:10" ht="13.5" customHeight="1" x14ac:dyDescent="0.2">
      <c r="A7" s="339" t="s">
        <v>1534</v>
      </c>
      <c r="B7" s="340" t="s">
        <v>1535</v>
      </c>
      <c r="C7" s="544" t="s">
        <v>1536</v>
      </c>
      <c r="D7" s="341" t="s">
        <v>1537</v>
      </c>
      <c r="E7" s="544" t="s">
        <v>1536</v>
      </c>
      <c r="F7" s="341" t="s">
        <v>1537</v>
      </c>
      <c r="G7" s="544" t="s">
        <v>1536</v>
      </c>
      <c r="H7" s="341" t="s">
        <v>1537</v>
      </c>
      <c r="I7" s="544" t="s">
        <v>1536</v>
      </c>
      <c r="J7" s="342" t="s">
        <v>1537</v>
      </c>
    </row>
    <row r="8" spans="1:10" x14ac:dyDescent="0.2">
      <c r="A8" s="337"/>
      <c r="B8" s="338"/>
      <c r="C8" s="545"/>
      <c r="D8" s="343" t="s">
        <v>1538</v>
      </c>
      <c r="E8" s="545"/>
      <c r="F8" s="343" t="s">
        <v>1538</v>
      </c>
      <c r="G8" s="545"/>
      <c r="H8" s="343" t="s">
        <v>1538</v>
      </c>
      <c r="I8" s="545"/>
      <c r="J8" s="344" t="s">
        <v>1538</v>
      </c>
    </row>
    <row r="9" spans="1:10" x14ac:dyDescent="0.2">
      <c r="A9" s="337"/>
      <c r="B9" s="338"/>
      <c r="C9" s="545"/>
      <c r="D9" s="343" t="s">
        <v>1539</v>
      </c>
      <c r="E9" s="545"/>
      <c r="F9" s="343" t="s">
        <v>1540</v>
      </c>
      <c r="G9" s="545"/>
      <c r="H9" s="343" t="s">
        <v>1539</v>
      </c>
      <c r="I9" s="545"/>
      <c r="J9" s="344" t="s">
        <v>1540</v>
      </c>
    </row>
    <row r="10" spans="1:10" x14ac:dyDescent="0.2">
      <c r="A10" s="337"/>
      <c r="B10" s="338"/>
      <c r="C10" s="545"/>
      <c r="D10" s="343" t="s">
        <v>1541</v>
      </c>
      <c r="E10" s="545"/>
      <c r="F10" s="343" t="s">
        <v>1541</v>
      </c>
      <c r="G10" s="545"/>
      <c r="H10" s="343" t="s">
        <v>1541</v>
      </c>
      <c r="I10" s="545"/>
      <c r="J10" s="344" t="s">
        <v>1541</v>
      </c>
    </row>
    <row r="11" spans="1:10" x14ac:dyDescent="0.2">
      <c r="A11" s="345"/>
      <c r="B11" s="346"/>
      <c r="C11" s="546"/>
      <c r="D11" s="347" t="s">
        <v>547</v>
      </c>
      <c r="E11" s="546"/>
      <c r="F11" s="347" t="s">
        <v>547</v>
      </c>
      <c r="G11" s="546"/>
      <c r="H11" s="347" t="s">
        <v>547</v>
      </c>
      <c r="I11" s="546"/>
      <c r="J11" s="348" t="s">
        <v>547</v>
      </c>
    </row>
    <row r="12" spans="1:10" ht="12.75" customHeight="1" x14ac:dyDescent="0.2">
      <c r="A12" s="349"/>
      <c r="B12" s="350"/>
      <c r="C12" s="349"/>
      <c r="D12" s="349"/>
      <c r="E12" s="349"/>
      <c r="F12" s="349"/>
      <c r="G12" s="349"/>
      <c r="H12" s="349"/>
      <c r="I12" s="349"/>
      <c r="J12" s="349"/>
    </row>
    <row r="13" spans="1:10" ht="12.75" customHeight="1" x14ac:dyDescent="0.2">
      <c r="A13" s="388">
        <v>2012</v>
      </c>
      <c r="B13" s="352" t="s">
        <v>635</v>
      </c>
      <c r="C13" s="353">
        <v>85.9</v>
      </c>
      <c r="D13" s="354">
        <v>8.3000000000000007</v>
      </c>
      <c r="E13" s="353">
        <v>89.65</v>
      </c>
      <c r="F13" s="354">
        <v>2.6</v>
      </c>
      <c r="G13" s="353">
        <v>72.099999999999994</v>
      </c>
      <c r="H13" s="354">
        <v>3.9</v>
      </c>
      <c r="I13" s="353">
        <v>73.11</v>
      </c>
      <c r="J13" s="354">
        <v>-1.7</v>
      </c>
    </row>
    <row r="14" spans="1:10" ht="12.75" customHeight="1" x14ac:dyDescent="0.2">
      <c r="B14" s="352" t="s">
        <v>624</v>
      </c>
      <c r="C14" s="353">
        <v>91</v>
      </c>
      <c r="D14" s="354">
        <v>7.7</v>
      </c>
      <c r="E14" s="353">
        <v>90.76</v>
      </c>
      <c r="F14" s="354">
        <v>1.2</v>
      </c>
      <c r="G14" s="353">
        <v>75.2</v>
      </c>
      <c r="H14" s="354">
        <v>3.9</v>
      </c>
      <c r="I14" s="353">
        <v>75.349999999999994</v>
      </c>
      <c r="J14" s="354">
        <v>3.1</v>
      </c>
    </row>
    <row r="15" spans="1:10" ht="12.75" customHeight="1" x14ac:dyDescent="0.2">
      <c r="B15" s="352" t="s">
        <v>625</v>
      </c>
      <c r="C15" s="353">
        <v>98.5</v>
      </c>
      <c r="D15" s="354">
        <v>-0.2</v>
      </c>
      <c r="E15" s="353">
        <v>90.55</v>
      </c>
      <c r="F15" s="354">
        <v>-0.2</v>
      </c>
      <c r="G15" s="353">
        <v>80.900000000000006</v>
      </c>
      <c r="H15" s="354">
        <v>1.4</v>
      </c>
      <c r="I15" s="353">
        <v>76.37</v>
      </c>
      <c r="J15" s="354">
        <v>1.4</v>
      </c>
    </row>
    <row r="16" spans="1:10" ht="12.75" customHeight="1" x14ac:dyDescent="0.2">
      <c r="B16" s="352" t="s">
        <v>626</v>
      </c>
      <c r="C16" s="353">
        <v>87</v>
      </c>
      <c r="D16" s="354">
        <v>3</v>
      </c>
      <c r="E16" s="353">
        <v>89.62</v>
      </c>
      <c r="F16" s="354">
        <v>-1</v>
      </c>
      <c r="G16" s="353">
        <v>72.400000000000006</v>
      </c>
      <c r="H16" s="354">
        <v>-1.8</v>
      </c>
      <c r="I16" s="353">
        <v>73.91</v>
      </c>
      <c r="J16" s="354">
        <v>-3.2</v>
      </c>
    </row>
    <row r="17" spans="1:10" ht="12.75" customHeight="1" x14ac:dyDescent="0.2">
      <c r="B17" s="352" t="s">
        <v>627</v>
      </c>
      <c r="C17" s="353">
        <v>92.5</v>
      </c>
      <c r="D17" s="354">
        <v>0.1</v>
      </c>
      <c r="E17" s="353">
        <v>93.12</v>
      </c>
      <c r="F17" s="354">
        <v>3.9</v>
      </c>
      <c r="G17" s="353">
        <v>76.5</v>
      </c>
      <c r="H17" s="354">
        <v>-1.4</v>
      </c>
      <c r="I17" s="353">
        <v>77.13</v>
      </c>
      <c r="J17" s="354">
        <v>4.4000000000000004</v>
      </c>
    </row>
    <row r="18" spans="1:10" ht="12.75" customHeight="1" x14ac:dyDescent="0.2">
      <c r="B18" s="352" t="s">
        <v>628</v>
      </c>
      <c r="C18" s="353">
        <v>94</v>
      </c>
      <c r="D18" s="354">
        <v>6.8</v>
      </c>
      <c r="E18" s="353">
        <v>92.16</v>
      </c>
      <c r="F18" s="354">
        <v>-1</v>
      </c>
      <c r="G18" s="353">
        <v>75.8</v>
      </c>
      <c r="H18" s="354">
        <v>0.9</v>
      </c>
      <c r="I18" s="353">
        <v>75</v>
      </c>
      <c r="J18" s="354">
        <v>-2.8</v>
      </c>
    </row>
    <row r="19" spans="1:10" ht="12.75" customHeight="1" x14ac:dyDescent="0.2">
      <c r="B19" s="352" t="s">
        <v>629</v>
      </c>
      <c r="C19" s="353">
        <v>93.1</v>
      </c>
      <c r="D19" s="354">
        <v>8.8000000000000007</v>
      </c>
      <c r="E19" s="353">
        <v>92.23</v>
      </c>
      <c r="F19" s="356">
        <v>0.1</v>
      </c>
      <c r="G19" s="353">
        <v>75.599999999999994</v>
      </c>
      <c r="H19" s="354">
        <v>0.8</v>
      </c>
      <c r="I19" s="353">
        <v>75.3</v>
      </c>
      <c r="J19" s="354">
        <v>0.4</v>
      </c>
    </row>
    <row r="20" spans="1:10" ht="12.75" customHeight="1" x14ac:dyDescent="0.2">
      <c r="B20" s="352" t="s">
        <v>630</v>
      </c>
      <c r="C20" s="353">
        <v>89.9</v>
      </c>
      <c r="D20" s="354">
        <v>5.4</v>
      </c>
      <c r="E20" s="353">
        <v>94.04</v>
      </c>
      <c r="F20" s="354">
        <v>2</v>
      </c>
      <c r="G20" s="353">
        <v>72.900000000000006</v>
      </c>
      <c r="H20" s="354">
        <v>-0.8</v>
      </c>
      <c r="I20" s="353">
        <v>75.569999999999993</v>
      </c>
      <c r="J20" s="354">
        <v>0.4</v>
      </c>
    </row>
    <row r="21" spans="1:10" ht="12.75" customHeight="1" x14ac:dyDescent="0.2">
      <c r="B21" s="352" t="s">
        <v>631</v>
      </c>
      <c r="C21" s="353">
        <v>91.1</v>
      </c>
      <c r="D21" s="354">
        <v>-4.0999999999999996</v>
      </c>
      <c r="E21" s="353">
        <v>91.49</v>
      </c>
      <c r="F21" s="354">
        <v>-2.7</v>
      </c>
      <c r="G21" s="353">
        <v>74.099999999999994</v>
      </c>
      <c r="H21" s="354">
        <v>-4.5999999999999996</v>
      </c>
      <c r="I21" s="353">
        <v>75.06</v>
      </c>
      <c r="J21" s="354">
        <v>-0.7</v>
      </c>
    </row>
    <row r="22" spans="1:10" ht="12.75" customHeight="1" x14ac:dyDescent="0.2">
      <c r="B22" s="352" t="s">
        <v>632</v>
      </c>
      <c r="C22" s="353">
        <v>98.1</v>
      </c>
      <c r="D22" s="354">
        <v>10.1</v>
      </c>
      <c r="E22" s="353">
        <v>91.64</v>
      </c>
      <c r="F22" s="356">
        <v>0.2</v>
      </c>
      <c r="G22" s="353">
        <v>81.8</v>
      </c>
      <c r="H22" s="354">
        <v>4.8</v>
      </c>
      <c r="I22" s="353">
        <v>76.83</v>
      </c>
      <c r="J22" s="354">
        <v>2.4</v>
      </c>
    </row>
    <row r="23" spans="1:10" ht="12.75" customHeight="1" x14ac:dyDescent="0.2">
      <c r="B23" s="352" t="s">
        <v>633</v>
      </c>
      <c r="C23" s="353">
        <v>93.4</v>
      </c>
      <c r="D23" s="354">
        <v>-0.8</v>
      </c>
      <c r="E23" s="353">
        <v>89.23</v>
      </c>
      <c r="F23" s="354">
        <v>-2.6</v>
      </c>
      <c r="G23" s="353">
        <v>76.2</v>
      </c>
      <c r="H23" s="354">
        <v>-2.2999999999999998</v>
      </c>
      <c r="I23" s="353">
        <v>73.48</v>
      </c>
      <c r="J23" s="354">
        <v>-4.4000000000000004</v>
      </c>
    </row>
    <row r="24" spans="1:10" ht="12.75" customHeight="1" x14ac:dyDescent="0.2">
      <c r="B24" s="352" t="s">
        <v>634</v>
      </c>
      <c r="C24" s="353">
        <v>78.2</v>
      </c>
      <c r="D24" s="354">
        <v>-7.8</v>
      </c>
      <c r="E24" s="353">
        <v>90.88</v>
      </c>
      <c r="F24" s="354">
        <v>1.8</v>
      </c>
      <c r="G24" s="353">
        <v>66</v>
      </c>
      <c r="H24" s="354">
        <v>-8.6999999999999993</v>
      </c>
      <c r="I24" s="353">
        <v>73.98</v>
      </c>
      <c r="J24" s="354">
        <v>0.7</v>
      </c>
    </row>
    <row r="25" spans="1:10" ht="12.75" customHeight="1" x14ac:dyDescent="0.2">
      <c r="A25" s="351">
        <v>2013</v>
      </c>
      <c r="B25" s="352" t="s">
        <v>635</v>
      </c>
      <c r="C25" s="353">
        <v>88.1</v>
      </c>
      <c r="D25" s="354">
        <v>2.5</v>
      </c>
      <c r="E25" s="353">
        <v>91.1</v>
      </c>
      <c r="F25" s="354">
        <v>0.3</v>
      </c>
      <c r="G25" s="353">
        <v>74.5</v>
      </c>
      <c r="H25" s="354">
        <v>3.3</v>
      </c>
      <c r="I25" s="353">
        <v>74.8</v>
      </c>
      <c r="J25" s="354">
        <v>1.1000000000000001</v>
      </c>
    </row>
    <row r="26" spans="1:10" ht="12.75" customHeight="1" x14ac:dyDescent="0.2">
      <c r="B26" s="352" t="s">
        <v>624</v>
      </c>
      <c r="C26" s="353">
        <v>87.9</v>
      </c>
      <c r="D26" s="354">
        <v>-3.5</v>
      </c>
      <c r="E26" s="353">
        <v>90.3</v>
      </c>
      <c r="F26" s="354">
        <v>-1</v>
      </c>
      <c r="G26" s="353">
        <v>71.3</v>
      </c>
      <c r="H26" s="354">
        <v>-5.2</v>
      </c>
      <c r="I26" s="353">
        <v>72.8</v>
      </c>
      <c r="J26" s="354">
        <v>-2.7</v>
      </c>
    </row>
    <row r="27" spans="1:10" ht="12.75" customHeight="1" x14ac:dyDescent="0.2">
      <c r="B27" s="352" t="s">
        <v>625</v>
      </c>
      <c r="C27" s="353">
        <v>93.9</v>
      </c>
      <c r="D27" s="354">
        <v>-4.7</v>
      </c>
      <c r="E27" s="353">
        <v>91.2</v>
      </c>
      <c r="F27" s="354">
        <v>1.1000000000000001</v>
      </c>
      <c r="G27" s="353">
        <v>75.099999999999994</v>
      </c>
      <c r="H27" s="354">
        <v>-7.2</v>
      </c>
      <c r="I27" s="353">
        <v>73.5</v>
      </c>
      <c r="J27" s="354">
        <v>1</v>
      </c>
    </row>
    <row r="28" spans="1:10" ht="12.75" customHeight="1" x14ac:dyDescent="0.2">
      <c r="B28" s="352" t="s">
        <v>626</v>
      </c>
      <c r="C28" s="353">
        <v>93.5</v>
      </c>
      <c r="D28" s="354">
        <v>7.5</v>
      </c>
      <c r="E28" s="353">
        <v>90.9</v>
      </c>
      <c r="F28" s="354">
        <v>-0.4</v>
      </c>
      <c r="G28" s="353">
        <v>75.400000000000006</v>
      </c>
      <c r="H28" s="354">
        <v>4.2</v>
      </c>
      <c r="I28" s="353">
        <v>74.099999999999994</v>
      </c>
      <c r="J28" s="354">
        <v>0.9</v>
      </c>
    </row>
    <row r="29" spans="1:10" ht="12.75" customHeight="1" x14ac:dyDescent="0.2">
      <c r="B29" s="352" t="s">
        <v>627</v>
      </c>
      <c r="C29" s="353">
        <v>87.8</v>
      </c>
      <c r="D29" s="354">
        <v>-5.0999999999999996</v>
      </c>
      <c r="E29" s="353">
        <v>90</v>
      </c>
      <c r="F29" s="354">
        <v>-1</v>
      </c>
      <c r="G29" s="353">
        <v>74</v>
      </c>
      <c r="H29" s="354">
        <v>-3.3</v>
      </c>
      <c r="I29" s="353">
        <v>75.400000000000006</v>
      </c>
      <c r="J29" s="354">
        <v>1.7</v>
      </c>
    </row>
    <row r="30" spans="1:10" ht="12.75" customHeight="1" x14ac:dyDescent="0.2">
      <c r="B30" s="352" t="s">
        <v>628</v>
      </c>
      <c r="C30" s="353">
        <v>91.9</v>
      </c>
      <c r="D30" s="354">
        <v>-2.2999999999999998</v>
      </c>
      <c r="E30" s="353">
        <v>90.9</v>
      </c>
      <c r="F30" s="354">
        <v>0.9</v>
      </c>
      <c r="G30" s="353">
        <v>74.8</v>
      </c>
      <c r="H30" s="354">
        <v>-1.3</v>
      </c>
      <c r="I30" s="353">
        <v>74.400000000000006</v>
      </c>
      <c r="J30" s="354">
        <v>-1.3</v>
      </c>
    </row>
    <row r="31" spans="1:10" ht="12.75" customHeight="1" x14ac:dyDescent="0.2">
      <c r="B31" s="352" t="s">
        <v>629</v>
      </c>
      <c r="C31" s="353">
        <v>92.6</v>
      </c>
      <c r="D31" s="356">
        <v>-0.5</v>
      </c>
      <c r="E31" s="353">
        <v>89.2</v>
      </c>
      <c r="F31" s="354">
        <v>-1.8</v>
      </c>
      <c r="G31" s="353">
        <v>76.2</v>
      </c>
      <c r="H31" s="354">
        <v>0.8</v>
      </c>
      <c r="I31" s="353">
        <v>74.5</v>
      </c>
      <c r="J31" s="354">
        <v>0.1</v>
      </c>
    </row>
    <row r="32" spans="1:10" ht="12.75" customHeight="1" x14ac:dyDescent="0.2">
      <c r="B32" s="352" t="s">
        <v>630</v>
      </c>
      <c r="C32" s="353">
        <v>84.4</v>
      </c>
      <c r="D32" s="356">
        <v>-6.1</v>
      </c>
      <c r="E32" s="353">
        <v>91</v>
      </c>
      <c r="F32" s="354">
        <v>1.9</v>
      </c>
      <c r="G32" s="353">
        <v>71.2</v>
      </c>
      <c r="H32" s="354">
        <v>-2.4</v>
      </c>
      <c r="I32" s="353">
        <v>75.3</v>
      </c>
      <c r="J32" s="354">
        <v>1.1000000000000001</v>
      </c>
    </row>
    <row r="33" spans="1:10" ht="12.75" customHeight="1" x14ac:dyDescent="0.2">
      <c r="B33" s="352" t="s">
        <v>631</v>
      </c>
      <c r="C33" s="353">
        <v>94</v>
      </c>
      <c r="D33" s="356">
        <v>3.2</v>
      </c>
      <c r="E33" s="353">
        <v>91.6</v>
      </c>
      <c r="F33" s="354">
        <v>0.7</v>
      </c>
      <c r="G33" s="353">
        <v>73.7</v>
      </c>
      <c r="H33" s="354">
        <v>-0.4</v>
      </c>
      <c r="I33" s="353">
        <v>73.3</v>
      </c>
      <c r="J33" s="354">
        <v>-2.7</v>
      </c>
    </row>
    <row r="34" spans="1:10" ht="12.75" customHeight="1" x14ac:dyDescent="0.2">
      <c r="B34" s="352" t="s">
        <v>632</v>
      </c>
      <c r="C34" s="353">
        <v>98.5</v>
      </c>
      <c r="D34" s="356">
        <v>0.5</v>
      </c>
      <c r="E34" s="353">
        <v>92.1</v>
      </c>
      <c r="F34" s="354">
        <v>0.6</v>
      </c>
      <c r="G34" s="353">
        <v>80.599999999999994</v>
      </c>
      <c r="H34" s="354">
        <v>-1.5</v>
      </c>
      <c r="I34" s="353">
        <v>75.7</v>
      </c>
      <c r="J34" s="354">
        <v>3.3</v>
      </c>
    </row>
    <row r="35" spans="1:10" ht="12.75" customHeight="1" x14ac:dyDescent="0.2">
      <c r="B35" s="352" t="s">
        <v>633</v>
      </c>
      <c r="C35" s="353">
        <v>94</v>
      </c>
      <c r="D35" s="356">
        <v>0.7</v>
      </c>
      <c r="E35" s="353">
        <v>92.5</v>
      </c>
      <c r="F35" s="354">
        <v>0.4</v>
      </c>
      <c r="G35" s="353">
        <v>76</v>
      </c>
      <c r="H35" s="354">
        <v>-0.2</v>
      </c>
      <c r="I35" s="353">
        <v>74.7</v>
      </c>
      <c r="J35" s="354">
        <v>-1.3</v>
      </c>
    </row>
    <row r="36" spans="1:10" ht="12.75" customHeight="1" x14ac:dyDescent="0.2">
      <c r="B36" s="352" t="s">
        <v>634</v>
      </c>
      <c r="C36" s="353">
        <v>81.400000000000006</v>
      </c>
      <c r="D36" s="356">
        <v>4</v>
      </c>
      <c r="E36" s="353">
        <v>92.3</v>
      </c>
      <c r="F36" s="354">
        <v>-0.3</v>
      </c>
      <c r="G36" s="353">
        <v>67.599999999999994</v>
      </c>
      <c r="H36" s="354">
        <v>2.4</v>
      </c>
      <c r="I36" s="353">
        <v>74.7</v>
      </c>
      <c r="J36" s="354">
        <v>0</v>
      </c>
    </row>
    <row r="37" spans="1:10" ht="12.75" customHeight="1" x14ac:dyDescent="0.2">
      <c r="A37" s="93">
        <v>2014</v>
      </c>
      <c r="B37" s="352" t="s">
        <v>635</v>
      </c>
      <c r="C37" s="353">
        <v>89.7</v>
      </c>
      <c r="D37" s="356">
        <v>1.8</v>
      </c>
      <c r="E37" s="353">
        <v>93.9</v>
      </c>
      <c r="F37" s="354">
        <v>1.7</v>
      </c>
      <c r="G37" s="353">
        <v>75</v>
      </c>
      <c r="H37" s="354">
        <v>0.7</v>
      </c>
      <c r="I37" s="353">
        <v>75.900000000000006</v>
      </c>
      <c r="J37" s="354">
        <v>1.6</v>
      </c>
    </row>
    <row r="38" spans="1:10" ht="12.6" customHeight="1" x14ac:dyDescent="0.2">
      <c r="B38" s="352" t="s">
        <v>624</v>
      </c>
      <c r="C38" s="353">
        <v>91.3</v>
      </c>
      <c r="D38" s="356">
        <v>3.9</v>
      </c>
      <c r="E38" s="353">
        <v>92.6</v>
      </c>
      <c r="F38" s="354">
        <v>-1.3</v>
      </c>
      <c r="G38" s="353">
        <v>75.3</v>
      </c>
      <c r="H38" s="354">
        <v>5.6</v>
      </c>
      <c r="I38" s="353">
        <v>76.099999999999994</v>
      </c>
      <c r="J38" s="354">
        <v>0.3</v>
      </c>
    </row>
    <row r="39" spans="1:10" ht="12.6" customHeight="1" x14ac:dyDescent="0.2">
      <c r="B39" s="352" t="s">
        <v>625</v>
      </c>
      <c r="C39" s="353">
        <v>94.8</v>
      </c>
      <c r="D39" s="356">
        <v>1</v>
      </c>
      <c r="E39" s="353">
        <v>90.4</v>
      </c>
      <c r="F39" s="354">
        <v>-2.4</v>
      </c>
      <c r="G39" s="353">
        <v>78.3</v>
      </c>
      <c r="H39" s="354">
        <v>4.3</v>
      </c>
      <c r="I39" s="353">
        <v>75.5</v>
      </c>
      <c r="J39" s="354">
        <v>-0.8</v>
      </c>
    </row>
    <row r="40" spans="1:10" ht="12.6" customHeight="1" x14ac:dyDescent="0.2">
      <c r="B40" s="352" t="s">
        <v>626</v>
      </c>
      <c r="C40" s="353">
        <v>92.9</v>
      </c>
      <c r="D40" s="354">
        <v>-0.7</v>
      </c>
      <c r="E40" s="353">
        <v>92.8</v>
      </c>
      <c r="F40" s="354">
        <v>2.6</v>
      </c>
      <c r="G40" s="353">
        <v>75.5</v>
      </c>
      <c r="H40" s="354">
        <v>0.1</v>
      </c>
      <c r="I40" s="353">
        <v>75.7</v>
      </c>
      <c r="J40" s="354">
        <v>0.2</v>
      </c>
    </row>
    <row r="41" spans="1:10" ht="12.6" customHeight="1" x14ac:dyDescent="0.2">
      <c r="B41" s="352" t="s">
        <v>627</v>
      </c>
      <c r="C41" s="353">
        <v>91.1</v>
      </c>
      <c r="D41" s="354">
        <v>3.7</v>
      </c>
      <c r="E41" s="353">
        <v>91.2</v>
      </c>
      <c r="F41" s="354">
        <v>-1.6</v>
      </c>
      <c r="G41" s="353">
        <v>73.599999999999994</v>
      </c>
      <c r="H41" s="354">
        <v>-0.4</v>
      </c>
      <c r="I41" s="353">
        <v>73.8</v>
      </c>
      <c r="J41" s="354">
        <v>-2.4</v>
      </c>
    </row>
    <row r="42" spans="1:10" ht="12.6" customHeight="1" x14ac:dyDescent="0.2">
      <c r="B42" s="352" t="s">
        <v>628</v>
      </c>
      <c r="C42" s="353">
        <v>92.6</v>
      </c>
      <c r="D42" s="354">
        <v>0.8</v>
      </c>
      <c r="E42" s="353">
        <v>93.5</v>
      </c>
      <c r="F42" s="354">
        <v>2.5</v>
      </c>
      <c r="G42" s="353">
        <v>76.599999999999994</v>
      </c>
      <c r="H42" s="354">
        <v>2.2999999999999998</v>
      </c>
      <c r="I42" s="353">
        <v>77.2</v>
      </c>
      <c r="J42" s="354">
        <v>4.5</v>
      </c>
    </row>
    <row r="43" spans="1:10" ht="12.6" customHeight="1" x14ac:dyDescent="0.2">
      <c r="B43" s="352" t="s">
        <v>629</v>
      </c>
      <c r="C43" s="353">
        <v>100</v>
      </c>
      <c r="D43" s="354">
        <v>7.9</v>
      </c>
      <c r="E43" s="353">
        <v>96.4</v>
      </c>
      <c r="F43" s="354">
        <v>3.1</v>
      </c>
      <c r="G43" s="353">
        <v>76.900000000000006</v>
      </c>
      <c r="H43" s="354">
        <v>0.9</v>
      </c>
      <c r="I43" s="353">
        <v>75.3</v>
      </c>
      <c r="J43" s="354">
        <v>-2.4</v>
      </c>
    </row>
    <row r="44" spans="1:10" ht="12.6" customHeight="1" x14ac:dyDescent="0.2">
      <c r="B44" s="352" t="s">
        <v>630</v>
      </c>
      <c r="C44" s="353">
        <v>83.1</v>
      </c>
      <c r="D44" s="354">
        <v>-1.6</v>
      </c>
      <c r="E44" s="353">
        <v>92.2</v>
      </c>
      <c r="F44" s="354">
        <v>-4.4000000000000004</v>
      </c>
      <c r="G44" s="353">
        <v>69.599999999999994</v>
      </c>
      <c r="H44" s="354">
        <v>-2.2000000000000002</v>
      </c>
      <c r="I44" s="353">
        <v>75.3</v>
      </c>
      <c r="J44" s="354">
        <v>0</v>
      </c>
    </row>
    <row r="45" spans="1:10" ht="12.6" customHeight="1" x14ac:dyDescent="0.2">
      <c r="B45" s="352" t="s">
        <v>631</v>
      </c>
      <c r="C45" s="353">
        <v>101.5</v>
      </c>
      <c r="D45" s="354">
        <v>7.9</v>
      </c>
      <c r="E45" s="353">
        <v>96</v>
      </c>
      <c r="F45" s="354">
        <v>4.0999999999999996</v>
      </c>
      <c r="G45" s="353">
        <v>79.900000000000006</v>
      </c>
      <c r="H45" s="354">
        <v>8.3000000000000007</v>
      </c>
      <c r="I45" s="353">
        <v>77.900000000000006</v>
      </c>
      <c r="J45" s="354">
        <v>3.5</v>
      </c>
    </row>
    <row r="46" spans="1:10" ht="12.6" customHeight="1" x14ac:dyDescent="0.2">
      <c r="B46" s="352" t="s">
        <v>632</v>
      </c>
      <c r="C46" s="353">
        <v>102.9</v>
      </c>
      <c r="D46" s="354">
        <v>4.4000000000000004</v>
      </c>
      <c r="E46" s="353">
        <v>96.3</v>
      </c>
      <c r="F46" s="354">
        <v>0.4</v>
      </c>
      <c r="G46" s="353">
        <v>81.400000000000006</v>
      </c>
      <c r="H46" s="354">
        <v>1</v>
      </c>
      <c r="I46" s="353">
        <v>76.5</v>
      </c>
      <c r="J46" s="354">
        <v>-1.8</v>
      </c>
    </row>
    <row r="47" spans="1:10" ht="12.6" customHeight="1" x14ac:dyDescent="0.2">
      <c r="B47" s="352" t="s">
        <v>633</v>
      </c>
      <c r="C47" s="353">
        <v>94.9</v>
      </c>
      <c r="D47" s="354">
        <v>1</v>
      </c>
      <c r="E47" s="353">
        <v>94.4</v>
      </c>
      <c r="F47" s="354">
        <v>-2</v>
      </c>
      <c r="G47" s="353">
        <v>77.5</v>
      </c>
      <c r="H47" s="354">
        <v>2</v>
      </c>
      <c r="I47" s="353">
        <v>76.599999999999994</v>
      </c>
      <c r="J47" s="354">
        <v>0.1</v>
      </c>
    </row>
    <row r="48" spans="1:10" ht="12.6" customHeight="1" x14ac:dyDescent="0.2">
      <c r="B48" s="352" t="s">
        <v>634</v>
      </c>
      <c r="C48" s="353">
        <v>89.1</v>
      </c>
      <c r="D48" s="354">
        <v>9.4</v>
      </c>
      <c r="E48" s="353">
        <v>98.4</v>
      </c>
      <c r="F48" s="354">
        <v>4.2</v>
      </c>
      <c r="G48" s="353">
        <v>70.599999999999994</v>
      </c>
      <c r="H48" s="354">
        <v>4.5</v>
      </c>
      <c r="I48" s="353">
        <v>76.8</v>
      </c>
      <c r="J48" s="354">
        <v>0.3</v>
      </c>
    </row>
    <row r="49" spans="1:10" ht="12.6" customHeight="1" x14ac:dyDescent="0.2">
      <c r="A49" s="93">
        <v>2015</v>
      </c>
      <c r="B49" s="352" t="s">
        <v>635</v>
      </c>
      <c r="C49" s="353">
        <v>89.7</v>
      </c>
      <c r="D49" s="354">
        <v>0</v>
      </c>
      <c r="E49" s="353">
        <v>96.6</v>
      </c>
      <c r="F49" s="354">
        <v>-1.8</v>
      </c>
      <c r="G49" s="353">
        <v>74</v>
      </c>
      <c r="H49" s="354">
        <v>-1.3</v>
      </c>
      <c r="I49" s="353">
        <v>76.3</v>
      </c>
      <c r="J49" s="354">
        <v>-0.7</v>
      </c>
    </row>
    <row r="50" spans="1:10" ht="12.6" customHeight="1" x14ac:dyDescent="0.2">
      <c r="B50" s="352" t="s">
        <v>624</v>
      </c>
      <c r="C50" s="353">
        <v>95.4</v>
      </c>
      <c r="D50" s="354">
        <v>4.5</v>
      </c>
      <c r="E50" s="353">
        <v>97.9</v>
      </c>
      <c r="F50" s="354">
        <v>1.3</v>
      </c>
      <c r="G50" s="353">
        <v>76.2</v>
      </c>
      <c r="H50" s="354">
        <v>1.2</v>
      </c>
      <c r="I50" s="353">
        <v>77.599999999999994</v>
      </c>
      <c r="J50" s="354">
        <v>1.6</v>
      </c>
    </row>
    <row r="51" spans="1:10" ht="12.6" customHeight="1" x14ac:dyDescent="0.2">
      <c r="B51" s="352" t="s">
        <v>625</v>
      </c>
      <c r="C51" s="353">
        <v>107.6</v>
      </c>
      <c r="D51" s="354">
        <v>13.5</v>
      </c>
      <c r="E51" s="353">
        <v>98.5</v>
      </c>
      <c r="F51" s="354">
        <v>0.6</v>
      </c>
      <c r="G51" s="353">
        <v>84.6</v>
      </c>
      <c r="H51" s="354">
        <v>8</v>
      </c>
      <c r="I51" s="353">
        <v>79.3</v>
      </c>
      <c r="J51" s="354">
        <v>2.2000000000000002</v>
      </c>
    </row>
    <row r="52" spans="1:10" ht="12.6" customHeight="1" x14ac:dyDescent="0.2">
      <c r="B52" s="352" t="s">
        <v>626</v>
      </c>
      <c r="C52" s="353">
        <v>100.1</v>
      </c>
      <c r="D52" s="354">
        <v>7.8</v>
      </c>
      <c r="E52" s="353">
        <v>99.8</v>
      </c>
      <c r="F52" s="354">
        <v>1.3</v>
      </c>
      <c r="G52" s="353">
        <v>78.8</v>
      </c>
      <c r="H52" s="354">
        <v>4.4000000000000004</v>
      </c>
      <c r="I52" s="353">
        <v>79</v>
      </c>
      <c r="J52" s="354">
        <v>-0.3</v>
      </c>
    </row>
    <row r="53" spans="1:10" ht="12.6" customHeight="1" x14ac:dyDescent="0.2">
      <c r="B53" s="352" t="s">
        <v>627</v>
      </c>
      <c r="C53" s="353">
        <v>95.4</v>
      </c>
      <c r="D53" s="354">
        <v>4.8</v>
      </c>
      <c r="E53" s="353">
        <v>101.1</v>
      </c>
      <c r="F53" s="354">
        <v>1.3</v>
      </c>
      <c r="G53" s="353">
        <v>76.3</v>
      </c>
      <c r="H53" s="354">
        <v>3.6</v>
      </c>
      <c r="I53" s="353">
        <v>79.400000000000006</v>
      </c>
      <c r="J53" s="354">
        <v>0.5</v>
      </c>
    </row>
    <row r="54" spans="1:10" ht="12.6" customHeight="1" x14ac:dyDescent="0.2">
      <c r="B54" s="352" t="s">
        <v>628</v>
      </c>
      <c r="C54" s="353">
        <v>105.3</v>
      </c>
      <c r="D54" s="354">
        <v>13.6</v>
      </c>
      <c r="E54" s="353">
        <v>100.3</v>
      </c>
      <c r="F54" s="354">
        <v>-0.7</v>
      </c>
      <c r="G54" s="353">
        <v>81.7</v>
      </c>
      <c r="H54" s="354">
        <v>6.7</v>
      </c>
      <c r="I54" s="353">
        <v>79.3</v>
      </c>
      <c r="J54" s="354">
        <v>-0.2</v>
      </c>
    </row>
    <row r="55" spans="1:10" ht="12.6" customHeight="1" x14ac:dyDescent="0.2">
      <c r="B55" s="352" t="s">
        <v>629</v>
      </c>
      <c r="C55" s="353">
        <v>106.7</v>
      </c>
      <c r="D55" s="354">
        <v>6.8</v>
      </c>
      <c r="E55" s="353">
        <v>103</v>
      </c>
      <c r="F55" s="354">
        <v>2.6</v>
      </c>
      <c r="G55" s="353">
        <v>82.3</v>
      </c>
      <c r="H55" s="354">
        <v>7</v>
      </c>
      <c r="I55" s="353">
        <v>80.599999999999994</v>
      </c>
      <c r="J55" s="354">
        <v>1.6</v>
      </c>
    </row>
    <row r="56" spans="1:10" ht="12.6" customHeight="1" x14ac:dyDescent="0.2">
      <c r="B56" s="352" t="s">
        <v>630</v>
      </c>
      <c r="C56" s="353">
        <v>87.7</v>
      </c>
      <c r="D56" s="354">
        <v>5.6</v>
      </c>
      <c r="E56" s="353">
        <v>96.6</v>
      </c>
      <c r="F56" s="354">
        <v>-6.1</v>
      </c>
      <c r="G56" s="353">
        <v>72.7</v>
      </c>
      <c r="H56" s="354">
        <v>4.5</v>
      </c>
      <c r="I56" s="353">
        <v>78.400000000000006</v>
      </c>
      <c r="J56" s="354">
        <v>-2.6</v>
      </c>
    </row>
    <row r="57" spans="1:10" ht="12.6" customHeight="1" x14ac:dyDescent="0.2">
      <c r="B57" s="352" t="s">
        <v>631</v>
      </c>
      <c r="C57" s="353">
        <v>105.4</v>
      </c>
      <c r="D57" s="354">
        <v>3.9</v>
      </c>
      <c r="E57" s="353">
        <v>99.7</v>
      </c>
      <c r="F57" s="354">
        <v>3.2</v>
      </c>
      <c r="G57" s="353">
        <v>83.2</v>
      </c>
      <c r="H57" s="354">
        <v>4.2</v>
      </c>
      <c r="I57" s="353">
        <v>81.099999999999994</v>
      </c>
      <c r="J57" s="354">
        <v>3.3</v>
      </c>
    </row>
    <row r="58" spans="1:10" ht="12.6" customHeight="1" x14ac:dyDescent="0.2">
      <c r="B58" s="352" t="s">
        <v>632</v>
      </c>
      <c r="C58" s="353">
        <v>105.8</v>
      </c>
      <c r="D58" s="354">
        <v>2.9</v>
      </c>
      <c r="E58" s="353">
        <v>98.9</v>
      </c>
      <c r="F58" s="354">
        <v>-0.9</v>
      </c>
      <c r="G58" s="353">
        <v>84.1</v>
      </c>
      <c r="H58" s="354">
        <v>3.3</v>
      </c>
      <c r="I58" s="353">
        <v>79</v>
      </c>
      <c r="J58" s="354">
        <v>-2.6</v>
      </c>
    </row>
    <row r="59" spans="1:10" ht="12.6" customHeight="1" x14ac:dyDescent="0.2">
      <c r="B59" s="352" t="s">
        <v>633</v>
      </c>
      <c r="C59" s="353">
        <v>102.7</v>
      </c>
      <c r="D59" s="354">
        <v>8.1999999999999993</v>
      </c>
      <c r="E59" s="353">
        <v>99.3</v>
      </c>
      <c r="F59" s="354">
        <v>0.4</v>
      </c>
      <c r="G59" s="353">
        <v>82.2</v>
      </c>
      <c r="H59" s="354">
        <v>6</v>
      </c>
      <c r="I59" s="353">
        <v>79.599999999999994</v>
      </c>
      <c r="J59" s="354">
        <v>0.8</v>
      </c>
    </row>
    <row r="60" spans="1:10" ht="12.6" customHeight="1" x14ac:dyDescent="0.2">
      <c r="B60" s="352" t="s">
        <v>634</v>
      </c>
      <c r="C60" s="353">
        <v>91.6</v>
      </c>
      <c r="D60" s="354">
        <v>2.9</v>
      </c>
      <c r="E60" s="353">
        <v>98.5</v>
      </c>
      <c r="F60" s="354">
        <v>-0.9</v>
      </c>
      <c r="G60" s="353">
        <v>73.3</v>
      </c>
      <c r="H60" s="354">
        <v>3.7</v>
      </c>
      <c r="I60" s="353">
        <v>78.3</v>
      </c>
      <c r="J60" s="354">
        <v>-1.6</v>
      </c>
    </row>
    <row r="61" spans="1:10" ht="12.6" customHeight="1" x14ac:dyDescent="0.2">
      <c r="A61" s="93">
        <v>2016</v>
      </c>
      <c r="B61" s="352" t="s">
        <v>635</v>
      </c>
      <c r="C61" s="353">
        <v>88.7</v>
      </c>
      <c r="D61" s="354">
        <v>-1.1000000000000001</v>
      </c>
      <c r="E61" s="353">
        <v>98.2</v>
      </c>
      <c r="F61" s="354">
        <v>-0.2</v>
      </c>
      <c r="G61" s="353">
        <v>75.3</v>
      </c>
      <c r="H61" s="354">
        <v>1.7</v>
      </c>
      <c r="I61" s="353">
        <v>79.099999999999994</v>
      </c>
      <c r="J61" s="354">
        <v>1</v>
      </c>
    </row>
    <row r="62" spans="1:10" ht="12.6" customHeight="1" x14ac:dyDescent="0.2">
      <c r="B62" s="352" t="s">
        <v>624</v>
      </c>
      <c r="C62" s="353">
        <v>98.6</v>
      </c>
      <c r="D62" s="354">
        <v>3.4</v>
      </c>
      <c r="E62" s="353">
        <v>98.3</v>
      </c>
      <c r="F62" s="354">
        <v>0.1</v>
      </c>
      <c r="G62" s="353">
        <v>79.400000000000006</v>
      </c>
      <c r="H62" s="354">
        <v>4.3</v>
      </c>
      <c r="I62" s="353">
        <v>79.2</v>
      </c>
      <c r="J62" s="357">
        <v>0.2</v>
      </c>
    </row>
    <row r="63" spans="1:10" ht="12.6" customHeight="1" x14ac:dyDescent="0.2">
      <c r="B63" s="352" t="s">
        <v>625</v>
      </c>
      <c r="C63" s="353">
        <v>106.5</v>
      </c>
      <c r="D63" s="354">
        <v>-1.1000000000000001</v>
      </c>
      <c r="E63" s="353">
        <v>100.3</v>
      </c>
      <c r="F63" s="354">
        <v>2.1</v>
      </c>
      <c r="G63" s="353">
        <v>81</v>
      </c>
      <c r="H63" s="354">
        <v>-4.2</v>
      </c>
      <c r="I63" s="353">
        <v>77.400000000000006</v>
      </c>
      <c r="J63" s="354">
        <v>-2.4</v>
      </c>
    </row>
    <row r="64" spans="1:10" ht="12.6" customHeight="1" x14ac:dyDescent="0.2">
      <c r="B64" s="352" t="s">
        <v>626</v>
      </c>
      <c r="C64" s="353">
        <v>103.9</v>
      </c>
      <c r="D64" s="354">
        <v>3.8</v>
      </c>
      <c r="E64" s="353">
        <v>100.3</v>
      </c>
      <c r="F64" s="354">
        <v>0</v>
      </c>
      <c r="G64" s="353">
        <v>78.8</v>
      </c>
      <c r="H64" s="354">
        <v>-0.1</v>
      </c>
      <c r="I64" s="353">
        <v>77.3</v>
      </c>
      <c r="J64" s="354">
        <v>-0.1</v>
      </c>
    </row>
    <row r="65" spans="1:10" ht="12.6" customHeight="1" x14ac:dyDescent="0.2">
      <c r="B65" s="352" t="s">
        <v>627</v>
      </c>
      <c r="C65" s="353">
        <v>96.8</v>
      </c>
      <c r="D65" s="354">
        <v>1.4</v>
      </c>
      <c r="E65" s="353">
        <v>98.7</v>
      </c>
      <c r="F65" s="354">
        <v>-1.6</v>
      </c>
      <c r="G65" s="353">
        <v>76.3</v>
      </c>
      <c r="H65" s="354">
        <v>0</v>
      </c>
      <c r="I65" s="353">
        <v>77.3</v>
      </c>
      <c r="J65" s="357">
        <v>0</v>
      </c>
    </row>
    <row r="66" spans="1:10" ht="12.6" customHeight="1" x14ac:dyDescent="0.2">
      <c r="B66" s="352" t="s">
        <v>628</v>
      </c>
      <c r="C66" s="353">
        <v>106.1</v>
      </c>
      <c r="D66" s="354">
        <v>0.8</v>
      </c>
      <c r="E66" s="353">
        <v>99.2</v>
      </c>
      <c r="F66" s="354">
        <v>0.5</v>
      </c>
      <c r="G66" s="353">
        <v>82.1</v>
      </c>
      <c r="H66" s="354">
        <v>0.4</v>
      </c>
      <c r="I66" s="353">
        <v>78.599999999999994</v>
      </c>
      <c r="J66" s="354">
        <v>1.7</v>
      </c>
    </row>
    <row r="67" spans="1:10" ht="12.6" customHeight="1" x14ac:dyDescent="0.2">
      <c r="B67" s="352" t="s">
        <v>629</v>
      </c>
      <c r="C67" s="353">
        <v>95.8</v>
      </c>
      <c r="D67" s="354">
        <v>-10.199999999999999</v>
      </c>
      <c r="E67" s="353">
        <v>98</v>
      </c>
      <c r="F67" s="354">
        <v>-1.2</v>
      </c>
      <c r="G67" s="353">
        <v>77</v>
      </c>
      <c r="H67" s="354">
        <v>-6.5</v>
      </c>
      <c r="I67" s="353">
        <v>78.400000000000006</v>
      </c>
      <c r="J67" s="354">
        <v>-0.3</v>
      </c>
    </row>
    <row r="68" spans="1:10" ht="12.6" customHeight="1" x14ac:dyDescent="0.2">
      <c r="B68" s="352" t="s">
        <v>630</v>
      </c>
      <c r="C68" s="353">
        <v>96</v>
      </c>
      <c r="D68" s="354">
        <v>9.4</v>
      </c>
      <c r="E68" s="353">
        <v>100.4</v>
      </c>
      <c r="F68" s="354">
        <v>2.4</v>
      </c>
      <c r="G68" s="353">
        <v>76.599999999999994</v>
      </c>
      <c r="H68" s="354">
        <v>5.4</v>
      </c>
      <c r="I68" s="353">
        <v>79.8</v>
      </c>
      <c r="J68" s="354">
        <v>1.9</v>
      </c>
    </row>
    <row r="69" spans="1:10" ht="12.6" customHeight="1" x14ac:dyDescent="0.2">
      <c r="B69" s="352" t="s">
        <v>631</v>
      </c>
      <c r="C69" s="353">
        <v>105.6</v>
      </c>
      <c r="D69" s="354">
        <v>0.1</v>
      </c>
      <c r="E69" s="353">
        <v>99.9</v>
      </c>
      <c r="F69" s="354">
        <v>-0.5</v>
      </c>
      <c r="G69" s="353">
        <v>81.900000000000006</v>
      </c>
      <c r="H69" s="354">
        <v>-1.6</v>
      </c>
      <c r="I69" s="353">
        <v>79.7</v>
      </c>
      <c r="J69" s="354">
        <v>-0.2</v>
      </c>
    </row>
    <row r="70" spans="1:10" ht="12.6" customHeight="1" x14ac:dyDescent="0.2">
      <c r="B70" s="352" t="s">
        <v>632</v>
      </c>
      <c r="C70" s="353">
        <v>101.1</v>
      </c>
      <c r="D70" s="354">
        <v>-4.5</v>
      </c>
      <c r="E70" s="353">
        <v>100.4</v>
      </c>
      <c r="F70" s="354">
        <v>0.6</v>
      </c>
      <c r="G70" s="353">
        <v>82.2</v>
      </c>
      <c r="H70" s="354">
        <v>-2.2000000000000002</v>
      </c>
      <c r="I70" s="353">
        <v>80.5</v>
      </c>
      <c r="J70" s="354">
        <v>1</v>
      </c>
    </row>
    <row r="71" spans="1:10" ht="12.6" customHeight="1" x14ac:dyDescent="0.2">
      <c r="B71" s="352" t="s">
        <v>633</v>
      </c>
      <c r="C71" s="353">
        <v>107.6</v>
      </c>
      <c r="D71" s="354">
        <v>4.8</v>
      </c>
      <c r="E71" s="353">
        <v>103.2</v>
      </c>
      <c r="F71" s="354">
        <v>2.7</v>
      </c>
      <c r="G71" s="353">
        <v>85.7</v>
      </c>
      <c r="H71" s="354">
        <v>4.2</v>
      </c>
      <c r="I71" s="353">
        <v>82.4</v>
      </c>
      <c r="J71" s="354">
        <v>2.4</v>
      </c>
    </row>
    <row r="72" spans="1:10" ht="12.6" customHeight="1" x14ac:dyDescent="0.2">
      <c r="B72" s="352" t="s">
        <v>634</v>
      </c>
      <c r="C72" s="353">
        <v>97.1</v>
      </c>
      <c r="D72" s="354">
        <v>6</v>
      </c>
      <c r="E72" s="353">
        <v>101.4</v>
      </c>
      <c r="F72" s="354">
        <v>-1.8</v>
      </c>
      <c r="G72" s="353">
        <v>78.8</v>
      </c>
      <c r="H72" s="354">
        <v>7.5</v>
      </c>
      <c r="I72" s="353">
        <v>82.7</v>
      </c>
      <c r="J72" s="354">
        <v>0.3</v>
      </c>
    </row>
    <row r="73" spans="1:10" ht="12.6" customHeight="1" x14ac:dyDescent="0.2">
      <c r="A73" s="93">
        <v>2017</v>
      </c>
      <c r="B73" s="352" t="s">
        <v>635</v>
      </c>
      <c r="C73" s="353">
        <v>98.6</v>
      </c>
      <c r="D73" s="354">
        <v>11.1</v>
      </c>
      <c r="E73" s="353">
        <v>103.4</v>
      </c>
      <c r="F73" s="354">
        <v>2</v>
      </c>
      <c r="G73" s="353">
        <v>84</v>
      </c>
      <c r="H73" s="354">
        <v>11.7</v>
      </c>
      <c r="I73" s="353">
        <v>84.7</v>
      </c>
      <c r="J73" s="354">
        <v>2.4</v>
      </c>
    </row>
    <row r="74" spans="1:10" ht="12.6" customHeight="1" x14ac:dyDescent="0.2">
      <c r="B74" s="352" t="s">
        <v>624</v>
      </c>
      <c r="C74" s="353">
        <v>102.3</v>
      </c>
      <c r="D74" s="354">
        <v>3.7</v>
      </c>
      <c r="E74" s="353">
        <v>105</v>
      </c>
      <c r="F74" s="354">
        <v>1.6</v>
      </c>
      <c r="G74" s="353">
        <v>82.4</v>
      </c>
      <c r="H74" s="354">
        <v>3.7</v>
      </c>
      <c r="I74" s="353">
        <v>83.9</v>
      </c>
      <c r="J74" s="354">
        <v>-1.1000000000000001</v>
      </c>
    </row>
    <row r="75" spans="1:10" ht="12.6" customHeight="1" x14ac:dyDescent="0.2">
      <c r="B75" s="352" t="s">
        <v>625</v>
      </c>
      <c r="C75" s="353">
        <v>118.2</v>
      </c>
      <c r="D75" s="354">
        <v>11</v>
      </c>
      <c r="E75" s="355">
        <v>105.1</v>
      </c>
      <c r="F75" s="354">
        <v>0.1</v>
      </c>
      <c r="G75" s="353">
        <v>93</v>
      </c>
      <c r="H75" s="354">
        <v>14.8</v>
      </c>
      <c r="I75" s="355">
        <v>85.4</v>
      </c>
      <c r="J75" s="354">
        <v>1.9</v>
      </c>
    </row>
    <row r="76" spans="1:10" ht="12.6" customHeight="1" x14ac:dyDescent="0.2">
      <c r="B76" s="352" t="s">
        <v>626</v>
      </c>
      <c r="C76" s="353">
        <v>100.9</v>
      </c>
      <c r="D76" s="354">
        <v>-3</v>
      </c>
      <c r="E76" s="355">
        <v>105.9</v>
      </c>
      <c r="F76" s="354">
        <v>0.7</v>
      </c>
      <c r="G76" s="353">
        <v>83.1</v>
      </c>
      <c r="H76" s="354">
        <v>5.5</v>
      </c>
      <c r="I76" s="355">
        <v>86.4</v>
      </c>
      <c r="J76" s="354">
        <v>1.1000000000000001</v>
      </c>
    </row>
    <row r="77" spans="1:10" ht="12.6" customHeight="1" x14ac:dyDescent="0.2">
      <c r="B77" s="352" t="s">
        <v>627</v>
      </c>
      <c r="C77" s="353">
        <v>110.5</v>
      </c>
      <c r="D77" s="354">
        <v>14.2</v>
      </c>
      <c r="E77" s="355">
        <v>107.3</v>
      </c>
      <c r="F77" s="354">
        <v>1.3</v>
      </c>
      <c r="G77" s="353">
        <v>88.7</v>
      </c>
      <c r="H77" s="354">
        <v>16.3</v>
      </c>
      <c r="I77" s="355">
        <v>87</v>
      </c>
      <c r="J77" s="354">
        <v>0.7</v>
      </c>
    </row>
    <row r="78" spans="1:10" ht="12.6" customHeight="1" x14ac:dyDescent="0.2">
      <c r="B78" s="352" t="s">
        <v>628</v>
      </c>
      <c r="C78" s="353">
        <v>107.2</v>
      </c>
      <c r="D78" s="354">
        <v>1</v>
      </c>
      <c r="E78" s="355">
        <v>105.3</v>
      </c>
      <c r="F78" s="354">
        <v>-1.8</v>
      </c>
      <c r="G78" s="353">
        <v>85.1</v>
      </c>
      <c r="H78" s="354">
        <v>3.7</v>
      </c>
      <c r="I78" s="355">
        <v>84.3</v>
      </c>
      <c r="J78" s="354">
        <v>-3.1</v>
      </c>
    </row>
    <row r="79" spans="1:10" ht="12" customHeight="1" x14ac:dyDescent="0.2">
      <c r="B79" s="352" t="s">
        <v>629</v>
      </c>
      <c r="C79" s="353">
        <v>103.1</v>
      </c>
      <c r="D79" s="354">
        <v>7.6</v>
      </c>
      <c r="E79" s="355">
        <v>105.3</v>
      </c>
      <c r="F79" s="354">
        <v>0</v>
      </c>
      <c r="G79" s="353">
        <v>84.4</v>
      </c>
      <c r="H79" s="354">
        <v>9.6</v>
      </c>
      <c r="I79" s="355">
        <v>85.9</v>
      </c>
      <c r="J79" s="354">
        <v>1.9</v>
      </c>
    </row>
    <row r="80" spans="1:10" ht="12.6" customHeight="1" x14ac:dyDescent="0.2">
      <c r="B80" s="352" t="s">
        <v>630</v>
      </c>
      <c r="C80" s="353">
        <v>103</v>
      </c>
      <c r="D80" s="354">
        <v>7.3</v>
      </c>
      <c r="E80" s="355">
        <v>107.9</v>
      </c>
      <c r="F80" s="354">
        <v>2.4</v>
      </c>
      <c r="G80" s="353">
        <v>83</v>
      </c>
      <c r="H80" s="354">
        <v>8.1999999999999993</v>
      </c>
      <c r="I80" s="355">
        <v>86.6</v>
      </c>
      <c r="J80" s="354">
        <v>0.8</v>
      </c>
    </row>
    <row r="81" spans="2:10" ht="12.6" customHeight="1" x14ac:dyDescent="0.2">
      <c r="B81" s="352" t="s">
        <v>631</v>
      </c>
      <c r="C81" s="353">
        <v>110.3</v>
      </c>
      <c r="D81" s="354">
        <v>4.4000000000000004</v>
      </c>
      <c r="E81" s="355">
        <v>107.4</v>
      </c>
      <c r="F81" s="354">
        <v>-0.4</v>
      </c>
      <c r="G81" s="353">
        <v>86.4</v>
      </c>
      <c r="H81" s="354">
        <v>5.5</v>
      </c>
      <c r="I81" s="355">
        <v>85.7</v>
      </c>
      <c r="J81" s="354">
        <v>-1</v>
      </c>
    </row>
    <row r="82" spans="2:10" ht="12" customHeight="1" x14ac:dyDescent="0.2">
      <c r="B82" s="352" t="s">
        <v>632</v>
      </c>
      <c r="C82" s="353">
        <v>108</v>
      </c>
      <c r="D82" s="354">
        <v>6.9</v>
      </c>
      <c r="E82" s="355">
        <v>107.1</v>
      </c>
      <c r="F82" s="354">
        <v>-0.2</v>
      </c>
      <c r="G82" s="353">
        <v>89.1</v>
      </c>
      <c r="H82" s="354">
        <v>8.4</v>
      </c>
      <c r="I82" s="355">
        <v>87.2</v>
      </c>
      <c r="J82" s="354">
        <v>1.8</v>
      </c>
    </row>
    <row r="83" spans="2:10" ht="12" customHeight="1" x14ac:dyDescent="0.2">
      <c r="B83" s="352" t="s">
        <v>633</v>
      </c>
      <c r="C83" s="353">
        <v>116.4</v>
      </c>
      <c r="D83" s="354">
        <v>8.1</v>
      </c>
      <c r="E83" s="355">
        <v>111.5</v>
      </c>
      <c r="F83" s="354">
        <v>4.0999999999999996</v>
      </c>
      <c r="G83" s="353">
        <v>92.7</v>
      </c>
      <c r="H83" s="354">
        <v>8.1999999999999993</v>
      </c>
      <c r="I83" s="355">
        <v>89.2</v>
      </c>
      <c r="J83" s="354">
        <v>2.2000000000000002</v>
      </c>
    </row>
    <row r="84" spans="2:10" ht="12" customHeight="1" x14ac:dyDescent="0.2">
      <c r="B84" s="352" t="s">
        <v>634</v>
      </c>
      <c r="C84" s="353">
        <v>100.9</v>
      </c>
      <c r="D84" s="354">
        <v>3.9</v>
      </c>
      <c r="E84" s="355">
        <v>111.9</v>
      </c>
      <c r="F84" s="354">
        <v>0.3</v>
      </c>
      <c r="G84" s="353">
        <v>82.7</v>
      </c>
      <c r="H84" s="354">
        <v>5</v>
      </c>
      <c r="I84" s="355">
        <v>90.4</v>
      </c>
      <c r="J84" s="354">
        <v>1.4</v>
      </c>
    </row>
    <row r="85" spans="2:10"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12/2017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75"/>
    <col min="2" max="2" width="55.7109375" style="375" bestFit="1" customWidth="1"/>
    <col min="3" max="3" width="22.140625" style="375" customWidth="1"/>
    <col min="4" max="16384" width="11.42578125" style="375"/>
  </cols>
  <sheetData>
    <row r="1" spans="1:3" s="358" customFormat="1" ht="15" x14ac:dyDescent="0.25">
      <c r="A1" s="547" t="s">
        <v>1542</v>
      </c>
      <c r="B1" s="547"/>
      <c r="C1" s="547"/>
    </row>
    <row r="2" spans="1:3" s="358" customFormat="1" ht="12" x14ac:dyDescent="0.2"/>
    <row r="3" spans="1:3" s="358" customFormat="1" ht="12" x14ac:dyDescent="0.2">
      <c r="A3" s="359" t="s">
        <v>1543</v>
      </c>
      <c r="B3" s="360" t="s">
        <v>1544</v>
      </c>
      <c r="C3" s="361" t="s">
        <v>1545</v>
      </c>
    </row>
    <row r="4" spans="1:3" s="358" customFormat="1" ht="12" x14ac:dyDescent="0.2">
      <c r="A4" s="362" t="s">
        <v>1546</v>
      </c>
      <c r="B4" s="363" t="s">
        <v>1547</v>
      </c>
      <c r="C4" s="364" t="s">
        <v>1548</v>
      </c>
    </row>
    <row r="5" spans="1:3" s="358" customFormat="1" ht="12" x14ac:dyDescent="0.2">
      <c r="A5" s="362" t="s">
        <v>1549</v>
      </c>
      <c r="B5" s="363" t="s">
        <v>1547</v>
      </c>
      <c r="C5" s="364" t="s">
        <v>1550</v>
      </c>
    </row>
    <row r="6" spans="1:3" s="358" customFormat="1" ht="12" x14ac:dyDescent="0.2">
      <c r="A6" s="362" t="s">
        <v>1551</v>
      </c>
      <c r="B6" s="363" t="s">
        <v>1552</v>
      </c>
      <c r="C6" s="364" t="s">
        <v>1548</v>
      </c>
    </row>
    <row r="7" spans="1:3" s="358" customFormat="1" ht="12" x14ac:dyDescent="0.2">
      <c r="A7" s="362" t="s">
        <v>1553</v>
      </c>
      <c r="B7" s="363" t="s">
        <v>1552</v>
      </c>
      <c r="C7" s="364" t="s">
        <v>1550</v>
      </c>
    </row>
    <row r="8" spans="1:3" s="358" customFormat="1" ht="12" x14ac:dyDescent="0.2">
      <c r="A8" s="365" t="s">
        <v>1554</v>
      </c>
      <c r="B8" s="366" t="s">
        <v>1555</v>
      </c>
      <c r="C8" s="367"/>
    </row>
    <row r="9" spans="1:3" s="358" customFormat="1" ht="12" x14ac:dyDescent="0.2">
      <c r="A9" s="368"/>
      <c r="B9" s="369" t="s">
        <v>1556</v>
      </c>
      <c r="C9" s="370"/>
    </row>
    <row r="10" spans="1:3" s="358" customFormat="1" ht="12" x14ac:dyDescent="0.2">
      <c r="A10" s="368"/>
      <c r="B10" s="368" t="s">
        <v>1557</v>
      </c>
      <c r="C10" s="369" t="s">
        <v>1558</v>
      </c>
    </row>
    <row r="11" spans="1:3" s="358" customFormat="1" ht="12" x14ac:dyDescent="0.2">
      <c r="A11" s="368"/>
      <c r="B11" s="368" t="s">
        <v>1559</v>
      </c>
      <c r="C11" s="369" t="s">
        <v>1558</v>
      </c>
    </row>
    <row r="12" spans="1:3" s="358" customFormat="1" ht="12" x14ac:dyDescent="0.2">
      <c r="A12" s="368"/>
      <c r="B12" s="368" t="s">
        <v>1560</v>
      </c>
      <c r="C12" s="369" t="s">
        <v>1558</v>
      </c>
    </row>
    <row r="13" spans="1:3" s="358" customFormat="1" ht="12" x14ac:dyDescent="0.2">
      <c r="A13" s="368"/>
      <c r="B13" s="368" t="s">
        <v>1561</v>
      </c>
      <c r="C13" s="369"/>
    </row>
    <row r="14" spans="1:3" s="358" customFormat="1" ht="12" x14ac:dyDescent="0.2">
      <c r="A14" s="368"/>
      <c r="B14" s="368" t="s">
        <v>1562</v>
      </c>
      <c r="C14" s="369" t="s">
        <v>1558</v>
      </c>
    </row>
    <row r="15" spans="1:3" s="358" customFormat="1" ht="12" x14ac:dyDescent="0.2">
      <c r="A15" s="368"/>
      <c r="B15" s="368" t="s">
        <v>1563</v>
      </c>
      <c r="C15" s="369" t="s">
        <v>1558</v>
      </c>
    </row>
    <row r="16" spans="1:3" s="358" customFormat="1" ht="12" x14ac:dyDescent="0.2">
      <c r="A16" s="368"/>
      <c r="B16" s="368" t="s">
        <v>1564</v>
      </c>
      <c r="C16" s="369"/>
    </row>
    <row r="17" spans="1:3" s="358" customFormat="1" ht="12" x14ac:dyDescent="0.2">
      <c r="A17" s="368"/>
      <c r="B17" s="368" t="s">
        <v>1565</v>
      </c>
      <c r="C17" s="369"/>
    </row>
    <row r="18" spans="1:3" s="358" customFormat="1" ht="12" x14ac:dyDescent="0.2">
      <c r="A18" s="368"/>
      <c r="B18" s="368" t="s">
        <v>1566</v>
      </c>
      <c r="C18" s="369" t="s">
        <v>1558</v>
      </c>
    </row>
    <row r="19" spans="1:3" s="358" customFormat="1" ht="12" x14ac:dyDescent="0.2">
      <c r="A19" s="368"/>
      <c r="B19" s="368" t="s">
        <v>1567</v>
      </c>
      <c r="C19" s="369" t="s">
        <v>1558</v>
      </c>
    </row>
    <row r="20" spans="1:3" s="358" customFormat="1" ht="12" x14ac:dyDescent="0.2">
      <c r="A20" s="368"/>
      <c r="B20" s="368" t="s">
        <v>1568</v>
      </c>
      <c r="C20" s="369"/>
    </row>
    <row r="21" spans="1:3" s="358" customFormat="1" ht="12" x14ac:dyDescent="0.2">
      <c r="A21" s="368"/>
      <c r="B21" s="368" t="s">
        <v>1569</v>
      </c>
      <c r="C21" s="369"/>
    </row>
    <row r="22" spans="1:3" s="358" customFormat="1" ht="12" x14ac:dyDescent="0.2">
      <c r="A22" s="368"/>
      <c r="B22" s="368" t="s">
        <v>1570</v>
      </c>
      <c r="C22" s="369" t="s">
        <v>1558</v>
      </c>
    </row>
    <row r="23" spans="1:3" s="358" customFormat="1" ht="12" x14ac:dyDescent="0.2">
      <c r="A23" s="368"/>
      <c r="B23" s="368" t="s">
        <v>1571</v>
      </c>
      <c r="C23" s="369" t="s">
        <v>1558</v>
      </c>
    </row>
    <row r="24" spans="1:3" s="358" customFormat="1" ht="12" x14ac:dyDescent="0.2">
      <c r="A24" s="368"/>
      <c r="B24" s="368" t="s">
        <v>1572</v>
      </c>
      <c r="C24" s="369" t="s">
        <v>1558</v>
      </c>
    </row>
    <row r="25" spans="1:3" s="358" customFormat="1" ht="12" x14ac:dyDescent="0.2">
      <c r="A25" s="368"/>
      <c r="B25" s="368" t="s">
        <v>1573</v>
      </c>
      <c r="C25" s="369"/>
    </row>
    <row r="26" spans="1:3" s="358" customFormat="1" ht="12" x14ac:dyDescent="0.2">
      <c r="A26" s="371"/>
      <c r="B26" s="372" t="s">
        <v>1574</v>
      </c>
      <c r="C26" s="370" t="s">
        <v>1558</v>
      </c>
    </row>
    <row r="27" spans="1:3" s="358" customFormat="1" ht="12" x14ac:dyDescent="0.2">
      <c r="A27" s="365" t="s">
        <v>1575</v>
      </c>
      <c r="B27" s="366" t="s">
        <v>1555</v>
      </c>
      <c r="C27" s="367"/>
    </row>
    <row r="28" spans="1:3" s="358" customFormat="1" ht="12" x14ac:dyDescent="0.2">
      <c r="A28" s="368"/>
      <c r="B28" s="369" t="s">
        <v>1576</v>
      </c>
      <c r="C28" s="370"/>
    </row>
    <row r="29" spans="1:3" s="358" customFormat="1" ht="12" x14ac:dyDescent="0.2">
      <c r="A29" s="368"/>
      <c r="B29" s="369" t="s">
        <v>1557</v>
      </c>
      <c r="C29" s="370" t="s">
        <v>1577</v>
      </c>
    </row>
    <row r="30" spans="1:3" s="358" customFormat="1" ht="12" x14ac:dyDescent="0.2">
      <c r="A30" s="368"/>
      <c r="B30" s="369" t="s">
        <v>1559</v>
      </c>
      <c r="C30" s="370" t="s">
        <v>1577</v>
      </c>
    </row>
    <row r="31" spans="1:3" s="358" customFormat="1" ht="12" x14ac:dyDescent="0.2">
      <c r="A31" s="368"/>
      <c r="B31" s="368" t="s">
        <v>1560</v>
      </c>
      <c r="C31" s="369" t="s">
        <v>1578</v>
      </c>
    </row>
    <row r="32" spans="1:3" s="358" customFormat="1" ht="12" x14ac:dyDescent="0.2">
      <c r="A32" s="368"/>
      <c r="B32" s="369" t="s">
        <v>1579</v>
      </c>
      <c r="C32" s="370"/>
    </row>
    <row r="33" spans="1:3" s="358" customFormat="1" ht="12" x14ac:dyDescent="0.2">
      <c r="A33" s="368"/>
      <c r="B33" s="369" t="s">
        <v>1562</v>
      </c>
      <c r="C33" s="370" t="s">
        <v>1577</v>
      </c>
    </row>
    <row r="34" spans="1:3" s="358" customFormat="1" ht="12" x14ac:dyDescent="0.2">
      <c r="A34" s="368"/>
      <c r="B34" s="369" t="s">
        <v>1563</v>
      </c>
      <c r="C34" s="370" t="s">
        <v>1577</v>
      </c>
    </row>
    <row r="35" spans="1:3" s="358" customFormat="1" ht="12" x14ac:dyDescent="0.2">
      <c r="A35" s="368"/>
      <c r="B35" s="369" t="s">
        <v>1580</v>
      </c>
      <c r="C35" s="370"/>
    </row>
    <row r="36" spans="1:3" s="358" customFormat="1" ht="12" x14ac:dyDescent="0.2">
      <c r="A36" s="368"/>
      <c r="B36" s="369" t="s">
        <v>1565</v>
      </c>
      <c r="C36" s="370"/>
    </row>
    <row r="37" spans="1:3" s="358" customFormat="1" ht="12" x14ac:dyDescent="0.2">
      <c r="A37" s="368"/>
      <c r="B37" s="369" t="s">
        <v>1566</v>
      </c>
      <c r="C37" s="370" t="s">
        <v>1577</v>
      </c>
    </row>
    <row r="38" spans="1:3" s="358" customFormat="1" ht="12" x14ac:dyDescent="0.2">
      <c r="A38" s="368"/>
      <c r="B38" s="369" t="s">
        <v>1567</v>
      </c>
      <c r="C38" s="370" t="s">
        <v>1581</v>
      </c>
    </row>
    <row r="39" spans="1:3" s="358" customFormat="1" ht="12" x14ac:dyDescent="0.2">
      <c r="A39" s="368"/>
      <c r="B39" s="369" t="s">
        <v>1582</v>
      </c>
      <c r="C39" s="370"/>
    </row>
    <row r="40" spans="1:3" s="358" customFormat="1" ht="12" x14ac:dyDescent="0.2">
      <c r="A40" s="368"/>
      <c r="B40" s="369" t="s">
        <v>1569</v>
      </c>
      <c r="C40" s="370"/>
    </row>
    <row r="41" spans="1:3" s="358" customFormat="1" ht="12" x14ac:dyDescent="0.2">
      <c r="A41" s="368"/>
      <c r="B41" s="369" t="s">
        <v>1570</v>
      </c>
      <c r="C41" s="370" t="s">
        <v>1577</v>
      </c>
    </row>
    <row r="42" spans="1:3" s="358" customFormat="1" ht="12" x14ac:dyDescent="0.2">
      <c r="A42" s="368"/>
      <c r="B42" s="369" t="s">
        <v>1571</v>
      </c>
      <c r="C42" s="370" t="s">
        <v>1577</v>
      </c>
    </row>
    <row r="43" spans="1:3" s="358" customFormat="1" ht="12" x14ac:dyDescent="0.2">
      <c r="A43" s="368"/>
      <c r="B43" s="369" t="s">
        <v>1572</v>
      </c>
      <c r="C43" s="370" t="s">
        <v>1577</v>
      </c>
    </row>
    <row r="44" spans="1:3" s="358" customFormat="1" ht="12" x14ac:dyDescent="0.2">
      <c r="A44" s="368"/>
      <c r="B44" s="369" t="s">
        <v>1583</v>
      </c>
      <c r="C44" s="370"/>
    </row>
    <row r="45" spans="1:3" s="358" customFormat="1" ht="12" x14ac:dyDescent="0.2">
      <c r="A45" s="371"/>
      <c r="B45" s="372" t="s">
        <v>1574</v>
      </c>
      <c r="C45" s="373" t="s">
        <v>1577</v>
      </c>
    </row>
    <row r="46" spans="1:3" s="358" customFormat="1" ht="12" x14ac:dyDescent="0.2">
      <c r="A46" s="365" t="s">
        <v>1584</v>
      </c>
      <c r="B46" s="366" t="s">
        <v>1585</v>
      </c>
      <c r="C46" s="367" t="s">
        <v>1558</v>
      </c>
    </row>
    <row r="47" spans="1:3" s="358" customFormat="1" ht="12" x14ac:dyDescent="0.2">
      <c r="A47" s="371"/>
      <c r="B47" s="372" t="s">
        <v>1586</v>
      </c>
      <c r="C47" s="373"/>
    </row>
    <row r="48" spans="1:3" s="358" customFormat="1" ht="12" x14ac:dyDescent="0.2">
      <c r="A48" s="365" t="s">
        <v>1587</v>
      </c>
      <c r="B48" s="366" t="s">
        <v>1585</v>
      </c>
      <c r="C48" s="367" t="s">
        <v>1588</v>
      </c>
    </row>
    <row r="49" spans="1:3" s="358" customFormat="1" ht="12" x14ac:dyDescent="0.2">
      <c r="A49" s="371"/>
      <c r="B49" s="372" t="s">
        <v>1589</v>
      </c>
      <c r="C49" s="373" t="s">
        <v>1590</v>
      </c>
    </row>
    <row r="50" spans="1:3" s="358" customFormat="1" ht="12" x14ac:dyDescent="0.2">
      <c r="A50" s="365" t="s">
        <v>1591</v>
      </c>
      <c r="B50" s="366" t="s">
        <v>1592</v>
      </c>
      <c r="C50" s="367" t="s">
        <v>1558</v>
      </c>
    </row>
    <row r="51" spans="1:3" s="358" customFormat="1" ht="12" x14ac:dyDescent="0.2">
      <c r="A51" s="371"/>
      <c r="B51" s="372" t="s">
        <v>1593</v>
      </c>
      <c r="C51" s="373"/>
    </row>
    <row r="52" spans="1:3" s="358" customFormat="1" ht="12" x14ac:dyDescent="0.2">
      <c r="A52" s="365" t="s">
        <v>1594</v>
      </c>
      <c r="B52" s="366" t="s">
        <v>1595</v>
      </c>
      <c r="C52" s="367" t="s">
        <v>1558</v>
      </c>
    </row>
    <row r="53" spans="1:3" s="358" customFormat="1" ht="12" x14ac:dyDescent="0.2">
      <c r="A53" s="371"/>
      <c r="B53" s="372" t="s">
        <v>1596</v>
      </c>
      <c r="C53" s="373"/>
    </row>
    <row r="54" spans="1:3" s="358" customFormat="1" ht="12" x14ac:dyDescent="0.2">
      <c r="A54" s="365" t="s">
        <v>1597</v>
      </c>
      <c r="B54" s="366" t="s">
        <v>1592</v>
      </c>
      <c r="C54" s="367" t="s">
        <v>1577</v>
      </c>
    </row>
    <row r="55" spans="1:3" s="358" customFormat="1" ht="12" x14ac:dyDescent="0.2">
      <c r="A55" s="371"/>
      <c r="B55" s="372" t="s">
        <v>1593</v>
      </c>
      <c r="C55" s="373"/>
    </row>
    <row r="56" spans="1:3" s="358" customFormat="1" ht="12" x14ac:dyDescent="0.2">
      <c r="A56" s="365" t="s">
        <v>1598</v>
      </c>
      <c r="B56" s="366" t="s">
        <v>1595</v>
      </c>
      <c r="C56" s="367" t="s">
        <v>1577</v>
      </c>
    </row>
    <row r="57" spans="1:3" s="358" customFormat="1" ht="12" x14ac:dyDescent="0.2">
      <c r="A57" s="368"/>
      <c r="B57" s="372" t="s">
        <v>1596</v>
      </c>
      <c r="C57" s="370"/>
    </row>
    <row r="58" spans="1:3" s="358" customFormat="1" ht="12" x14ac:dyDescent="0.2">
      <c r="A58" s="365" t="s">
        <v>1599</v>
      </c>
      <c r="B58" s="366" t="s">
        <v>1600</v>
      </c>
      <c r="C58" s="366" t="s">
        <v>1601</v>
      </c>
    </row>
    <row r="59" spans="1:3" s="358" customFormat="1" ht="12" x14ac:dyDescent="0.2">
      <c r="A59" s="371"/>
      <c r="B59" s="372" t="s">
        <v>1602</v>
      </c>
      <c r="C59" s="373"/>
    </row>
    <row r="60" spans="1:3" s="358" customFormat="1" ht="12" x14ac:dyDescent="0.2">
      <c r="A60" s="365" t="s">
        <v>1603</v>
      </c>
      <c r="B60" s="366" t="s">
        <v>1600</v>
      </c>
      <c r="C60" s="370" t="s">
        <v>1604</v>
      </c>
    </row>
    <row r="61" spans="1:3" s="358" customFormat="1" ht="12" x14ac:dyDescent="0.2">
      <c r="A61" s="368"/>
      <c r="B61" s="372" t="s">
        <v>1602</v>
      </c>
      <c r="C61" s="370"/>
    </row>
    <row r="62" spans="1:3" s="358" customFormat="1" ht="12" x14ac:dyDescent="0.2">
      <c r="A62" s="365" t="s">
        <v>1605</v>
      </c>
      <c r="B62" s="366" t="s">
        <v>1606</v>
      </c>
      <c r="C62" s="366" t="s">
        <v>1601</v>
      </c>
    </row>
    <row r="63" spans="1:3" s="358" customFormat="1" ht="12" x14ac:dyDescent="0.2">
      <c r="A63" s="371"/>
      <c r="B63" s="372" t="s">
        <v>1607</v>
      </c>
      <c r="C63" s="373"/>
    </row>
    <row r="64" spans="1:3" s="358" customFormat="1" ht="12" x14ac:dyDescent="0.2">
      <c r="A64" s="365" t="s">
        <v>1608</v>
      </c>
      <c r="B64" s="366" t="s">
        <v>1600</v>
      </c>
      <c r="C64" s="366" t="s">
        <v>1601</v>
      </c>
    </row>
    <row r="65" spans="1:3" s="358" customFormat="1" ht="12" x14ac:dyDescent="0.2">
      <c r="A65" s="368"/>
      <c r="B65" s="369" t="s">
        <v>1596</v>
      </c>
      <c r="C65" s="370"/>
    </row>
    <row r="66" spans="1:3" s="358" customFormat="1" ht="12" x14ac:dyDescent="0.2">
      <c r="A66" s="365" t="s">
        <v>1609</v>
      </c>
      <c r="B66" s="366" t="s">
        <v>1606</v>
      </c>
      <c r="C66" s="367" t="s">
        <v>1604</v>
      </c>
    </row>
    <row r="67" spans="1:3" s="358" customFormat="1" ht="12" x14ac:dyDescent="0.2">
      <c r="A67" s="368"/>
      <c r="B67" s="369" t="s">
        <v>1607</v>
      </c>
      <c r="C67" s="370"/>
    </row>
    <row r="68" spans="1:3" s="358" customFormat="1" ht="12" x14ac:dyDescent="0.2">
      <c r="A68" s="365" t="s">
        <v>1610</v>
      </c>
      <c r="B68" s="366" t="s">
        <v>1611</v>
      </c>
      <c r="C68" s="367" t="s">
        <v>1604</v>
      </c>
    </row>
    <row r="69" spans="1:3" s="358" customFormat="1" ht="12" x14ac:dyDescent="0.2">
      <c r="A69" s="368"/>
      <c r="B69" s="369" t="s">
        <v>1596</v>
      </c>
      <c r="C69" s="370"/>
    </row>
    <row r="70" spans="1:3" s="358" customFormat="1" ht="12" x14ac:dyDescent="0.2">
      <c r="A70" s="362" t="s">
        <v>1612</v>
      </c>
      <c r="B70" s="363" t="s">
        <v>1613</v>
      </c>
      <c r="C70" s="367" t="s">
        <v>1558</v>
      </c>
    </row>
    <row r="71" spans="1:3" s="358" customFormat="1" ht="12" x14ac:dyDescent="0.2">
      <c r="A71" s="362" t="s">
        <v>1614</v>
      </c>
      <c r="B71" s="363" t="s">
        <v>1613</v>
      </c>
      <c r="C71" s="364" t="s">
        <v>1577</v>
      </c>
    </row>
    <row r="72" spans="1:3" s="358" customFormat="1" ht="12" x14ac:dyDescent="0.2">
      <c r="A72" s="362" t="s">
        <v>1615</v>
      </c>
      <c r="B72" s="363" t="s">
        <v>1616</v>
      </c>
      <c r="C72" s="364" t="s">
        <v>1617</v>
      </c>
    </row>
    <row r="73" spans="1:3" s="358" customFormat="1" ht="12" x14ac:dyDescent="0.2">
      <c r="A73" s="362" t="s">
        <v>1618</v>
      </c>
      <c r="B73" s="363" t="s">
        <v>1616</v>
      </c>
      <c r="C73" s="364" t="s">
        <v>1619</v>
      </c>
    </row>
    <row r="74" spans="1:3" s="358" customFormat="1" ht="12" x14ac:dyDescent="0.2">
      <c r="A74" s="365" t="s">
        <v>1620</v>
      </c>
      <c r="B74" s="366" t="s">
        <v>1621</v>
      </c>
      <c r="C74" s="367"/>
    </row>
    <row r="75" spans="1:3" s="358" customFormat="1" ht="12" x14ac:dyDescent="0.2">
      <c r="A75" s="368"/>
      <c r="B75" s="369" t="s">
        <v>1622</v>
      </c>
      <c r="C75" s="370"/>
    </row>
    <row r="76" spans="1:3" s="358" customFormat="1" ht="12" x14ac:dyDescent="0.2">
      <c r="A76" s="368"/>
      <c r="B76" s="369" t="s">
        <v>1562</v>
      </c>
      <c r="C76" s="369" t="s">
        <v>1558</v>
      </c>
    </row>
    <row r="77" spans="1:3" s="358" customFormat="1" ht="12" x14ac:dyDescent="0.2">
      <c r="A77" s="368"/>
      <c r="B77" s="369" t="s">
        <v>1623</v>
      </c>
      <c r="C77" s="370"/>
    </row>
    <row r="78" spans="1:3" s="358" customFormat="1" ht="12" x14ac:dyDescent="0.2">
      <c r="A78" s="368"/>
      <c r="B78" s="369" t="s">
        <v>1624</v>
      </c>
      <c r="C78" s="370"/>
    </row>
    <row r="79" spans="1:3" s="358" customFormat="1" ht="12" x14ac:dyDescent="0.2">
      <c r="A79" s="368"/>
      <c r="B79" s="369" t="s">
        <v>1566</v>
      </c>
      <c r="C79" s="369" t="s">
        <v>1558</v>
      </c>
    </row>
    <row r="80" spans="1:3" s="358" customFormat="1" ht="12" x14ac:dyDescent="0.2">
      <c r="A80" s="371"/>
      <c r="B80" s="372" t="s">
        <v>1567</v>
      </c>
      <c r="C80" s="369" t="s">
        <v>1558</v>
      </c>
    </row>
    <row r="81" spans="1:3" s="358" customFormat="1" ht="12" x14ac:dyDescent="0.2">
      <c r="A81" s="365" t="s">
        <v>1625</v>
      </c>
      <c r="B81" s="366" t="s">
        <v>1621</v>
      </c>
      <c r="C81" s="367"/>
    </row>
    <row r="82" spans="1:3" s="358" customFormat="1" ht="12" x14ac:dyDescent="0.2">
      <c r="A82" s="368"/>
      <c r="B82" s="369" t="s">
        <v>1622</v>
      </c>
      <c r="C82" s="370"/>
    </row>
    <row r="83" spans="1:3" s="358" customFormat="1" ht="12" x14ac:dyDescent="0.2">
      <c r="A83" s="368"/>
      <c r="B83" s="369" t="s">
        <v>1562</v>
      </c>
      <c r="C83" s="370" t="s">
        <v>1577</v>
      </c>
    </row>
    <row r="84" spans="1:3" s="358" customFormat="1" ht="12" x14ac:dyDescent="0.2">
      <c r="A84" s="368"/>
      <c r="B84" s="369" t="s">
        <v>1623</v>
      </c>
      <c r="C84" s="370"/>
    </row>
    <row r="85" spans="1:3" s="358" customFormat="1" ht="12" x14ac:dyDescent="0.2">
      <c r="A85" s="368"/>
      <c r="B85" s="369" t="s">
        <v>1624</v>
      </c>
      <c r="C85" s="370"/>
    </row>
    <row r="86" spans="1:3" s="358" customFormat="1" ht="12" x14ac:dyDescent="0.2">
      <c r="A86" s="368"/>
      <c r="B86" s="369" t="s">
        <v>1566</v>
      </c>
      <c r="C86" s="370" t="s">
        <v>1577</v>
      </c>
    </row>
    <row r="87" spans="1:3" s="358" customFormat="1" ht="12" x14ac:dyDescent="0.2">
      <c r="A87" s="371"/>
      <c r="B87" s="372" t="s">
        <v>1567</v>
      </c>
      <c r="C87" s="373" t="s">
        <v>1577</v>
      </c>
    </row>
    <row r="88" spans="1:3" s="358" customFormat="1" ht="12" x14ac:dyDescent="0.2">
      <c r="A88" s="365" t="s">
        <v>1626</v>
      </c>
      <c r="B88" s="366" t="s">
        <v>1627</v>
      </c>
      <c r="C88" s="369" t="s">
        <v>1558</v>
      </c>
    </row>
    <row r="89" spans="1:3" s="358" customFormat="1" ht="12" x14ac:dyDescent="0.2">
      <c r="A89" s="368"/>
      <c r="B89" s="369" t="s">
        <v>1628</v>
      </c>
      <c r="C89" s="370"/>
    </row>
    <row r="90" spans="1:3" s="358" customFormat="1" ht="12" x14ac:dyDescent="0.2">
      <c r="A90" s="371"/>
      <c r="B90" s="372" t="s">
        <v>1629</v>
      </c>
      <c r="C90" s="373"/>
    </row>
    <row r="91" spans="1:3" s="358" customFormat="1" ht="12" x14ac:dyDescent="0.2">
      <c r="A91" s="365" t="s">
        <v>1630</v>
      </c>
      <c r="B91" s="366" t="s">
        <v>1627</v>
      </c>
      <c r="C91" s="367" t="s">
        <v>1577</v>
      </c>
    </row>
    <row r="92" spans="1:3" s="358" customFormat="1" ht="12" x14ac:dyDescent="0.2">
      <c r="A92" s="368"/>
      <c r="B92" s="369" t="s">
        <v>1628</v>
      </c>
      <c r="C92" s="370"/>
    </row>
    <row r="93" spans="1:3" s="358" customFormat="1" ht="12" x14ac:dyDescent="0.2">
      <c r="A93" s="371"/>
      <c r="B93" s="372" t="s">
        <v>1631</v>
      </c>
      <c r="C93" s="373"/>
    </row>
    <row r="94" spans="1:3" s="358" customFormat="1" ht="12" x14ac:dyDescent="0.2">
      <c r="A94" s="363"/>
      <c r="B94" s="363"/>
      <c r="C94" s="363"/>
    </row>
    <row r="95" spans="1:3" s="358" customFormat="1" ht="12" x14ac:dyDescent="0.2">
      <c r="A95" s="363" t="s">
        <v>1632</v>
      </c>
      <c r="B95" s="363" t="s">
        <v>1633</v>
      </c>
      <c r="C95" s="363" t="s">
        <v>1558</v>
      </c>
    </row>
    <row r="96" spans="1:3" s="358" customFormat="1" ht="12" x14ac:dyDescent="0.2">
      <c r="A96" s="366" t="s">
        <v>1634</v>
      </c>
      <c r="B96" s="366" t="s">
        <v>1633</v>
      </c>
      <c r="C96" s="366" t="s">
        <v>1577</v>
      </c>
    </row>
    <row r="97" spans="1:3" s="358" customFormat="1" ht="12" x14ac:dyDescent="0.2">
      <c r="A97" s="366" t="s">
        <v>1635</v>
      </c>
      <c r="B97" s="366" t="s">
        <v>1636</v>
      </c>
      <c r="C97" s="366" t="s">
        <v>1558</v>
      </c>
    </row>
    <row r="98" spans="1:3" s="358" customFormat="1" ht="12" x14ac:dyDescent="0.2">
      <c r="A98" s="372"/>
      <c r="B98" s="372" t="s">
        <v>1637</v>
      </c>
      <c r="C98" s="372"/>
    </row>
    <row r="99" spans="1:3" s="358" customFormat="1" ht="12" x14ac:dyDescent="0.2">
      <c r="A99" s="366" t="s">
        <v>1638</v>
      </c>
      <c r="B99" s="366" t="s">
        <v>1636</v>
      </c>
      <c r="C99" s="366" t="s">
        <v>1577</v>
      </c>
    </row>
    <row r="100" spans="1:3" s="358" customFormat="1" ht="12" x14ac:dyDescent="0.2">
      <c r="A100" s="372"/>
      <c r="B100" s="372" t="s">
        <v>1637</v>
      </c>
      <c r="C100" s="372"/>
    </row>
    <row r="101" spans="1:3" s="358" customFormat="1" ht="12" x14ac:dyDescent="0.2">
      <c r="A101" s="363" t="s">
        <v>1639</v>
      </c>
      <c r="B101" s="363" t="s">
        <v>1640</v>
      </c>
      <c r="C101" s="363" t="s">
        <v>1558</v>
      </c>
    </row>
    <row r="102" spans="1:3" s="358" customFormat="1" ht="12" x14ac:dyDescent="0.2">
      <c r="A102" s="366" t="s">
        <v>1641</v>
      </c>
      <c r="B102" s="366" t="s">
        <v>1640</v>
      </c>
      <c r="C102" s="366" t="s">
        <v>1577</v>
      </c>
    </row>
    <row r="103" spans="1:3" s="374" customFormat="1" ht="12" x14ac:dyDescent="0.2">
      <c r="A103" s="372"/>
      <c r="B103" s="372"/>
      <c r="C103" s="372"/>
    </row>
    <row r="104" spans="1:3" s="358" customFormat="1" ht="12" x14ac:dyDescent="0.2">
      <c r="A104" s="366" t="s">
        <v>1642</v>
      </c>
      <c r="B104" s="366" t="s">
        <v>1643</v>
      </c>
      <c r="C104" s="366" t="s">
        <v>1577</v>
      </c>
    </row>
    <row r="105" spans="1:3" s="358" customFormat="1" ht="12" x14ac:dyDescent="0.2">
      <c r="A105" s="366" t="s">
        <v>1644</v>
      </c>
      <c r="B105" s="366" t="s">
        <v>1645</v>
      </c>
      <c r="C105" s="366" t="s">
        <v>1558</v>
      </c>
    </row>
    <row r="106" spans="1:3" s="358" customFormat="1" ht="12" x14ac:dyDescent="0.2">
      <c r="A106" s="372"/>
      <c r="B106" s="372" t="s">
        <v>1646</v>
      </c>
      <c r="C106" s="372"/>
    </row>
    <row r="107" spans="1:3" s="358" customFormat="1" ht="12" x14ac:dyDescent="0.2">
      <c r="A107" s="366" t="s">
        <v>1647</v>
      </c>
      <c r="B107" s="366" t="s">
        <v>1645</v>
      </c>
      <c r="C107" s="366" t="s">
        <v>1577</v>
      </c>
    </row>
    <row r="108" spans="1:3" s="358" customFormat="1" ht="12" x14ac:dyDescent="0.2">
      <c r="A108" s="372"/>
      <c r="B108" s="372" t="s">
        <v>1646</v>
      </c>
      <c r="C108" s="372"/>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12/2017</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75"/>
    <col min="2" max="2" width="48.85546875" style="375" customWidth="1"/>
    <col min="3" max="3" width="22.140625" style="375" customWidth="1"/>
    <col min="4" max="16384" width="11.42578125" style="375"/>
  </cols>
  <sheetData>
    <row r="1" spans="1:3" s="358" customFormat="1" ht="28.5" customHeight="1" x14ac:dyDescent="0.25">
      <c r="A1" s="554" t="s">
        <v>1648</v>
      </c>
      <c r="B1" s="554"/>
      <c r="C1" s="554"/>
    </row>
    <row r="2" spans="1:3" s="358" customFormat="1" ht="12" x14ac:dyDescent="0.2"/>
    <row r="3" spans="1:3" s="358" customFormat="1" ht="12" x14ac:dyDescent="0.2">
      <c r="A3" s="359" t="s">
        <v>1543</v>
      </c>
      <c r="B3" s="360" t="s">
        <v>1544</v>
      </c>
      <c r="C3" s="361" t="s">
        <v>1545</v>
      </c>
    </row>
    <row r="4" spans="1:3" s="358" customFormat="1" ht="12" x14ac:dyDescent="0.2">
      <c r="A4" s="362" t="s">
        <v>1649</v>
      </c>
      <c r="B4" s="363" t="s">
        <v>1547</v>
      </c>
      <c r="C4" s="364" t="s">
        <v>1548</v>
      </c>
    </row>
    <row r="5" spans="1:3" s="358" customFormat="1" ht="12" x14ac:dyDescent="0.2">
      <c r="A5" s="362" t="s">
        <v>1650</v>
      </c>
      <c r="B5" s="363" t="s">
        <v>1552</v>
      </c>
      <c r="C5" s="364" t="s">
        <v>1548</v>
      </c>
    </row>
    <row r="6" spans="1:3" s="358" customFormat="1" ht="12" x14ac:dyDescent="0.2">
      <c r="A6" s="551" t="s">
        <v>1651</v>
      </c>
      <c r="B6" s="366" t="s">
        <v>1652</v>
      </c>
      <c r="C6" s="551" t="s">
        <v>1558</v>
      </c>
    </row>
    <row r="7" spans="1:3" s="358" customFormat="1" ht="12" x14ac:dyDescent="0.2">
      <c r="A7" s="553"/>
      <c r="B7" s="372" t="s">
        <v>1653</v>
      </c>
      <c r="C7" s="552"/>
    </row>
    <row r="8" spans="1:3" s="358" customFormat="1" ht="12" x14ac:dyDescent="0.2">
      <c r="A8" s="548" t="s">
        <v>1654</v>
      </c>
      <c r="B8" s="365" t="s">
        <v>1652</v>
      </c>
      <c r="C8" s="551" t="s">
        <v>1558</v>
      </c>
    </row>
    <row r="9" spans="1:3" s="358" customFormat="1" ht="12" x14ac:dyDescent="0.2">
      <c r="A9" s="549"/>
      <c r="B9" s="368" t="s">
        <v>1655</v>
      </c>
      <c r="C9" s="552"/>
    </row>
    <row r="10" spans="1:3" s="358" customFormat="1" ht="12" x14ac:dyDescent="0.2">
      <c r="A10" s="550"/>
      <c r="B10" s="371" t="s">
        <v>1656</v>
      </c>
      <c r="C10" s="553"/>
    </row>
    <row r="11" spans="1:3" s="358" customFormat="1" ht="12" x14ac:dyDescent="0.2">
      <c r="A11" s="551" t="s">
        <v>1657</v>
      </c>
      <c r="B11" s="366" t="s">
        <v>1658</v>
      </c>
      <c r="C11" s="551" t="s">
        <v>1558</v>
      </c>
    </row>
    <row r="12" spans="1:3" s="358" customFormat="1" ht="12" x14ac:dyDescent="0.2">
      <c r="A12" s="553"/>
      <c r="B12" s="372" t="s">
        <v>1653</v>
      </c>
      <c r="C12" s="552"/>
    </row>
    <row r="13" spans="1:3" s="358" customFormat="1" ht="12" x14ac:dyDescent="0.2">
      <c r="A13" s="548" t="s">
        <v>1659</v>
      </c>
      <c r="B13" s="366" t="s">
        <v>1658</v>
      </c>
      <c r="C13" s="551" t="s">
        <v>1558</v>
      </c>
    </row>
    <row r="14" spans="1:3" s="358" customFormat="1" ht="12" x14ac:dyDescent="0.2">
      <c r="A14" s="549"/>
      <c r="B14" s="369" t="s">
        <v>1655</v>
      </c>
      <c r="C14" s="552"/>
    </row>
    <row r="15" spans="1:3" s="358" customFormat="1" ht="12" x14ac:dyDescent="0.2">
      <c r="A15" s="550"/>
      <c r="B15" s="372" t="s">
        <v>1656</v>
      </c>
      <c r="C15" s="553"/>
    </row>
    <row r="16" spans="1:3" s="358" customFormat="1" ht="12" x14ac:dyDescent="0.2">
      <c r="A16" s="551" t="s">
        <v>1660</v>
      </c>
      <c r="B16" s="366" t="s">
        <v>1661</v>
      </c>
      <c r="C16" s="551" t="s">
        <v>1558</v>
      </c>
    </row>
    <row r="17" spans="1:3" s="358" customFormat="1" ht="12" x14ac:dyDescent="0.2">
      <c r="A17" s="553"/>
      <c r="B17" s="372" t="s">
        <v>1653</v>
      </c>
      <c r="C17" s="552"/>
    </row>
    <row r="18" spans="1:3" s="358" customFormat="1" ht="12" x14ac:dyDescent="0.2">
      <c r="A18" s="548" t="s">
        <v>1662</v>
      </c>
      <c r="B18" s="366" t="s">
        <v>1661</v>
      </c>
      <c r="C18" s="551" t="s">
        <v>1558</v>
      </c>
    </row>
    <row r="19" spans="1:3" s="358" customFormat="1" ht="12" x14ac:dyDescent="0.2">
      <c r="A19" s="549"/>
      <c r="B19" s="369" t="s">
        <v>1655</v>
      </c>
      <c r="C19" s="552"/>
    </row>
    <row r="20" spans="1:3" s="358" customFormat="1" ht="12" x14ac:dyDescent="0.2">
      <c r="A20" s="550"/>
      <c r="B20" s="372" t="s">
        <v>1656</v>
      </c>
      <c r="C20" s="553"/>
    </row>
    <row r="21" spans="1:3" s="358" customFormat="1" ht="12" x14ac:dyDescent="0.2">
      <c r="A21" s="551" t="s">
        <v>1663</v>
      </c>
      <c r="B21" s="366" t="s">
        <v>1600</v>
      </c>
      <c r="C21" s="551" t="s">
        <v>1601</v>
      </c>
    </row>
    <row r="22" spans="1:3" s="358" customFormat="1" ht="12" x14ac:dyDescent="0.2">
      <c r="A22" s="553"/>
      <c r="B22" s="372" t="s">
        <v>1602</v>
      </c>
      <c r="C22" s="552"/>
    </row>
    <row r="23" spans="1:3" s="358" customFormat="1" ht="12" x14ac:dyDescent="0.2">
      <c r="A23" s="548" t="s">
        <v>1664</v>
      </c>
      <c r="B23" s="366" t="s">
        <v>1600</v>
      </c>
      <c r="C23" s="551" t="s">
        <v>1601</v>
      </c>
    </row>
    <row r="24" spans="1:3" s="358" customFormat="1" ht="12" x14ac:dyDescent="0.2">
      <c r="A24" s="549"/>
      <c r="B24" s="369" t="s">
        <v>1665</v>
      </c>
      <c r="C24" s="552"/>
    </row>
    <row r="25" spans="1:3" s="358" customFormat="1" ht="12" x14ac:dyDescent="0.2">
      <c r="A25" s="550"/>
      <c r="B25" s="372" t="s">
        <v>1666</v>
      </c>
      <c r="C25" s="553"/>
    </row>
    <row r="26" spans="1:3" x14ac:dyDescent="0.2">
      <c r="A26" s="362" t="s">
        <v>1667</v>
      </c>
      <c r="B26" s="366" t="s">
        <v>1668</v>
      </c>
      <c r="C26" s="367" t="s">
        <v>1558</v>
      </c>
    </row>
    <row r="27" spans="1:3" s="358" customFormat="1" ht="12" x14ac:dyDescent="0.2">
      <c r="A27" s="551" t="s">
        <v>1669</v>
      </c>
      <c r="B27" s="366" t="s">
        <v>1670</v>
      </c>
      <c r="C27" s="551" t="s">
        <v>1558</v>
      </c>
    </row>
    <row r="28" spans="1:3" s="358" customFormat="1" ht="12" x14ac:dyDescent="0.2">
      <c r="A28" s="553"/>
      <c r="B28" s="372" t="s">
        <v>1656</v>
      </c>
      <c r="C28" s="552"/>
    </row>
    <row r="29" spans="1:3" x14ac:dyDescent="0.2">
      <c r="A29" s="362" t="s">
        <v>1671</v>
      </c>
      <c r="B29" s="366" t="s">
        <v>1672</v>
      </c>
      <c r="C29" s="367" t="s">
        <v>1558</v>
      </c>
    </row>
    <row r="30" spans="1:3" s="358" customFormat="1" ht="12" x14ac:dyDescent="0.2">
      <c r="A30" s="551" t="s">
        <v>1673</v>
      </c>
      <c r="B30" s="366" t="s">
        <v>1674</v>
      </c>
      <c r="C30" s="551" t="s">
        <v>1558</v>
      </c>
    </row>
    <row r="31" spans="1:3" s="358" customFormat="1" ht="12" x14ac:dyDescent="0.2">
      <c r="A31" s="553"/>
      <c r="B31" s="372" t="s">
        <v>1656</v>
      </c>
      <c r="C31" s="552"/>
    </row>
    <row r="32" spans="1:3" x14ac:dyDescent="0.2">
      <c r="A32" s="551" t="s">
        <v>1675</v>
      </c>
      <c r="B32" s="366" t="s">
        <v>1676</v>
      </c>
      <c r="C32" s="551" t="s">
        <v>1558</v>
      </c>
    </row>
    <row r="33" spans="1:3" x14ac:dyDescent="0.2">
      <c r="A33" s="553"/>
      <c r="B33" s="372" t="s">
        <v>1677</v>
      </c>
      <c r="C33" s="552"/>
    </row>
    <row r="34" spans="1:3" s="358" customFormat="1" ht="12" x14ac:dyDescent="0.2">
      <c r="A34" s="551" t="s">
        <v>1678</v>
      </c>
      <c r="B34" s="366" t="s">
        <v>1676</v>
      </c>
      <c r="C34" s="551" t="s">
        <v>1558</v>
      </c>
    </row>
    <row r="35" spans="1:3" s="358" customFormat="1" ht="12" x14ac:dyDescent="0.2">
      <c r="A35" s="552"/>
      <c r="B35" s="369" t="s">
        <v>1679</v>
      </c>
      <c r="C35" s="552"/>
    </row>
    <row r="36" spans="1:3" s="358" customFormat="1" ht="12" x14ac:dyDescent="0.2">
      <c r="A36" s="553"/>
      <c r="B36" s="372" t="s">
        <v>1656</v>
      </c>
      <c r="C36" s="553"/>
    </row>
    <row r="37" spans="1:3" x14ac:dyDescent="0.2">
      <c r="A37" s="551" t="s">
        <v>1680</v>
      </c>
      <c r="B37" s="366" t="s">
        <v>1681</v>
      </c>
      <c r="C37" s="551" t="s">
        <v>1558</v>
      </c>
    </row>
    <row r="38" spans="1:3" x14ac:dyDescent="0.2">
      <c r="A38" s="553"/>
      <c r="B38" s="372" t="s">
        <v>1677</v>
      </c>
      <c r="C38" s="552"/>
    </row>
    <row r="39" spans="1:3" s="358" customFormat="1" ht="12" x14ac:dyDescent="0.2">
      <c r="A39" s="551" t="s">
        <v>1682</v>
      </c>
      <c r="B39" s="366" t="s">
        <v>1681</v>
      </c>
      <c r="C39" s="551" t="s">
        <v>1558</v>
      </c>
    </row>
    <row r="40" spans="1:3" s="358" customFormat="1" ht="12" x14ac:dyDescent="0.2">
      <c r="A40" s="552"/>
      <c r="B40" s="369" t="s">
        <v>1679</v>
      </c>
      <c r="C40" s="552"/>
    </row>
    <row r="41" spans="1:3" s="358" customFormat="1" ht="12" x14ac:dyDescent="0.2">
      <c r="A41" s="553"/>
      <c r="B41" s="372" t="s">
        <v>1656</v>
      </c>
      <c r="C41" s="553"/>
    </row>
    <row r="42" spans="1:3" x14ac:dyDescent="0.2">
      <c r="A42" s="551" t="s">
        <v>1683</v>
      </c>
      <c r="B42" s="366" t="s">
        <v>1684</v>
      </c>
      <c r="C42" s="551" t="s">
        <v>1558</v>
      </c>
    </row>
    <row r="43" spans="1:3" x14ac:dyDescent="0.2">
      <c r="A43" s="553"/>
      <c r="B43" s="369" t="s">
        <v>1602</v>
      </c>
      <c r="C43" s="552"/>
    </row>
    <row r="44" spans="1:3" s="358" customFormat="1" ht="12" x14ac:dyDescent="0.2">
      <c r="A44" s="551" t="s">
        <v>1685</v>
      </c>
      <c r="B44" s="366" t="s">
        <v>1684</v>
      </c>
      <c r="C44" s="551" t="s">
        <v>1558</v>
      </c>
    </row>
    <row r="45" spans="1:3" s="358" customFormat="1" ht="12" x14ac:dyDescent="0.2">
      <c r="A45" s="552"/>
      <c r="B45" s="369" t="s">
        <v>1665</v>
      </c>
      <c r="C45" s="552"/>
    </row>
    <row r="46" spans="1:3" s="358" customFormat="1" ht="12" x14ac:dyDescent="0.2">
      <c r="A46" s="553"/>
      <c r="B46" s="372" t="s">
        <v>1666</v>
      </c>
      <c r="C46" s="553"/>
    </row>
    <row r="47" spans="1:3" x14ac:dyDescent="0.2">
      <c r="A47" s="551" t="s">
        <v>1686</v>
      </c>
      <c r="B47" s="366" t="s">
        <v>1687</v>
      </c>
      <c r="C47" s="551" t="s">
        <v>1558</v>
      </c>
    </row>
    <row r="48" spans="1:3" x14ac:dyDescent="0.2">
      <c r="A48" s="553"/>
      <c r="B48" s="369" t="s">
        <v>1602</v>
      </c>
      <c r="C48" s="553"/>
    </row>
    <row r="49" spans="1:245" x14ac:dyDescent="0.2">
      <c r="A49" s="551" t="s">
        <v>1688</v>
      </c>
      <c r="B49" s="366" t="s">
        <v>1687</v>
      </c>
      <c r="C49" s="551" t="s">
        <v>1558</v>
      </c>
    </row>
    <row r="50" spans="1:245" x14ac:dyDescent="0.2">
      <c r="A50" s="552"/>
      <c r="B50" s="369" t="s">
        <v>1665</v>
      </c>
      <c r="C50" s="552"/>
    </row>
    <row r="51" spans="1:245" x14ac:dyDescent="0.2">
      <c r="A51" s="553"/>
      <c r="B51" s="372" t="s">
        <v>1666</v>
      </c>
      <c r="C51" s="553"/>
    </row>
    <row r="52" spans="1:245" x14ac:dyDescent="0.2">
      <c r="A52" s="551" t="s">
        <v>1689</v>
      </c>
      <c r="B52" s="366" t="s">
        <v>1690</v>
      </c>
      <c r="C52" s="551" t="s">
        <v>1558</v>
      </c>
    </row>
    <row r="53" spans="1:245" x14ac:dyDescent="0.2">
      <c r="A53" s="553"/>
      <c r="B53" s="369" t="s">
        <v>1602</v>
      </c>
      <c r="C53" s="553"/>
    </row>
    <row r="54" spans="1:245" x14ac:dyDescent="0.2">
      <c r="A54" s="551" t="s">
        <v>1691</v>
      </c>
      <c r="B54" s="366" t="s">
        <v>1690</v>
      </c>
      <c r="C54" s="551" t="s">
        <v>1558</v>
      </c>
    </row>
    <row r="55" spans="1:245" x14ac:dyDescent="0.2">
      <c r="A55" s="552"/>
      <c r="B55" s="369" t="s">
        <v>1665</v>
      </c>
      <c r="C55" s="552"/>
    </row>
    <row r="56" spans="1:245" x14ac:dyDescent="0.2">
      <c r="A56" s="553"/>
      <c r="B56" s="372" t="s">
        <v>1666</v>
      </c>
      <c r="C56" s="553"/>
    </row>
    <row r="57" spans="1:245" x14ac:dyDescent="0.2">
      <c r="A57" s="376" t="s">
        <v>1692</v>
      </c>
      <c r="B57" s="366" t="s">
        <v>1693</v>
      </c>
      <c r="C57" s="367" t="s">
        <v>1558</v>
      </c>
    </row>
    <row r="58" spans="1:245" x14ac:dyDescent="0.2">
      <c r="A58" s="551" t="s">
        <v>1694</v>
      </c>
      <c r="B58" s="366" t="s">
        <v>1695</v>
      </c>
      <c r="C58" s="551" t="s">
        <v>1558</v>
      </c>
    </row>
    <row r="59" spans="1:245" x14ac:dyDescent="0.2">
      <c r="A59" s="553"/>
      <c r="B59" s="372" t="s">
        <v>1656</v>
      </c>
      <c r="C59" s="553"/>
    </row>
    <row r="60" spans="1:245" x14ac:dyDescent="0.2">
      <c r="A60" s="377" t="s">
        <v>1696</v>
      </c>
      <c r="B60" s="363" t="s">
        <v>1697</v>
      </c>
      <c r="C60" s="363" t="s">
        <v>1698</v>
      </c>
    </row>
    <row r="61" spans="1:245" x14ac:dyDescent="0.2">
      <c r="A61" s="377" t="s">
        <v>1699</v>
      </c>
      <c r="B61" s="363" t="s">
        <v>1700</v>
      </c>
      <c r="C61" s="363" t="s">
        <v>1558</v>
      </c>
    </row>
    <row r="62" spans="1:245" x14ac:dyDescent="0.2">
      <c r="A62" s="555" t="s">
        <v>1701</v>
      </c>
      <c r="B62" s="363" t="s">
        <v>1702</v>
      </c>
      <c r="C62" s="555" t="s">
        <v>1558</v>
      </c>
    </row>
    <row r="63" spans="1:245" x14ac:dyDescent="0.2">
      <c r="A63" s="555"/>
      <c r="B63" s="363" t="s">
        <v>1703</v>
      </c>
      <c r="C63" s="555"/>
    </row>
    <row r="64" spans="1:245" s="379" customFormat="1" x14ac:dyDescent="0.2">
      <c r="A64" s="377" t="s">
        <v>1704</v>
      </c>
      <c r="B64" s="363" t="s">
        <v>1705</v>
      </c>
      <c r="C64" s="363" t="s">
        <v>1558</v>
      </c>
      <c r="D64" s="378"/>
      <c r="E64" s="374"/>
      <c r="F64" s="378"/>
      <c r="G64" s="374"/>
      <c r="H64" s="378"/>
      <c r="I64" s="374"/>
      <c r="J64" s="378"/>
      <c r="K64" s="374"/>
      <c r="L64" s="378"/>
      <c r="M64" s="374"/>
      <c r="N64" s="378"/>
      <c r="O64" s="374"/>
      <c r="P64" s="378"/>
      <c r="Q64" s="374"/>
      <c r="R64" s="378"/>
      <c r="S64" s="374"/>
      <c r="T64" s="378"/>
      <c r="U64" s="374"/>
      <c r="V64" s="378"/>
      <c r="W64" s="374"/>
      <c r="X64" s="378"/>
      <c r="Y64" s="374"/>
      <c r="Z64" s="378"/>
      <c r="AA64" s="374"/>
      <c r="AB64" s="378"/>
      <c r="AC64" s="374"/>
      <c r="AD64" s="378"/>
      <c r="AE64" s="374"/>
      <c r="AF64" s="378"/>
      <c r="AG64" s="374"/>
      <c r="AH64" s="378"/>
      <c r="AI64" s="374"/>
      <c r="AJ64" s="378"/>
      <c r="AK64" s="374"/>
      <c r="AL64" s="378"/>
      <c r="AM64" s="374"/>
      <c r="AN64" s="378"/>
      <c r="AO64" s="374"/>
      <c r="AP64" s="378"/>
      <c r="AQ64" s="374"/>
      <c r="AR64" s="378"/>
      <c r="AS64" s="374"/>
      <c r="AT64" s="378"/>
      <c r="AU64" s="374"/>
      <c r="AV64" s="378"/>
      <c r="AW64" s="374"/>
      <c r="AX64" s="378"/>
      <c r="AY64" s="374"/>
      <c r="AZ64" s="378"/>
      <c r="BA64" s="374"/>
      <c r="BB64" s="378"/>
      <c r="BC64" s="374"/>
      <c r="BD64" s="378"/>
      <c r="BE64" s="374"/>
      <c r="BF64" s="378"/>
      <c r="BG64" s="374"/>
      <c r="BH64" s="378"/>
      <c r="BI64" s="374"/>
      <c r="BJ64" s="378"/>
      <c r="BK64" s="374"/>
      <c r="BL64" s="378"/>
      <c r="BM64" s="374"/>
      <c r="BN64" s="378"/>
      <c r="BO64" s="374"/>
      <c r="BP64" s="378"/>
      <c r="BQ64" s="374"/>
      <c r="BR64" s="378"/>
      <c r="BS64" s="374"/>
      <c r="BT64" s="378"/>
      <c r="BU64" s="374"/>
      <c r="BV64" s="378"/>
      <c r="BW64" s="374"/>
      <c r="BX64" s="378"/>
      <c r="BY64" s="374"/>
      <c r="BZ64" s="378"/>
      <c r="CA64" s="374"/>
      <c r="CB64" s="378"/>
      <c r="CC64" s="374"/>
      <c r="CD64" s="378"/>
      <c r="CE64" s="374"/>
      <c r="CF64" s="378"/>
      <c r="CG64" s="374"/>
      <c r="CH64" s="378"/>
      <c r="CI64" s="374"/>
      <c r="CJ64" s="378"/>
      <c r="CK64" s="374"/>
      <c r="CL64" s="378"/>
      <c r="CM64" s="374"/>
      <c r="CN64" s="378"/>
      <c r="CO64" s="374"/>
      <c r="CP64" s="378"/>
      <c r="CQ64" s="374"/>
      <c r="CR64" s="378"/>
      <c r="CS64" s="374"/>
      <c r="CT64" s="378"/>
      <c r="CU64" s="374"/>
      <c r="CV64" s="378"/>
      <c r="CW64" s="374"/>
      <c r="CX64" s="378"/>
      <c r="CY64" s="374"/>
      <c r="CZ64" s="378"/>
      <c r="DA64" s="374"/>
      <c r="DB64" s="378"/>
      <c r="DC64" s="374"/>
      <c r="DD64" s="378"/>
      <c r="DE64" s="374"/>
      <c r="DF64" s="378"/>
      <c r="DG64" s="374"/>
      <c r="DH64" s="378"/>
      <c r="DI64" s="374"/>
      <c r="DJ64" s="378"/>
      <c r="DK64" s="374"/>
      <c r="DL64" s="378"/>
      <c r="DM64" s="374"/>
      <c r="DN64" s="378"/>
      <c r="DO64" s="374"/>
      <c r="DP64" s="378"/>
      <c r="DQ64" s="374"/>
      <c r="DR64" s="378"/>
      <c r="DS64" s="374"/>
      <c r="DT64" s="378"/>
      <c r="DU64" s="374"/>
      <c r="DV64" s="378"/>
      <c r="DW64" s="374"/>
      <c r="DX64" s="378"/>
      <c r="DY64" s="374"/>
      <c r="DZ64" s="378"/>
      <c r="EA64" s="374"/>
      <c r="EB64" s="378"/>
      <c r="EC64" s="374"/>
      <c r="ED64" s="378"/>
      <c r="EE64" s="374"/>
      <c r="EF64" s="378"/>
      <c r="EG64" s="374"/>
      <c r="EH64" s="378"/>
      <c r="EI64" s="374"/>
      <c r="EJ64" s="378"/>
      <c r="EK64" s="374"/>
      <c r="EL64" s="378"/>
      <c r="EM64" s="374"/>
      <c r="EN64" s="378"/>
      <c r="EO64" s="374"/>
      <c r="EP64" s="378"/>
      <c r="EQ64" s="374"/>
      <c r="ER64" s="378"/>
      <c r="ES64" s="374"/>
      <c r="ET64" s="378"/>
      <c r="EU64" s="374"/>
      <c r="EV64" s="378"/>
      <c r="EW64" s="374"/>
      <c r="EX64" s="378"/>
      <c r="EY64" s="374"/>
      <c r="EZ64" s="378"/>
      <c r="FA64" s="374"/>
      <c r="FB64" s="378"/>
      <c r="FC64" s="374"/>
      <c r="FD64" s="378"/>
      <c r="FE64" s="374"/>
      <c r="FF64" s="378"/>
      <c r="FG64" s="374"/>
      <c r="FH64" s="378"/>
      <c r="FI64" s="374"/>
      <c r="FJ64" s="378"/>
      <c r="FK64" s="374"/>
      <c r="FL64" s="378"/>
      <c r="FM64" s="374"/>
      <c r="FN64" s="378"/>
      <c r="FO64" s="374"/>
      <c r="FP64" s="378"/>
      <c r="FQ64" s="374"/>
      <c r="FR64" s="378"/>
      <c r="FS64" s="374"/>
      <c r="FT64" s="378"/>
      <c r="FU64" s="374"/>
      <c r="FV64" s="378"/>
      <c r="FW64" s="374"/>
      <c r="FX64" s="378"/>
      <c r="FY64" s="374"/>
      <c r="FZ64" s="378"/>
      <c r="GA64" s="374"/>
      <c r="GB64" s="378"/>
      <c r="GC64" s="374"/>
      <c r="GD64" s="378"/>
      <c r="GE64" s="374"/>
      <c r="GF64" s="378"/>
      <c r="GG64" s="374"/>
      <c r="GH64" s="378"/>
      <c r="GI64" s="374"/>
      <c r="GJ64" s="378"/>
      <c r="GK64" s="374"/>
      <c r="GL64" s="378"/>
      <c r="GM64" s="374"/>
      <c r="GN64" s="378"/>
      <c r="GO64" s="374"/>
      <c r="GP64" s="378"/>
      <c r="GQ64" s="374"/>
      <c r="GR64" s="378"/>
      <c r="GS64" s="374"/>
      <c r="GT64" s="378"/>
      <c r="GU64" s="374"/>
      <c r="GV64" s="378"/>
      <c r="GW64" s="374"/>
      <c r="GX64" s="378"/>
      <c r="GY64" s="374"/>
      <c r="GZ64" s="378"/>
      <c r="HA64" s="374"/>
      <c r="HB64" s="378"/>
      <c r="HC64" s="374"/>
      <c r="HD64" s="378"/>
      <c r="HE64" s="374"/>
      <c r="HF64" s="378"/>
      <c r="HG64" s="374"/>
      <c r="HH64" s="378"/>
      <c r="HI64" s="374"/>
      <c r="HJ64" s="378"/>
      <c r="HK64" s="374"/>
      <c r="HL64" s="378"/>
      <c r="HM64" s="374"/>
      <c r="HN64" s="378"/>
      <c r="HO64" s="374"/>
      <c r="HP64" s="378"/>
      <c r="HQ64" s="374"/>
      <c r="HR64" s="378"/>
      <c r="HS64" s="374"/>
      <c r="HT64" s="378"/>
      <c r="HU64" s="374"/>
      <c r="HV64" s="378"/>
      <c r="HW64" s="374"/>
      <c r="HX64" s="378"/>
      <c r="HY64" s="374"/>
      <c r="HZ64" s="378"/>
      <c r="IA64" s="374"/>
      <c r="IB64" s="378"/>
      <c r="IC64" s="374"/>
      <c r="ID64" s="378"/>
      <c r="IE64" s="374"/>
      <c r="IF64" s="378"/>
      <c r="IG64" s="374"/>
      <c r="IH64" s="378"/>
      <c r="II64" s="374"/>
      <c r="IJ64" s="378"/>
      <c r="IK64" s="374"/>
    </row>
    <row r="65" spans="1:3" x14ac:dyDescent="0.2">
      <c r="A65" s="362" t="s">
        <v>1706</v>
      </c>
      <c r="B65" s="363" t="s">
        <v>1547</v>
      </c>
      <c r="C65" s="364" t="s">
        <v>1550</v>
      </c>
    </row>
    <row r="66" spans="1:3" x14ac:dyDescent="0.2">
      <c r="A66" s="362" t="s">
        <v>1707</v>
      </c>
      <c r="B66" s="363" t="s">
        <v>1552</v>
      </c>
      <c r="C66" s="364" t="s">
        <v>1550</v>
      </c>
    </row>
    <row r="67" spans="1:3" x14ac:dyDescent="0.2">
      <c r="A67" s="551" t="s">
        <v>1708</v>
      </c>
      <c r="B67" s="380" t="s">
        <v>1652</v>
      </c>
      <c r="C67" s="551" t="s">
        <v>1577</v>
      </c>
    </row>
    <row r="68" spans="1:3" x14ac:dyDescent="0.2">
      <c r="A68" s="553"/>
      <c r="B68" s="381" t="s">
        <v>1653</v>
      </c>
      <c r="C68" s="553"/>
    </row>
    <row r="69" spans="1:3" x14ac:dyDescent="0.2">
      <c r="A69" s="548" t="s">
        <v>1709</v>
      </c>
      <c r="B69" s="380" t="s">
        <v>1652</v>
      </c>
      <c r="C69" s="551" t="s">
        <v>1577</v>
      </c>
    </row>
    <row r="70" spans="1:3" x14ac:dyDescent="0.2">
      <c r="A70" s="549"/>
      <c r="B70" s="382" t="s">
        <v>1655</v>
      </c>
      <c r="C70" s="552"/>
    </row>
    <row r="71" spans="1:3" x14ac:dyDescent="0.2">
      <c r="A71" s="550"/>
      <c r="B71" s="381" t="s">
        <v>1656</v>
      </c>
      <c r="C71" s="553"/>
    </row>
    <row r="72" spans="1:3" x14ac:dyDescent="0.2">
      <c r="A72" s="551" t="s">
        <v>1710</v>
      </c>
      <c r="B72" s="380" t="s">
        <v>1658</v>
      </c>
      <c r="C72" s="551" t="s">
        <v>1577</v>
      </c>
    </row>
    <row r="73" spans="1:3" x14ac:dyDescent="0.2">
      <c r="A73" s="553"/>
      <c r="B73" s="381" t="s">
        <v>1653</v>
      </c>
      <c r="C73" s="553"/>
    </row>
    <row r="74" spans="1:3" x14ac:dyDescent="0.2">
      <c r="A74" s="548" t="s">
        <v>1711</v>
      </c>
      <c r="B74" s="380" t="s">
        <v>1658</v>
      </c>
      <c r="C74" s="551" t="s">
        <v>1577</v>
      </c>
    </row>
    <row r="75" spans="1:3" x14ac:dyDescent="0.2">
      <c r="A75" s="549"/>
      <c r="B75" s="382" t="s">
        <v>1655</v>
      </c>
      <c r="C75" s="552"/>
    </row>
    <row r="76" spans="1:3" x14ac:dyDescent="0.2">
      <c r="A76" s="550"/>
      <c r="B76" s="381" t="s">
        <v>1656</v>
      </c>
      <c r="C76" s="553"/>
    </row>
    <row r="77" spans="1:3" x14ac:dyDescent="0.2">
      <c r="A77" s="551" t="s">
        <v>1712</v>
      </c>
      <c r="B77" s="380" t="s">
        <v>1661</v>
      </c>
      <c r="C77" s="551" t="s">
        <v>1577</v>
      </c>
    </row>
    <row r="78" spans="1:3" x14ac:dyDescent="0.2">
      <c r="A78" s="553"/>
      <c r="B78" s="381" t="s">
        <v>1653</v>
      </c>
      <c r="C78" s="553"/>
    </row>
    <row r="79" spans="1:3" x14ac:dyDescent="0.2">
      <c r="A79" s="548" t="s">
        <v>1713</v>
      </c>
      <c r="B79" s="380" t="s">
        <v>1661</v>
      </c>
      <c r="C79" s="551" t="s">
        <v>1577</v>
      </c>
    </row>
    <row r="80" spans="1:3" x14ac:dyDescent="0.2">
      <c r="A80" s="549"/>
      <c r="B80" s="382" t="s">
        <v>1655</v>
      </c>
      <c r="C80" s="552"/>
    </row>
    <row r="81" spans="1:3" x14ac:dyDescent="0.2">
      <c r="A81" s="550"/>
      <c r="B81" s="381" t="s">
        <v>1656</v>
      </c>
      <c r="C81" s="553"/>
    </row>
    <row r="82" spans="1:3" x14ac:dyDescent="0.2">
      <c r="A82" s="551" t="s">
        <v>1714</v>
      </c>
      <c r="B82" s="366" t="s">
        <v>1600</v>
      </c>
      <c r="C82" s="551" t="s">
        <v>1604</v>
      </c>
    </row>
    <row r="83" spans="1:3" x14ac:dyDescent="0.2">
      <c r="A83" s="553"/>
      <c r="B83" s="372" t="s">
        <v>1602</v>
      </c>
      <c r="C83" s="553"/>
    </row>
    <row r="84" spans="1:3" x14ac:dyDescent="0.2">
      <c r="A84" s="548" t="s">
        <v>1715</v>
      </c>
      <c r="B84" s="366" t="s">
        <v>1600</v>
      </c>
      <c r="C84" s="551" t="s">
        <v>1604</v>
      </c>
    </row>
    <row r="85" spans="1:3" x14ac:dyDescent="0.2">
      <c r="A85" s="549"/>
      <c r="B85" s="369" t="s">
        <v>1665</v>
      </c>
      <c r="C85" s="552"/>
    </row>
    <row r="86" spans="1:3" x14ac:dyDescent="0.2">
      <c r="A86" s="550"/>
      <c r="B86" s="372" t="s">
        <v>1666</v>
      </c>
      <c r="C86" s="553"/>
    </row>
    <row r="87" spans="1:3" x14ac:dyDescent="0.2">
      <c r="A87" s="362" t="s">
        <v>1716</v>
      </c>
      <c r="B87" s="366" t="s">
        <v>1668</v>
      </c>
      <c r="C87" s="367" t="s">
        <v>1717</v>
      </c>
    </row>
    <row r="88" spans="1:3" x14ac:dyDescent="0.2">
      <c r="A88" s="551" t="s">
        <v>1718</v>
      </c>
      <c r="B88" s="366" t="s">
        <v>1670</v>
      </c>
      <c r="C88" s="551" t="s">
        <v>1577</v>
      </c>
    </row>
    <row r="89" spans="1:3" x14ac:dyDescent="0.2">
      <c r="A89" s="553"/>
      <c r="B89" s="372" t="s">
        <v>1656</v>
      </c>
      <c r="C89" s="553"/>
    </row>
    <row r="90" spans="1:3" x14ac:dyDescent="0.2">
      <c r="A90" s="362" t="s">
        <v>1719</v>
      </c>
      <c r="B90" s="366" t="s">
        <v>1672</v>
      </c>
      <c r="C90" s="364" t="s">
        <v>1577</v>
      </c>
    </row>
    <row r="91" spans="1:3" x14ac:dyDescent="0.2">
      <c r="A91" s="551" t="s">
        <v>1720</v>
      </c>
      <c r="B91" s="366" t="s">
        <v>1674</v>
      </c>
      <c r="C91" s="551" t="s">
        <v>1577</v>
      </c>
    </row>
    <row r="92" spans="1:3" x14ac:dyDescent="0.2">
      <c r="A92" s="553"/>
      <c r="B92" s="372" t="s">
        <v>1656</v>
      </c>
      <c r="C92" s="553"/>
    </row>
    <row r="93" spans="1:3" x14ac:dyDescent="0.2">
      <c r="A93" s="551" t="s">
        <v>1721</v>
      </c>
      <c r="B93" s="366" t="s">
        <v>1676</v>
      </c>
      <c r="C93" s="551" t="s">
        <v>1577</v>
      </c>
    </row>
    <row r="94" spans="1:3" x14ac:dyDescent="0.2">
      <c r="A94" s="553"/>
      <c r="B94" s="372" t="s">
        <v>1677</v>
      </c>
      <c r="C94" s="553"/>
    </row>
    <row r="95" spans="1:3" x14ac:dyDescent="0.2">
      <c r="A95" s="551" t="s">
        <v>1722</v>
      </c>
      <c r="B95" s="366" t="s">
        <v>1676</v>
      </c>
      <c r="C95" s="551" t="s">
        <v>1577</v>
      </c>
    </row>
    <row r="96" spans="1:3" x14ac:dyDescent="0.2">
      <c r="A96" s="552"/>
      <c r="B96" s="369" t="s">
        <v>1679</v>
      </c>
      <c r="C96" s="552"/>
    </row>
    <row r="97" spans="1:3" x14ac:dyDescent="0.2">
      <c r="A97" s="553"/>
      <c r="B97" s="372" t="s">
        <v>1656</v>
      </c>
      <c r="C97" s="553"/>
    </row>
    <row r="98" spans="1:3" x14ac:dyDescent="0.2">
      <c r="A98" s="551" t="s">
        <v>1723</v>
      </c>
      <c r="B98" s="366" t="s">
        <v>1681</v>
      </c>
      <c r="C98" s="551" t="s">
        <v>1581</v>
      </c>
    </row>
    <row r="99" spans="1:3" x14ac:dyDescent="0.2">
      <c r="A99" s="553"/>
      <c r="B99" s="372" t="s">
        <v>1677</v>
      </c>
      <c r="C99" s="553"/>
    </row>
    <row r="100" spans="1:3" x14ac:dyDescent="0.2">
      <c r="A100" s="551" t="s">
        <v>1724</v>
      </c>
      <c r="B100" s="366" t="s">
        <v>1681</v>
      </c>
      <c r="C100" s="551" t="s">
        <v>1581</v>
      </c>
    </row>
    <row r="101" spans="1:3" x14ac:dyDescent="0.2">
      <c r="A101" s="552"/>
      <c r="B101" s="369" t="s">
        <v>1679</v>
      </c>
      <c r="C101" s="552"/>
    </row>
    <row r="102" spans="1:3" x14ac:dyDescent="0.2">
      <c r="A102" s="553"/>
      <c r="B102" s="372" t="s">
        <v>1656</v>
      </c>
      <c r="C102" s="553"/>
    </row>
    <row r="103" spans="1:3" x14ac:dyDescent="0.2">
      <c r="A103" s="551" t="s">
        <v>1725</v>
      </c>
      <c r="B103" s="366" t="s">
        <v>1684</v>
      </c>
      <c r="C103" s="551" t="s">
        <v>1577</v>
      </c>
    </row>
    <row r="104" spans="1:3" x14ac:dyDescent="0.2">
      <c r="A104" s="553"/>
      <c r="B104" s="369" t="s">
        <v>1602</v>
      </c>
      <c r="C104" s="553"/>
    </row>
    <row r="105" spans="1:3" x14ac:dyDescent="0.2">
      <c r="A105" s="551" t="s">
        <v>1726</v>
      </c>
      <c r="B105" s="366" t="s">
        <v>1684</v>
      </c>
      <c r="C105" s="551" t="s">
        <v>1577</v>
      </c>
    </row>
    <row r="106" spans="1:3" x14ac:dyDescent="0.2">
      <c r="A106" s="552"/>
      <c r="B106" s="369" t="s">
        <v>1665</v>
      </c>
      <c r="C106" s="552"/>
    </row>
    <row r="107" spans="1:3" x14ac:dyDescent="0.2">
      <c r="A107" s="553"/>
      <c r="B107" s="372" t="s">
        <v>1666</v>
      </c>
      <c r="C107" s="553"/>
    </row>
    <row r="108" spans="1:3" x14ac:dyDescent="0.2">
      <c r="A108" s="551" t="s">
        <v>1727</v>
      </c>
      <c r="B108" s="366" t="s">
        <v>1687</v>
      </c>
      <c r="C108" s="551" t="s">
        <v>1577</v>
      </c>
    </row>
    <row r="109" spans="1:3" x14ac:dyDescent="0.2">
      <c r="A109" s="553"/>
      <c r="B109" s="369" t="s">
        <v>1602</v>
      </c>
      <c r="C109" s="553"/>
    </row>
    <row r="110" spans="1:3" x14ac:dyDescent="0.2">
      <c r="A110" s="551" t="s">
        <v>1728</v>
      </c>
      <c r="B110" s="366" t="s">
        <v>1687</v>
      </c>
      <c r="C110" s="551" t="s">
        <v>1577</v>
      </c>
    </row>
    <row r="111" spans="1:3" x14ac:dyDescent="0.2">
      <c r="A111" s="552"/>
      <c r="B111" s="369" t="s">
        <v>1665</v>
      </c>
      <c r="C111" s="552"/>
    </row>
    <row r="112" spans="1:3" x14ac:dyDescent="0.2">
      <c r="A112" s="553"/>
      <c r="B112" s="372" t="s">
        <v>1666</v>
      </c>
      <c r="C112" s="553"/>
    </row>
    <row r="113" spans="1:3" x14ac:dyDescent="0.2">
      <c r="A113" s="551" t="s">
        <v>1729</v>
      </c>
      <c r="B113" s="366" t="s">
        <v>1690</v>
      </c>
      <c r="C113" s="551" t="s">
        <v>1577</v>
      </c>
    </row>
    <row r="114" spans="1:3" x14ac:dyDescent="0.2">
      <c r="A114" s="553"/>
      <c r="B114" s="369" t="s">
        <v>1602</v>
      </c>
      <c r="C114" s="553"/>
    </row>
    <row r="115" spans="1:3" x14ac:dyDescent="0.2">
      <c r="A115" s="551" t="s">
        <v>1730</v>
      </c>
      <c r="B115" s="366" t="s">
        <v>1690</v>
      </c>
      <c r="C115" s="551" t="s">
        <v>1577</v>
      </c>
    </row>
    <row r="116" spans="1:3" x14ac:dyDescent="0.2">
      <c r="A116" s="552"/>
      <c r="B116" s="369" t="s">
        <v>1665</v>
      </c>
      <c r="C116" s="552"/>
    </row>
    <row r="117" spans="1:3" x14ac:dyDescent="0.2">
      <c r="A117" s="553"/>
      <c r="B117" s="372" t="s">
        <v>1666</v>
      </c>
      <c r="C117" s="553"/>
    </row>
    <row r="118" spans="1:3" x14ac:dyDescent="0.2">
      <c r="A118" s="376" t="s">
        <v>1731</v>
      </c>
      <c r="B118" s="366" t="s">
        <v>1693</v>
      </c>
      <c r="C118" s="364" t="s">
        <v>1577</v>
      </c>
    </row>
    <row r="119" spans="1:3" x14ac:dyDescent="0.2">
      <c r="A119" s="551" t="s">
        <v>1732</v>
      </c>
      <c r="B119" s="366" t="s">
        <v>1695</v>
      </c>
      <c r="C119" s="551" t="s">
        <v>1577</v>
      </c>
    </row>
    <row r="120" spans="1:3" x14ac:dyDescent="0.2">
      <c r="A120" s="553"/>
      <c r="B120" s="372" t="s">
        <v>1656</v>
      </c>
      <c r="C120" s="553"/>
    </row>
    <row r="121" spans="1:3" x14ac:dyDescent="0.2">
      <c r="A121" s="383" t="s">
        <v>1733</v>
      </c>
      <c r="B121" s="380" t="s">
        <v>1697</v>
      </c>
      <c r="C121" s="551" t="s">
        <v>1577</v>
      </c>
    </row>
    <row r="122" spans="1:3" s="379" customFormat="1" x14ac:dyDescent="0.2">
      <c r="A122" s="384"/>
      <c r="B122" s="381"/>
      <c r="C122" s="553"/>
    </row>
    <row r="123" spans="1:3" x14ac:dyDescent="0.2">
      <c r="A123" s="385" t="s">
        <v>1734</v>
      </c>
      <c r="B123" s="386" t="s">
        <v>1700</v>
      </c>
      <c r="C123" s="364" t="s">
        <v>1577</v>
      </c>
    </row>
    <row r="124" spans="1:3" ht="12.75" customHeight="1" x14ac:dyDescent="0.2">
      <c r="A124" s="556" t="s">
        <v>1735</v>
      </c>
      <c r="B124" s="380" t="s">
        <v>1702</v>
      </c>
      <c r="C124" s="551" t="s">
        <v>1577</v>
      </c>
    </row>
    <row r="125" spans="1:3" x14ac:dyDescent="0.2">
      <c r="A125" s="556"/>
      <c r="B125" s="381" t="s">
        <v>1703</v>
      </c>
      <c r="C125" s="553"/>
    </row>
    <row r="126" spans="1:3" ht="12.75" customHeight="1" x14ac:dyDescent="0.2">
      <c r="A126" s="383" t="s">
        <v>1736</v>
      </c>
      <c r="B126" s="380" t="s">
        <v>1705</v>
      </c>
      <c r="C126" s="551" t="s">
        <v>1577</v>
      </c>
    </row>
    <row r="127" spans="1:3" s="379" customFormat="1" x14ac:dyDescent="0.2">
      <c r="A127" s="384"/>
      <c r="B127" s="381"/>
      <c r="C127" s="553"/>
    </row>
    <row r="128" spans="1:3" ht="12.75" customHeight="1" x14ac:dyDescent="0.2">
      <c r="A128" s="383" t="s">
        <v>1737</v>
      </c>
      <c r="B128" s="380" t="s">
        <v>1738</v>
      </c>
      <c r="C128" s="551" t="s">
        <v>1577</v>
      </c>
    </row>
    <row r="129" spans="1:3" s="379" customFormat="1" x14ac:dyDescent="0.2">
      <c r="A129" s="387"/>
      <c r="B129" s="381"/>
      <c r="C129" s="553"/>
    </row>
    <row r="130" spans="1:3" x14ac:dyDescent="0.2">
      <c r="A130" s="362" t="s">
        <v>1739</v>
      </c>
      <c r="B130" s="363" t="s">
        <v>1740</v>
      </c>
      <c r="C130" s="364" t="s">
        <v>1558</v>
      </c>
    </row>
    <row r="131" spans="1:3" x14ac:dyDescent="0.2">
      <c r="A131" s="362" t="s">
        <v>1741</v>
      </c>
      <c r="B131" s="363" t="s">
        <v>1616</v>
      </c>
      <c r="C131" s="364" t="s">
        <v>1617</v>
      </c>
    </row>
    <row r="132" spans="1:3" x14ac:dyDescent="0.2">
      <c r="A132" s="362" t="s">
        <v>1742</v>
      </c>
      <c r="B132" s="366" t="s">
        <v>1743</v>
      </c>
      <c r="C132" s="367" t="s">
        <v>1558</v>
      </c>
    </row>
    <row r="133" spans="1:3" x14ac:dyDescent="0.2">
      <c r="A133" s="551" t="s">
        <v>1744</v>
      </c>
      <c r="B133" s="366" t="s">
        <v>1745</v>
      </c>
      <c r="C133" s="551" t="s">
        <v>1558</v>
      </c>
    </row>
    <row r="134" spans="1:3" x14ac:dyDescent="0.2">
      <c r="A134" s="553"/>
      <c r="B134" s="372" t="s">
        <v>1656</v>
      </c>
      <c r="C134" s="553"/>
    </row>
    <row r="135" spans="1:3" x14ac:dyDescent="0.2">
      <c r="A135" s="551" t="s">
        <v>1746</v>
      </c>
      <c r="B135" s="366" t="s">
        <v>1747</v>
      </c>
      <c r="C135" s="551" t="s">
        <v>1558</v>
      </c>
    </row>
    <row r="136" spans="1:3" x14ac:dyDescent="0.2">
      <c r="A136" s="553"/>
      <c r="B136" s="372" t="s">
        <v>1677</v>
      </c>
      <c r="C136" s="553"/>
    </row>
    <row r="137" spans="1:3" x14ac:dyDescent="0.2">
      <c r="A137" s="551" t="s">
        <v>1748</v>
      </c>
      <c r="B137" s="366" t="s">
        <v>1749</v>
      </c>
      <c r="C137" s="551" t="s">
        <v>1558</v>
      </c>
    </row>
    <row r="138" spans="1:3" x14ac:dyDescent="0.2">
      <c r="A138" s="552"/>
      <c r="B138" s="369" t="s">
        <v>1679</v>
      </c>
      <c r="C138" s="552"/>
    </row>
    <row r="139" spans="1:3" x14ac:dyDescent="0.2">
      <c r="A139" s="553"/>
      <c r="B139" s="372" t="s">
        <v>1656</v>
      </c>
      <c r="C139" s="553"/>
    </row>
    <row r="140" spans="1:3" x14ac:dyDescent="0.2">
      <c r="A140" s="551" t="s">
        <v>1750</v>
      </c>
      <c r="B140" s="366" t="s">
        <v>1751</v>
      </c>
      <c r="C140" s="551" t="s">
        <v>1558</v>
      </c>
    </row>
    <row r="141" spans="1:3" x14ac:dyDescent="0.2">
      <c r="A141" s="553"/>
      <c r="B141" s="372" t="s">
        <v>1677</v>
      </c>
      <c r="C141" s="553"/>
    </row>
    <row r="142" spans="1:3" x14ac:dyDescent="0.2">
      <c r="A142" s="551" t="s">
        <v>1752</v>
      </c>
      <c r="B142" s="366" t="s">
        <v>1753</v>
      </c>
      <c r="C142" s="551" t="s">
        <v>1558</v>
      </c>
    </row>
    <row r="143" spans="1:3" x14ac:dyDescent="0.2">
      <c r="A143" s="552"/>
      <c r="B143" s="369" t="s">
        <v>1679</v>
      </c>
      <c r="C143" s="552"/>
    </row>
    <row r="144" spans="1:3" x14ac:dyDescent="0.2">
      <c r="A144" s="553"/>
      <c r="B144" s="372" t="s">
        <v>1656</v>
      </c>
      <c r="C144" s="553"/>
    </row>
    <row r="145" spans="1:3" x14ac:dyDescent="0.2">
      <c r="A145" s="362" t="s">
        <v>1754</v>
      </c>
      <c r="B145" s="363" t="s">
        <v>1740</v>
      </c>
      <c r="C145" s="364" t="s">
        <v>1577</v>
      </c>
    </row>
    <row r="146" spans="1:3" x14ac:dyDescent="0.2">
      <c r="A146" s="362" t="s">
        <v>1755</v>
      </c>
      <c r="B146" s="363" t="s">
        <v>1616</v>
      </c>
      <c r="C146" s="364" t="s">
        <v>1577</v>
      </c>
    </row>
    <row r="147" spans="1:3" x14ac:dyDescent="0.2">
      <c r="A147" s="362" t="s">
        <v>1756</v>
      </c>
      <c r="B147" s="366" t="s">
        <v>1743</v>
      </c>
      <c r="C147" s="364" t="s">
        <v>1577</v>
      </c>
    </row>
    <row r="148" spans="1:3" x14ac:dyDescent="0.2">
      <c r="A148" s="551" t="s">
        <v>1757</v>
      </c>
      <c r="B148" s="366" t="s">
        <v>1758</v>
      </c>
      <c r="C148" s="551" t="s">
        <v>1577</v>
      </c>
    </row>
    <row r="149" spans="1:3" x14ac:dyDescent="0.2">
      <c r="A149" s="553"/>
      <c r="B149" s="372" t="s">
        <v>1656</v>
      </c>
      <c r="C149" s="553"/>
    </row>
    <row r="150" spans="1:3" x14ac:dyDescent="0.2">
      <c r="A150" s="551" t="s">
        <v>1759</v>
      </c>
      <c r="B150" s="366" t="s">
        <v>1747</v>
      </c>
      <c r="C150" s="551" t="s">
        <v>1577</v>
      </c>
    </row>
    <row r="151" spans="1:3" x14ac:dyDescent="0.2">
      <c r="A151" s="553"/>
      <c r="B151" s="372" t="s">
        <v>1677</v>
      </c>
      <c r="C151" s="553"/>
    </row>
    <row r="152" spans="1:3" x14ac:dyDescent="0.2">
      <c r="A152" s="551" t="s">
        <v>1760</v>
      </c>
      <c r="B152" s="366" t="s">
        <v>1749</v>
      </c>
      <c r="C152" s="551" t="s">
        <v>1577</v>
      </c>
    </row>
    <row r="153" spans="1:3" x14ac:dyDescent="0.2">
      <c r="A153" s="552"/>
      <c r="B153" s="369" t="s">
        <v>1679</v>
      </c>
      <c r="C153" s="552"/>
    </row>
    <row r="154" spans="1:3" x14ac:dyDescent="0.2">
      <c r="A154" s="553"/>
      <c r="B154" s="372" t="s">
        <v>1656</v>
      </c>
      <c r="C154" s="553"/>
    </row>
    <row r="155" spans="1:3" x14ac:dyDescent="0.2">
      <c r="A155" s="551" t="s">
        <v>1761</v>
      </c>
      <c r="B155" s="366" t="s">
        <v>1751</v>
      </c>
      <c r="C155" s="551" t="s">
        <v>1577</v>
      </c>
    </row>
    <row r="156" spans="1:3" x14ac:dyDescent="0.2">
      <c r="A156" s="553"/>
      <c r="B156" s="372" t="s">
        <v>1677</v>
      </c>
      <c r="C156" s="553"/>
    </row>
    <row r="157" spans="1:3" x14ac:dyDescent="0.2">
      <c r="A157" s="551" t="s">
        <v>1762</v>
      </c>
      <c r="B157" s="366" t="s">
        <v>1753</v>
      </c>
      <c r="C157" s="551" t="s">
        <v>1577</v>
      </c>
    </row>
    <row r="158" spans="1:3" x14ac:dyDescent="0.2">
      <c r="A158" s="552"/>
      <c r="B158" s="369" t="s">
        <v>1679</v>
      </c>
      <c r="C158" s="552"/>
    </row>
    <row r="159" spans="1:3" x14ac:dyDescent="0.2">
      <c r="A159" s="553"/>
      <c r="B159" s="372" t="s">
        <v>1656</v>
      </c>
      <c r="C159" s="553"/>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12/2017</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2018-03-06T10:23:40Z</cp:lastPrinted>
  <dcterms:created xsi:type="dcterms:W3CDTF">2003-03-18T13:43:28Z</dcterms:created>
  <dcterms:modified xsi:type="dcterms:W3CDTF">2018-03-06T12:22:51Z</dcterms:modified>
</cp:coreProperties>
</file>