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0950" yWindow="-60" windowWidth="9405" windowHeight="9750" tabRatio="739"/>
  </bookViews>
  <sheets>
    <sheet name="Vorblatt" sheetId="793" r:id="rId1"/>
    <sheet name="Inhalt" sheetId="794" r:id="rId2"/>
    <sheet name="Abbildungsverzeichnis" sheetId="795" r:id="rId3"/>
    <sheet name="Qualitätsbericht" sheetId="792" r:id="rId4"/>
    <sheet name="Abbildung1" sheetId="796" r:id="rId5"/>
    <sheet name="Tab 1.1" sheetId="797" r:id="rId6"/>
    <sheet name="Tab 1.2" sheetId="798" r:id="rId7"/>
    <sheet name="Abbildung2" sheetId="799" r:id="rId8"/>
    <sheet name="Abbildung3" sheetId="800" r:id="rId9"/>
    <sheet name="Tab 2.1.1" sheetId="801" r:id="rId10"/>
    <sheet name="Tab 2.1.2" sheetId="802" r:id="rId11"/>
    <sheet name="Abbildung4" sheetId="803" r:id="rId12"/>
    <sheet name="Tab 2.2.1" sheetId="804" r:id="rId13"/>
    <sheet name="Tab 2.2.2" sheetId="805" r:id="rId14"/>
    <sheet name="Abbildung5" sheetId="806" r:id="rId15"/>
    <sheet name="Tab 2.3" sheetId="807" r:id="rId16"/>
    <sheet name="Abbildung6" sheetId="808" r:id="rId17"/>
    <sheet name="Tab 3.1" sheetId="809" r:id="rId18"/>
    <sheet name="Tab 3.2" sheetId="810" r:id="rId19"/>
    <sheet name="Tab 4" sheetId="811" r:id="rId20"/>
    <sheet name="Abbildung7" sheetId="812" r:id="rId21"/>
    <sheet name="Tab 5.1" sheetId="813" r:id="rId22"/>
    <sheet name="Tab 5.2" sheetId="814" r:id="rId23"/>
    <sheet name="Tab 6.1" sheetId="815" r:id="rId24"/>
    <sheet name="Tab 6.2.1" sheetId="816" r:id="rId25"/>
    <sheet name="Tab 6.2.2" sheetId="817" r:id="rId26"/>
    <sheet name="Tab 7.1" sheetId="818" r:id="rId27"/>
    <sheet name="Tab 7.2" sheetId="819" r:id="rId28"/>
    <sheet name="Abbildung8" sheetId="820" r:id="rId29"/>
    <sheet name="Tab 8.1" sheetId="821" r:id="rId30"/>
    <sheet name="Abbildung9" sheetId="822" r:id="rId31"/>
    <sheet name="Tab 8.2.1" sheetId="823" r:id="rId32"/>
    <sheet name="Tab 8.2.2" sheetId="824" r:id="rId33"/>
    <sheet name="Abbildung10" sheetId="825" r:id="rId34"/>
    <sheet name="Abbildung11" sheetId="826" r:id="rId35"/>
    <sheet name="Tab 9.1" sheetId="827" r:id="rId36"/>
    <sheet name="Tab 9.2.1" sheetId="828" r:id="rId37"/>
    <sheet name="Tab 9.2.2" sheetId="829" r:id="rId38"/>
    <sheet name="Tab 9.3.1" sheetId="830" r:id="rId39"/>
    <sheet name="Tab 9.3.2" sheetId="831" r:id="rId40"/>
    <sheet name="Tab 9.3.3" sheetId="832" r:id="rId41"/>
    <sheet name="Tab 9.3.4" sheetId="833" r:id="rId42"/>
    <sheet name="Abbildung12" sheetId="834" r:id="rId43"/>
    <sheet name="Tab 10.1" sheetId="835" r:id="rId44"/>
    <sheet name="Tab 10.2.1" sheetId="836" r:id="rId45"/>
    <sheet name="Tab 10.2.2" sheetId="837" r:id="rId46"/>
    <sheet name="Abbildung13" sheetId="838" r:id="rId47"/>
    <sheet name="Tab 11" sheetId="839" r:id="rId48"/>
    <sheet name="Anhang1-Genesis-Online" sheetId="840" r:id="rId49"/>
    <sheet name="Anhang2-Genesis-Online-ZR" sheetId="841"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9" hidden="1">'Anhang2-Genesis-Online-ZR'!$A$1:$C$1</definedName>
    <definedName name="_xlnm._FilterDatabase" localSheetId="47" hidden="1">'Tab 11'!#REF!</definedName>
    <definedName name="_xlnm._FilterDatabase" localSheetId="12" hidden="1">'Tab 2.2.1'!$A$8:$H$258</definedName>
    <definedName name="_xlnm._FilterDatabase" localSheetId="13" hidden="1">'Tab 2.2.2'!$A$8:$I$258</definedName>
    <definedName name="_xlnm._FilterDatabase" localSheetId="24" hidden="1">'Tab 6.2.1'!$A$7:$I$219</definedName>
    <definedName name="_xlnm._FilterDatabase" localSheetId="31" hidden="1">'Tab 8.2.1'!$A$2:$Q$293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workbook>
</file>

<file path=xl/sharedStrings.xml><?xml version="1.0" encoding="utf-8"?>
<sst xmlns="http://schemas.openxmlformats.org/spreadsheetml/2006/main" count="6669" uniqueCount="1841">
  <si>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</si>
  <si>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Mengen</t>
  </si>
  <si>
    <t>Werte</t>
  </si>
  <si>
    <t>- SITC: Revision 4 im Jahr 2007.</t>
  </si>
  <si>
    <t>Kohärenz (Bezüge zu anderen Statistiken)</t>
  </si>
  <si>
    <t>Statistikübergreifende Kohärenz</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</si>
  <si>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</si>
  <si>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</si>
  <si>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</si>
  <si>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</si>
  <si>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</si>
  <si>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</si>
  <si>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 xml:space="preserve"> - die Botschaften und Konsulate, die sich für die bilateralen Handelsbeziehungen interessieren</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</si>
  <si>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</si>
  <si>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</si>
  <si>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</si>
  <si>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</si>
  <si>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</si>
  <si>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</si>
  <si>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 Ausfuhr aus dem freien Verkehr</t>
  </si>
  <si>
    <t xml:space="preserve"> - Ausfuhr nach aktiver Eigen- oder Lohnveredelung</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</si>
  <si>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</si>
  <si>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Statistikinterne Kohärenz</t>
  </si>
  <si>
    <t>Die Außenhandelsstatistik ist intern kohärent.</t>
  </si>
  <si>
    <t>Auftretende Differenzen bei einzelnen Tabellen sind rundungsbedingt.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</si>
  <si>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</si>
  <si>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</si>
  <si>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</si>
  <si>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</si>
  <si>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</si>
  <si>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</si>
  <si>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</si>
  <si>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Aufgrund einer verbesserten Eingangskontrolle im Bereich der Intrahandelsstatistik konnten die Zuschätzfaktoren in den letzten Jahren kontinuierlich gesenkt werden.</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</si>
  <si>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</si>
  <si>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</si>
  <si>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</si>
  <si>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</si>
  <si>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</si>
  <si>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</si>
  <si>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</si>
  <si>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</si>
  <si>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</si>
  <si>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</si>
  <si>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</si>
  <si>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</si>
  <si>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</si>
  <si>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</si>
  <si>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</si>
  <si>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</si>
  <si>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</si>
  <si>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</si>
  <si>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</si>
  <si>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</si>
  <si>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</si>
  <si>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</si>
  <si>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</si>
  <si>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</si>
  <si>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</si>
  <si>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</si>
  <si>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</si>
  <si>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</si>
  <si>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</si>
  <si>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Bestimmungsland ist das Land, in dem die Waren ge- oder verbraucht, be- oder verarbeitet werden sollen. Ist das Bestimmungsland nicht bekannt, so gilt das letzte bekannte Land, in das die Waren verbracht werden sollen, als Bestimmungsland.</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</si>
  <si>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</si>
  <si>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</si>
  <si>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</si>
  <si>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</si>
  <si>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</si>
  <si>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</si>
  <si>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</si>
  <si>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</si>
  <si>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 xml:space="preserve"> - jeder, der sich für die Entwicklung des Außenhandels und die Stellung unseres Landes im internationalen
    Wettbewerb interessiert.</t>
  </si>
  <si>
    <t>Intrahandel:</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</si>
  <si>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</si>
  <si>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</si>
  <si>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</si>
  <si>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</si>
  <si>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</si>
  <si>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</si>
  <si>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</si>
  <si>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</si>
  <si>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</si>
  <si>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</si>
  <si>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</si>
  <si>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</si>
  <si>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</si>
  <si>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</si>
  <si>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</si>
  <si>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</si>
  <si>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</si>
  <si>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</si>
  <si>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</si>
  <si>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</si>
  <si>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3.2</t>
  </si>
  <si>
    <t>Qualitätsbericht</t>
  </si>
  <si>
    <t>Allgemeine Angaben zur Statistik</t>
  </si>
  <si>
    <t>Grundgesamtheit</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</si>
  <si>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</si>
  <si>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Sie ist über das Internet unter dem Punkt "Außenhandel" &gt; "Publikationen" abrufbar. Hier finden sich auch weitere Methodenaufsätze zum Thema Außenhandel:</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</si>
  <si>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</si>
  <si>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</si>
  <si>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</si>
  <si>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</si>
  <si>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</si>
  <si>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</si>
  <si>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 den Kombinationskontrollen werden verschiedene Merkmale in Zusammenhang betrachtet und auf mögliche Fehler untersucht.</t>
  </si>
  <si>
    <t>Beispiele:</t>
  </si>
  <si>
    <t>- Warenart Bananen mit Ursprungsland Grönland</t>
  </si>
  <si>
    <t>- übermäßig hohe bzw. niedrige Durchschnittswerte einer Warenart.</t>
  </si>
  <si>
    <t>Zuschätzungen für den Handel unterhalb der Schwellen</t>
  </si>
  <si>
    <t>Zuschätzungen für Anwortausfälle</t>
  </si>
  <si>
    <t>Schätzung des Statistischen Wertes</t>
  </si>
  <si>
    <t>3.4</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</si>
  <si>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</si>
  <si>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</si>
  <si>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</si>
  <si>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</si>
  <si>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</si>
  <si>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</si>
  <si>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</si>
  <si>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</si>
  <si>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</si>
  <si>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</si>
  <si>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</si>
  <si>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</si>
  <si>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</si>
  <si>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</si>
  <si>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</si>
  <si>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</si>
  <si>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</si>
  <si>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</si>
  <si>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</si>
  <si>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</si>
  <si>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</si>
  <si>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</si>
  <si>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</si>
  <si>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</si>
  <si>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</si>
  <si>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</si>
  <si>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</si>
  <si>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</si>
  <si>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</si>
  <si>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</si>
  <si>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</si>
  <si>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</si>
  <si>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</si>
  <si>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</si>
  <si>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</si>
  <si>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</si>
  <si>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4</t>
  </si>
  <si>
    <t>5</t>
  </si>
  <si>
    <t>6</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</si>
  <si>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</si>
  <si>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</si>
  <si>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</si>
  <si>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Aus erhebungstechnischen Gründen unterscheidet man in der Außenhandelsstatistik zwischen der Intrahandelsstatistik (Erfassung des EU-Warenverkehrs) und der Extrahandelsstatistik (Erfassung des Drittlandswarenverkehrs).</t>
  </si>
  <si>
    <t xml:space="preserve">Grundsätzlich sind alle in Deutschland umsatzsteuerpflichtigen Unternehmen im Rahmen der Intrahandelsstatistik auskunftspflichtig, die innergemeinschaftliche Warenverkehre durchführen. </t>
  </si>
  <si>
    <t>Verbreitungswege</t>
  </si>
  <si>
    <t>Handelswaren: Einfuhr und Ausfuhr nach Güterabteilungen; Monatliche Erdgasimporte; Monatliche Rohölimporte</t>
  </si>
  <si>
    <t>8.2</t>
  </si>
  <si>
    <t>2.2</t>
  </si>
  <si>
    <t>2.3</t>
  </si>
  <si>
    <t>3.1</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</si>
  <si>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</si>
  <si>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2.1</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</si>
  <si>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</si>
  <si>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</si>
  <si>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</si>
  <si>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</si>
  <si>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</si>
  <si>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</si>
  <si>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</si>
  <si>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</si>
  <si>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</si>
  <si>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</si>
  <si>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https://www.destatis.de/DE/ZahlenFakten/GesamtwirtschaftUmwelt/Aussenhandel/UebersichtMonatlicheRevisionen.html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</si>
  <si>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</si>
  <si>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</si>
  <si>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</si>
  <si>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 xml:space="preserve">Die Kohärenz mit anderen Erhebungen sagt aus, inwieweit sich verschiedene Statistiken gemeinsam nutzen lassen. </t>
  </si>
  <si>
    <t>Informationen zum Außenhandel findet man nicht nur in den Außenhandelsstatistiken, sondern auch in den Volkswirtschaftlichen Gesamtrechnungen (VGR), Wirtschaftsstatistiken und Zahlungsbilanzen, die aufeinander Bezug nehmen müssen.</t>
  </si>
  <si>
    <t>Input für andere Statistiken</t>
  </si>
  <si>
    <t>Verbreitung und Kommunikation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</si>
  <si>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</si>
  <si>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</si>
  <si>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</si>
  <si>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</si>
  <si>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</si>
  <si>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</si>
  <si>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</si>
  <si>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</si>
  <si>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</si>
  <si>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 Vergleichende Betrachtung der Ausfuhren und des Auslandsumsatzes im Produzierenden Gewerbe</t>
  </si>
  <si>
    <t>Rechtsgrundlagen und andere Vereinbarungen</t>
  </si>
  <si>
    <t>Die Qualität der Intrahandelsstatistik wird durch Antwortausfälle beeinflusst, die aber durch Schätzungen so weit wie möglich ausgeglichen werden (siehe Punkt 3.3).</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</si>
  <si>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</si>
  <si>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</si>
  <si>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</si>
  <si>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 Infoblatt Außenhandel - Ursachen für Asymmetrien in den Außenhandelsstatistiken</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</si>
  <si>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</si>
  <si>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</si>
  <si>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</si>
  <si>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Hinweise für die Fachserie 7 Reihe 1</t>
  </si>
  <si>
    <t>3.3</t>
  </si>
  <si>
    <t>Datenaufbereitung</t>
  </si>
  <si>
    <t>Schlüsselzahlkontrollen zeigen Fehler wie fehlende oder falsche Codierungen der Waren, der Länderangaben, des Statistischen Wertes oder der Menge auf.</t>
  </si>
  <si>
    <t xml:space="preserve"> - Ausfuhr zur passiven Veredelung</t>
  </si>
  <si>
    <t>General- und Spezialhandel</t>
  </si>
  <si>
    <t>Neben den in den Rechtsgrundlagen festgelegten Konzepten und Definitionen (siehe Punkt 1.6) geben Dokumente auf EU- und internationaler Ebene Konzepte und Definitionen der Außenhandelsstatistik vor:</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</si>
  <si>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</si>
  <si>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</si>
  <si>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</si>
  <si>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</si>
  <si>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</si>
  <si>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</si>
  <si>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</si>
  <si>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</si>
  <si>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</si>
  <si>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</si>
  <si>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</si>
  <si>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</si>
  <si>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</si>
  <si>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</si>
  <si>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</si>
  <si>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</si>
  <si>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</si>
  <si>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8.1</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</si>
  <si>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</si>
  <si>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</si>
  <si>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</si>
  <si>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</si>
  <si>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</si>
  <si>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</si>
  <si>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</si>
  <si>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</si>
  <si>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</si>
  <si>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</si>
  <si>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</si>
  <si>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</si>
  <si>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</si>
  <si>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</si>
  <si>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GP: ab 2008 (endgültig) Verwendung der GP-2009</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</si>
  <si>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</si>
  <si>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</si>
  <si>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</si>
  <si>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</si>
  <si>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</si>
  <si>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</si>
  <si>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</si>
  <si>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</si>
  <si>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</si>
  <si>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</si>
  <si>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</si>
  <si>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</si>
  <si>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</si>
  <si>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</si>
  <si>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</si>
  <si>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</si>
  <si>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</si>
  <si>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</si>
  <si>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Die in den monatlichen Außenhandelsergebnissen enthaltene konjunkturelle Trendentwicklung wird zusätzlich mit Hilfe des "Berliner Verfahrens zur Zeitreihenanalyse, Version 4 (BV 4)" ermittelt.</t>
  </si>
  <si>
    <t>3.5</t>
  </si>
  <si>
    <t>Beantwortungsaufwand</t>
  </si>
  <si>
    <t>Methodenpapiere / Dokumentation der Methodik</t>
  </si>
  <si>
    <t>Einen Überblick über die Methoden, Erhebung und Aufbereitung der Außenhandelsstatistik bietet eine Informationsbroschüre.</t>
  </si>
  <si>
    <r>
      <t>Verzerrungen durch Mess- und Aufbereitungsfehler</t>
    </r>
    <r>
      <rPr>
        <sz val="9"/>
        <rFont val="MetaNormalLF-Roman"/>
        <family val="2"/>
      </rPr>
      <t>:</t>
    </r>
  </si>
  <si>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</si>
  <si>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</si>
  <si>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</si>
  <si>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</si>
  <si>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</si>
  <si>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</si>
  <si>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</si>
  <si>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</si>
  <si>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</si>
  <si>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</si>
  <si>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</si>
  <si>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</si>
  <si>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</si>
  <si>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</si>
  <si>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</si>
  <si>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</si>
  <si>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</si>
  <si>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</si>
  <si>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</si>
  <si>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</si>
  <si>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</si>
  <si>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</si>
  <si>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</si>
  <si>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</si>
  <si>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</si>
  <si>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</si>
  <si>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</si>
  <si>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</si>
  <si>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 xml:space="preserve">Zur Qualitätsverbesserung wurden in den letzten Jahren kontinuierlich die Plausiblitätskontrollen </t>
  </si>
  <si>
    <t>verbessert.</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</si>
  <si>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</si>
  <si>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</si>
  <si>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</si>
  <si>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</si>
  <si>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</si>
  <si>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</si>
  <si>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</si>
  <si>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</si>
  <si>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</si>
  <si>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</si>
  <si>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</si>
  <si>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</si>
  <si>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</si>
  <si>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</si>
  <si>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</si>
  <si>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</si>
  <si>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</si>
  <si>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</si>
  <si>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</si>
  <si>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</si>
  <si>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</si>
  <si>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 xml:space="preserve">In der deutschen Statistik nachgewiesen wird in diesem Fall der Verkehrszeig an der deutschen Grenze </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</si>
  <si>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</si>
  <si>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</si>
  <si>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</si>
  <si>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</si>
  <si>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</si>
  <si>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</si>
  <si>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</si>
  <si>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</si>
  <si>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</si>
  <si>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</si>
  <si>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</si>
  <si>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</si>
  <si>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</si>
  <si>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</si>
  <si>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Inhalte der Statistik</t>
  </si>
  <si>
    <t>Inhaltliche Schwerpunkte der Statistik</t>
  </si>
  <si>
    <t>Die ersten monatlichen Gesamtzahlen (Einfuhr, Ausfuhr, Saldo) liegen in Form einer Pressemitteilung knapp 40 Tage nach Ablauf eines Berichtsmonats vor.  Außerdem erscheinen Pressemitteilungen zu besonderen Anlässen.</t>
  </si>
  <si>
    <t>- Erstveröffentlichung: 8,5%</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</si>
  <si>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</si>
  <si>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</si>
  <si>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</si>
  <si>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</si>
  <si>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Klassifikationen der Außenhandelsstatistik sind im Internet verfügbar: https://www.destatis.de/DE/Methoden/Klassifikationen/Klassifikationen.html</t>
  </si>
  <si>
    <t>https://www.destatis.de/DE/ZahlenFakten/OnlineMelden.html</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</si>
  <si>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als endgültig betrachtet. Eine Übersicht im Internet informiert über die Zeitpunkte der Revisionen:</t>
  </si>
  <si>
    <t>- 1. Revision: 4,0%</t>
  </si>
  <si>
    <t>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https://www.destatis.de/DE/Publikationen/Thematisch/Aussenhandel/Gesamtentwicklung/AussenhandelDienstleistungsverkehr.html</t>
  </si>
  <si>
    <t>Die Veröffentlichungstermine für die ersten Außenhandelsergebnisse eines Monats in Form einer Pressemitteilung werden im Veröffentlichungskalender des Statistischen Bundesamtes festgehalten und im Internet veröffentlicht:</t>
  </si>
  <si>
    <t>Daten, die nicht in Genesis-Online verfügbar sind, wie z.B. Außenhandelsergebnisse nach Verkehrszweigen oder Ein- und Ausfuhrarten, können Nutzer als csv- oder txt-Datei gegen Kostenerstattung bestellen. Ansprechpartner hierfür ist das Infoteam-Außenhandel: www.destatis.de/kontakt.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</si>
  <si>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</si>
  <si>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</si>
  <si>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</si>
  <si>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 xml:space="preserve">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(z.B. Anhebung der Meldeschwelle) informiert  und um ihre Bewertung aus Nutzersicht gebeten. Außerdem werden von Zeit zu Zeit gezielte Nutzerbefragungen auf nationaler und auf EU-Ebene durchgeführt. </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</si>
  <si>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Statistikmeldung befreit.  Das sind fast 90% der im innergemeinschaftlichen Handel tätigen Unternehmen. </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</si>
  <si>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 Durch den Verzicht auf die Erhebung einer Lieferrichtung soll der Meldeaufwand für Intrastat um 30 bis 50% verringert werden.</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</si>
  <si>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</si>
  <si>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Die durchschnittliche Reduzierung der Zuschätzungen sieht wie folgt aus:</t>
  </si>
  <si>
    <t>Bei direkter Firmenbefragung (Intrastat-System) sind Unternehmen, deren innergemeinschaftliche Warenverkehre im Vorjahr bzw. im laufenden Jahr  im Eingang den Wert von derzeit 800 000 Euro , in der Versendung den Wert von derzeit 500 000 Euro nicht übersteigen von der Meldung befreit.</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</si>
  <si>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</si>
  <si>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</si>
  <si>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</si>
  <si>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</si>
  <si>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In unregelmäßigen Abständen werden Sonderveröffentlichungen erstellt (z.B. "Deutscher Außenhandel vor der EU-Erweiterung" und "Deutscher Außenhandel Export und Import im Zeichen der Globalisierung"). Außerdem enthält das Statistische Jahrbuch die wichtigsten Außenhandelsdaten.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</si>
  <si>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</si>
  <si>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</si>
  <si>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</si>
  <si>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</si>
  <si>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</si>
  <si>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</si>
  <si>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</si>
  <si>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</si>
  <si>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</si>
  <si>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Statischer Wert: 10 500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</si>
  <si>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</si>
  <si>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</si>
  <si>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</si>
  <si>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</si>
  <si>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</si>
  <si>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</si>
  <si>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</si>
  <si>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</si>
  <si>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</si>
  <si>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Die Übermittlung der statistischen Daten innerhalb des Intrastat-Erhebungssystems erfolgt überwiegend via IDEV (Internet DatenErhebung im Verbund). Der Anmelder / Auskunftspflichtige kann zwischen mehreren Meldeformen wählen.</t>
  </si>
  <si>
    <t>Die von der Zollverwaltung elektronisch übermittelten Daten werden nach Registrierung direkt in der Großrechenanlage verarbeitet. Ein Datenverarbeitungsprogramm unterzieht sämtliche Daten einer Vielzahl von verschiedenen Plausibilitätsprüfungen.</t>
  </si>
  <si>
    <t>Im Intrahandel werden die statistischen Daten ausschließlich online angemeldet. Die Intrastatdaten werden wie im Extrahandel täglich in ein eigenes Leitungsnetz eingespielt und im Rahmen der "Automatisierten Sachbearbeitung" kontrolliert, korrigiert und für die Veröffentlichung vorbereitet.</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</si>
  <si>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</si>
  <si>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für die Versendungen 5,25% und für die Eingänge 8,5%. Diese Antwortausfälle werden sukzessive durch Nachmeldungen reduziert. Bei den endgültigen Daten für 2015 lagen die Restzuschätzungen für Antwortausfälle nur noch bei 1,3% für die Versendungen und 2,4% für die Eingänge.</t>
  </si>
  <si>
    <t>In der Intrahandelsstatistik werden die Statistischen Werte (bei Kaufgeschäften) oberhalb einer Schwelle (38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</si>
  <si>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5,25% und für die Eingänge 8,5%. Diese Antwortausfälle werden durch sog. Mahnaktionen bis zu den endgültigen Daten reduziert. Bei den endgültigen Daten für das Jahr 2015 lagen die Restzuschätzungen für Antwortausfälle nur noch bei 1,3% für die Versendungen und 2,4% für die Eingänge.</t>
  </si>
  <si>
    <t>- Erstveröffentlichung: 5,25%</t>
  </si>
  <si>
    <t>Die Jahresrevision 2015 reduzierte die Zuschätzungen auf 1,3% für die Versendungen und 2,4% für die Eingänge.</t>
  </si>
  <si>
    <t>- 2. Revision: 3,1%</t>
  </si>
  <si>
    <t>- 3. Revision: 2,5%</t>
  </si>
  <si>
    <t>- 4. Revision: 2,0%</t>
  </si>
  <si>
    <t>- 5. Revision: 1,7%</t>
  </si>
  <si>
    <t>- 6. Revision: 1,5%</t>
  </si>
  <si>
    <t>- 1. Revision: 6,3%</t>
  </si>
  <si>
    <t>- 2. Revision: 5,1%</t>
  </si>
  <si>
    <t>- 3. Revision: 4,2%</t>
  </si>
  <si>
    <t>- 4. Revision: 3,6%</t>
  </si>
  <si>
    <t>- 5. Revision: 3,1%</t>
  </si>
  <si>
    <t>- 6. Revision: 2,8%</t>
  </si>
  <si>
    <t>Statistisches Bundesamt</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</si>
  <si>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</si>
  <si>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</si>
  <si>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</si>
  <si>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</si>
  <si>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</si>
  <si>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</si>
  <si>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</si>
  <si>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</si>
  <si>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</si>
  <si>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</si>
  <si>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</si>
  <si>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</si>
  <si>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</si>
  <si>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</si>
  <si>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</si>
  <si>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</si>
  <si>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</si>
  <si>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</si>
  <si>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</si>
  <si>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</si>
  <si>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</si>
  <si>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</si>
  <si>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</si>
  <si>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Güterabteilungen des Güterverzeichnisses für Produktionsstatistiken (GP 2009)</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</si>
  <si>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</si>
  <si>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</si>
  <si>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</si>
  <si>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</si>
  <si>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</si>
  <si>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</si>
  <si>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</si>
  <si>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</si>
  <si>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</si>
  <si>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</si>
  <si>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</si>
  <si>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</si>
  <si>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</si>
  <si>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</si>
  <si>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</si>
  <si>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</si>
  <si>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</si>
  <si>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</si>
  <si>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</si>
  <si>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</si>
  <si>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</si>
  <si>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</si>
  <si>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</si>
  <si>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</si>
  <si>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</si>
  <si>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</si>
  <si>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</si>
  <si>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</si>
  <si>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</si>
  <si>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</si>
  <si>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</si>
  <si>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</si>
  <si>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</si>
  <si>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</si>
  <si>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</si>
  <si>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</si>
  <si>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</si>
  <si>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</si>
  <si>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</si>
  <si>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</si>
  <si>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</si>
  <si>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</si>
  <si>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</si>
  <si>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</si>
  <si>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</si>
  <si>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</si>
  <si>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</si>
  <si>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</si>
  <si>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</si>
  <si>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</si>
  <si>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</si>
  <si>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</si>
  <si>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</si>
  <si>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</si>
  <si>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</si>
  <si>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</si>
  <si>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</si>
  <si>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</si>
  <si>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</si>
  <si>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</si>
  <si>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</si>
  <si>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</si>
  <si>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</si>
  <si>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</si>
  <si>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Kalender- und saisonbereinigte Werte nach X-12 Arima</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</si>
  <si>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</si>
  <si>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</si>
  <si>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</si>
  <si>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</si>
  <si>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</si>
  <si>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</si>
  <si>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</si>
  <si>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</si>
  <si>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</si>
  <si>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</si>
  <si>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</si>
  <si>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</si>
  <si>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</si>
  <si>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</si>
  <si>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</si>
  <si>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</si>
  <si>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</si>
  <si>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</si>
  <si>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</si>
  <si>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</si>
  <si>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</si>
  <si>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</si>
  <si>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</si>
  <si>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</si>
  <si>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</si>
  <si>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</si>
  <si>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</si>
  <si>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</si>
  <si>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</si>
  <si>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</si>
  <si>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</si>
  <si>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</si>
  <si>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</si>
  <si>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</si>
  <si>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</si>
  <si>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</si>
  <si>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</si>
  <si>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</si>
  <si>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</si>
  <si>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</si>
  <si>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</si>
  <si>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</si>
  <si>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</si>
  <si>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</si>
  <si>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</si>
  <si>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</si>
  <si>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</si>
  <si>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Abbildung 13</t>
  </si>
  <si>
    <t>Kalender- und saisonbereinigte Werte (BV4.1)</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</si>
  <si>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</si>
  <si>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</si>
  <si>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</si>
  <si>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</si>
  <si>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</si>
  <si>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</si>
  <si>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</si>
  <si>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</si>
  <si>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</si>
  <si>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</si>
  <si>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</si>
  <si>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</si>
  <si>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</si>
  <si>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</si>
  <si>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</si>
  <si>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</si>
  <si>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</si>
  <si>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</si>
  <si>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</si>
  <si>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</si>
  <si>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</si>
  <si>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</si>
  <si>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</si>
  <si>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</si>
  <si>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</si>
  <si>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</si>
  <si>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</si>
  <si>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</si>
  <si>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</si>
  <si>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</si>
  <si>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</si>
  <si>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</si>
  <si>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</si>
  <si>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</si>
  <si>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</si>
  <si>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</si>
  <si>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</si>
  <si>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</si>
  <si>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</si>
  <si>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</si>
  <si>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</si>
  <si>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</si>
  <si>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</si>
  <si>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</si>
  <si>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</si>
  <si>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</si>
  <si>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</si>
  <si>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</si>
  <si>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</si>
  <si>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</si>
  <si>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</si>
  <si>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</si>
  <si>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</si>
  <si>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</si>
  <si>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</si>
  <si>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</si>
  <si>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</si>
  <si>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</si>
  <si>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</si>
  <si>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</si>
  <si>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</si>
  <si>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</si>
  <si>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</si>
  <si>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</si>
  <si>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</si>
  <si>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</si>
  <si>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</si>
  <si>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</si>
  <si>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</si>
  <si>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</si>
  <si>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</si>
  <si>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</si>
  <si>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</si>
  <si>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</si>
  <si>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</si>
  <si>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</si>
  <si>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</si>
  <si>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</si>
  <si>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</si>
  <si>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</si>
  <si>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</si>
  <si>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</si>
  <si>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</si>
  <si>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</si>
  <si>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 xml:space="preserve">Januar </t>
  </si>
  <si>
    <t>Februar</t>
  </si>
  <si>
    <t>März</t>
  </si>
  <si>
    <t>April</t>
  </si>
  <si>
    <t>Mai</t>
  </si>
  <si>
    <t>Juni</t>
  </si>
  <si>
    <t>Juli</t>
  </si>
  <si>
    <t>August</t>
  </si>
  <si>
    <t>September</t>
  </si>
  <si>
    <t>Oktober</t>
  </si>
  <si>
    <t>November</t>
  </si>
  <si>
    <t>Dezember</t>
  </si>
  <si>
    <t>Januar</t>
  </si>
  <si>
    <t>* Außenhandelsdaten zur monatlichen Gesamtentwicklung können über Genesis-Online abgerufen werden (Tabelle 51000-0002 bzw.
     Zeitreihe 51000BM001).</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</si>
  <si>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</si>
  <si>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</si>
  <si>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</si>
  <si>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</si>
  <si>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</si>
  <si>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</si>
  <si>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</si>
  <si>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</si>
  <si>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</si>
  <si>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</si>
  <si>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</si>
  <si>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</si>
  <si>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</si>
  <si>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</si>
  <si>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</si>
  <si>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</si>
  <si>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</si>
  <si>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</si>
  <si>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</si>
  <si>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</si>
  <si>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</si>
  <si>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</si>
  <si>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</si>
  <si>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</si>
  <si>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</si>
  <si>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</si>
  <si>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</si>
  <si>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</si>
  <si>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</si>
  <si>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</si>
  <si>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</si>
  <si>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</si>
  <si>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</si>
  <si>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</si>
  <si>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</si>
  <si>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</si>
  <si>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</si>
  <si>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</si>
  <si>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</si>
  <si>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</si>
  <si>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</si>
  <si>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</si>
  <si>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</si>
  <si>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</si>
  <si>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</si>
  <si>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</si>
  <si>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</si>
  <si>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</si>
  <si>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</si>
  <si>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</si>
  <si>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</si>
  <si>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</si>
  <si>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</si>
  <si>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</si>
  <si>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</si>
  <si>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</si>
  <si>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</si>
  <si>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</si>
  <si>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</si>
  <si>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</si>
  <si>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</si>
  <si>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</si>
  <si>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</si>
  <si>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</si>
  <si>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</si>
  <si>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</si>
  <si>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</si>
  <si>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</si>
  <si>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</si>
  <si>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</si>
  <si>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</si>
  <si>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</si>
  <si>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</si>
  <si>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</si>
  <si>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</si>
  <si>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</si>
  <si>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</si>
  <si>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</si>
  <si>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</si>
  <si>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</si>
  <si>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</si>
  <si>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</si>
  <si>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</si>
  <si>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</si>
  <si>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</si>
  <si>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</si>
  <si>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</si>
  <si>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</si>
  <si>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</si>
  <si>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</si>
  <si>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</si>
  <si>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</si>
  <si>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</si>
  <si>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</si>
  <si>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</si>
  <si>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</si>
  <si>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</si>
  <si>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</si>
  <si>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</si>
  <si>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</si>
  <si>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</si>
  <si>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</si>
  <si>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</si>
  <si>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</si>
  <si>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</si>
  <si>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</si>
  <si>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</si>
  <si>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</si>
  <si>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</si>
  <si>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</si>
  <si>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</si>
  <si>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</si>
  <si>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</si>
  <si>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</si>
  <si>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</si>
  <si>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</si>
  <si>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</si>
  <si>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</si>
  <si>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</si>
  <si>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</si>
  <si>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</si>
  <si>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</si>
  <si>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</si>
  <si>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</si>
  <si>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</si>
  <si>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</si>
  <si>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</si>
  <si>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</si>
  <si>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</si>
  <si>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</si>
  <si>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</si>
  <si>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</si>
  <si>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</si>
  <si>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</si>
  <si>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</si>
  <si>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</si>
  <si>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</si>
  <si>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</si>
  <si>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</si>
  <si>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</si>
  <si>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</si>
  <si>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</si>
  <si>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</si>
  <si>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</si>
  <si>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</si>
  <si>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</si>
  <si>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</si>
  <si>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</si>
  <si>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</si>
  <si>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</si>
  <si>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</si>
  <si>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</si>
  <si>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</si>
  <si>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</si>
  <si>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</si>
  <si>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</si>
  <si>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</si>
  <si>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</si>
  <si>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</si>
  <si>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</si>
  <si>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</si>
  <si>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</si>
  <si>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</si>
  <si>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</si>
  <si>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</si>
  <si>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</si>
  <si>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</si>
  <si>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</si>
  <si>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</si>
  <si>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</si>
  <si>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</si>
  <si>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</si>
  <si>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</si>
  <si>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</si>
  <si>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</si>
  <si>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</si>
  <si>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</si>
  <si>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</si>
  <si>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</si>
  <si>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</si>
  <si>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</si>
  <si>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</si>
  <si>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</si>
  <si>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</si>
  <si>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</si>
  <si>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</si>
  <si>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</si>
  <si>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</si>
  <si>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</si>
  <si>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</si>
  <si>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</si>
  <si>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</si>
  <si>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</si>
  <si>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</si>
  <si>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</si>
  <si>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</si>
  <si>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</si>
  <si>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</si>
  <si>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</si>
  <si>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</si>
  <si>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</si>
  <si>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</si>
  <si>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</si>
  <si>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</si>
  <si>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</si>
  <si>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</si>
  <si>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</si>
  <si>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</si>
  <si>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</si>
  <si>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</si>
  <si>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</si>
  <si>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</si>
  <si>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</si>
  <si>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</si>
  <si>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</si>
  <si>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</si>
  <si>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</si>
  <si>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</si>
  <si>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</si>
  <si>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</si>
  <si>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</si>
  <si>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</si>
  <si>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</si>
  <si>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</si>
  <si>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</si>
  <si>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</si>
  <si>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</si>
  <si>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</si>
  <si>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</si>
  <si>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</si>
  <si>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</si>
  <si>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</si>
  <si>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</si>
  <si>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</si>
  <si>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</si>
  <si>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</si>
  <si>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</si>
  <si>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</si>
  <si>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</si>
  <si>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</si>
  <si>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</si>
  <si>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</si>
  <si>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</si>
  <si>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</si>
  <si>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</si>
  <si>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</si>
  <si>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</si>
  <si>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</si>
  <si>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</si>
  <si>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</si>
  <si>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</si>
  <si>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</si>
  <si>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</si>
  <si>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</si>
  <si>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</si>
  <si>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</si>
  <si>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</si>
  <si>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</si>
  <si>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</si>
  <si>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</si>
  <si>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</si>
  <si>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</si>
  <si>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</si>
  <si>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</si>
  <si>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</si>
  <si>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</si>
  <si>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</si>
  <si>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</si>
  <si>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</si>
  <si>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</si>
  <si>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</si>
  <si>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</si>
  <si>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</si>
  <si>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</si>
  <si>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</si>
  <si>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</si>
  <si>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</si>
  <si>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</si>
  <si>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</si>
  <si>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</si>
  <si>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</si>
  <si>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</si>
  <si>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</si>
  <si>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</si>
  <si>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</si>
  <si>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</si>
  <si>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</si>
  <si>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</si>
  <si>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</si>
  <si>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</si>
  <si>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</si>
  <si>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</si>
  <si>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</si>
  <si>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</si>
  <si>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</si>
  <si>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</si>
  <si>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</si>
  <si>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</si>
  <si>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</si>
  <si>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</si>
  <si>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</si>
  <si>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</si>
  <si>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</si>
  <si>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</si>
  <si>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</si>
  <si>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</si>
  <si>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</si>
  <si>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</si>
  <si>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</si>
  <si>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 Außenhandelsergebnisse nach Ländern können über Genesis-Online abgerufen werden ( Tabellen 51000-0003 jährlich, 51000-0004 monatlich bzw.
     Zeitreihen 51000BJ002 jährlich, 51000BM002 monatlich).</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</si>
  <si>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</si>
  <si>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</si>
  <si>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</si>
  <si>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</si>
  <si>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</si>
  <si>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</si>
  <si>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</si>
  <si>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</si>
  <si>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</si>
  <si>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</si>
  <si>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</si>
  <si>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</si>
  <si>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</si>
  <si>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</si>
  <si>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</si>
  <si>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</si>
  <si>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</si>
  <si>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</si>
  <si>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</si>
  <si>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</si>
  <si>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</si>
  <si>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</si>
  <si>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</si>
  <si>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</si>
  <si>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</si>
  <si>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</si>
  <si>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</si>
  <si>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</si>
  <si>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</si>
  <si>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</si>
  <si>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</si>
  <si>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</si>
  <si>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</si>
  <si>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</si>
  <si>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</si>
  <si>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</si>
  <si>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</si>
  <si>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</si>
  <si>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</si>
  <si>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</si>
  <si>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Anorganische chemische Erzeugnisse</t>
  </si>
  <si>
    <t>Organische chemische Erzeugnisse</t>
  </si>
  <si>
    <t>Pharmazeutische Erzeugnisse</t>
  </si>
  <si>
    <t>Düngemittel</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</si>
  <si>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</si>
  <si>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</si>
  <si>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</si>
  <si>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</si>
  <si>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</si>
  <si>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</si>
  <si>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</si>
  <si>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</si>
  <si>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</si>
  <si>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</si>
  <si>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</si>
  <si>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</si>
  <si>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</si>
  <si>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</si>
  <si>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</si>
  <si>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</si>
  <si>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</si>
  <si>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</si>
  <si>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</si>
  <si>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</si>
  <si>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</si>
  <si>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</si>
  <si>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</si>
  <si>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</si>
  <si>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</si>
  <si>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</si>
  <si>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</si>
  <si>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</si>
  <si>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</si>
  <si>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</si>
  <si>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</si>
  <si>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</si>
  <si>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Schuhe</t>
  </si>
  <si>
    <t>Kopfbedeckungen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</si>
  <si>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</si>
  <si>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</si>
  <si>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</si>
  <si>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</si>
  <si>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</si>
  <si>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</si>
  <si>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Eisen und Stahl</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</si>
  <si>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</si>
  <si>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</si>
  <si>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</si>
  <si>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</si>
  <si>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</si>
  <si>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</si>
  <si>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</si>
  <si>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</si>
  <si>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</si>
  <si>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</si>
  <si>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</si>
  <si>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</si>
  <si>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</si>
  <si>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</si>
  <si>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</si>
  <si>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</si>
  <si>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</si>
  <si>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</si>
  <si>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Musikinstrumente</t>
  </si>
  <si>
    <t>Waffen und Munition</t>
  </si>
  <si>
    <t>Möbel; Beleuchtungskörper</t>
  </si>
  <si>
    <t>Spielzeug, Sportgeräte</t>
  </si>
  <si>
    <t>Verschiedene Waren</t>
  </si>
  <si>
    <t>Kunstgegenstände, Sammlungsstücke, Antiquitäten</t>
  </si>
  <si>
    <t>Vollständige Fabrikationsanlagen</t>
  </si>
  <si>
    <t>Zusammenstellungen verschiedener Waren</t>
  </si>
  <si>
    <t>* Außenhandelsergebnisse nach Kapiteln können über Genesis-Online abgerufen werden (Tabellen 51000-0005 jährlich, 51000-0006 monatlich bzw.
     Zeitreihen 51000BJ120 jährlich, 51000BM120 monatlich).</t>
  </si>
  <si>
    <t>3.2 Importe</t>
  </si>
  <si>
    <t>4 Werte nach den "Main Industrial Groupings" (MIGS) *</t>
  </si>
  <si>
    <t>Nr. der 
Klassi-
fikation</t>
  </si>
  <si>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</si>
  <si>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</si>
  <si>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</si>
  <si>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</si>
  <si>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</si>
  <si>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</si>
  <si>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</si>
  <si>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</si>
  <si>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</si>
  <si>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</si>
  <si>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</si>
  <si>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</si>
  <si>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</si>
  <si>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</si>
  <si>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</si>
  <si>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</si>
  <si>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</si>
  <si>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</si>
  <si>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</si>
  <si>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</si>
  <si>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</si>
  <si>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</si>
  <si>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</si>
  <si>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</si>
  <si>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</si>
  <si>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</si>
  <si>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</si>
  <si>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</si>
  <si>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</si>
  <si>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</si>
  <si>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</si>
  <si>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</si>
  <si>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</si>
  <si>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</si>
  <si>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</si>
  <si>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</si>
  <si>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</si>
  <si>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</si>
  <si>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</si>
  <si>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</si>
  <si>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</si>
  <si>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</si>
  <si>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 Außenhandelsergebnisse nach GP-2-Stellern können über Genesis-Online abgerufen werden (Tabellen 51000-0005 jährlich, 51000-0006 monatlich bzw.
     Zeitreihen 51000BJ220 jährlich, 51000BM220 monatlich).</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</si>
  <si>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</si>
  <si>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</si>
  <si>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</si>
  <si>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</si>
  <si>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</si>
  <si>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</si>
  <si>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</si>
  <si>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</si>
  <si>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</si>
  <si>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</si>
  <si>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</si>
  <si>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</si>
  <si>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</si>
  <si>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</si>
  <si>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</si>
  <si>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</si>
  <si>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</si>
  <si>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</si>
  <si>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</si>
  <si>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</si>
  <si>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</si>
  <si>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</si>
  <si>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</si>
  <si>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</si>
  <si>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</si>
  <si>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</si>
  <si>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</si>
  <si>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</si>
  <si>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</si>
  <si>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</si>
  <si>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</si>
  <si>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</si>
  <si>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</si>
  <si>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</si>
  <si>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</si>
  <si>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</si>
  <si>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</si>
  <si>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</si>
  <si>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</si>
  <si>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</si>
  <si>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</si>
  <si>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Januars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</si>
  <si>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</si>
  <si>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</si>
  <si>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</si>
  <si>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</si>
  <si>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</si>
  <si>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</si>
  <si>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</si>
  <si>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</si>
  <si>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</si>
  <si>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</si>
  <si>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</si>
  <si>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</si>
  <si>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</si>
  <si>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</si>
  <si>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</si>
  <si>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</si>
  <si>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</si>
  <si>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</si>
  <si>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</si>
  <si>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</si>
  <si>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</si>
  <si>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</si>
  <si>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</si>
  <si>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</si>
  <si>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</si>
  <si>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</si>
  <si>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</si>
  <si>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</si>
  <si>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</si>
  <si>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</si>
  <si>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</si>
  <si>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</si>
  <si>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</si>
  <si>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</si>
  <si>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</si>
  <si>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</si>
  <si>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</si>
  <si>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</si>
  <si>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</si>
  <si>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</si>
  <si>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</si>
  <si>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</si>
  <si>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</si>
  <si>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</si>
  <si>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</si>
  <si>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</si>
  <si>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</si>
  <si>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</si>
  <si>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</si>
  <si>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</si>
  <si>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</si>
  <si>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</si>
  <si>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</si>
  <si>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</si>
  <si>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</si>
  <si>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</si>
  <si>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</si>
  <si>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</si>
  <si>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</si>
  <si>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</si>
  <si>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</si>
  <si>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</si>
  <si>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</si>
  <si>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</si>
  <si>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</si>
  <si>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</si>
  <si>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</si>
  <si>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</si>
  <si>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</si>
  <si>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</si>
  <si>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</si>
  <si>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</si>
  <si>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</si>
  <si>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</si>
  <si>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</si>
  <si>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</si>
  <si>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</si>
  <si>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</si>
  <si>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</si>
  <si>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</si>
  <si>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</si>
  <si>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</si>
  <si>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</si>
  <si>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</si>
  <si>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</si>
  <si>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</si>
  <si>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</si>
  <si>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</si>
  <si>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</si>
  <si>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</si>
  <si>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</si>
  <si>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</si>
  <si>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</si>
  <si>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</si>
  <si>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</si>
  <si>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</si>
  <si>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</si>
  <si>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</si>
  <si>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</si>
  <si>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</si>
  <si>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</si>
  <si>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</si>
  <si>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</si>
  <si>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</si>
  <si>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</si>
  <si>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</si>
  <si>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</si>
  <si>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</si>
  <si>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</si>
  <si>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</si>
  <si>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</si>
  <si>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</si>
  <si>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</si>
  <si>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</si>
  <si>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</si>
  <si>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</si>
  <si>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</si>
  <si>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</si>
  <si>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</si>
  <si>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</si>
  <si>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</si>
  <si>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</si>
  <si>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</si>
  <si>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</si>
  <si>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</si>
  <si>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</si>
  <si>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</si>
  <si>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</si>
  <si>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</si>
  <si>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</si>
  <si>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</si>
  <si>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</si>
  <si>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</si>
  <si>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</si>
  <si>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</si>
  <si>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</si>
  <si>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</si>
  <si>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</si>
  <si>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</si>
  <si>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</si>
  <si>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</si>
  <si>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</si>
  <si>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</si>
  <si>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</si>
  <si>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</si>
  <si>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</si>
  <si>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</si>
  <si>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</si>
  <si>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</si>
  <si>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</si>
  <si>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</si>
  <si>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</si>
  <si>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</si>
  <si>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</si>
  <si>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</si>
  <si>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</si>
  <si>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</si>
  <si>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</si>
  <si>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</si>
  <si>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</si>
  <si>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</si>
  <si>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</si>
  <si>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</si>
  <si>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</si>
  <si>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</si>
  <si>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</si>
  <si>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</si>
  <si>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</si>
  <si>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</si>
  <si>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</si>
  <si>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</si>
  <si>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</si>
  <si>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</si>
  <si>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</si>
  <si>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</si>
  <si>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</si>
  <si>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</si>
  <si>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</si>
  <si>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</si>
  <si>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</si>
  <si>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</si>
  <si>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</si>
  <si>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 Außenhandelsergebnisse nach EGW-3-Stellern können über Genesis-Online abgerufen werden (Tabellen 51000-0005 jährlich, 51000-0006 monatlich bzw.
     Zeitreihen 51000BJ330 jährlich, 51000BM330 monatlich).</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</si>
  <si>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</si>
  <si>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</si>
  <si>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</si>
  <si>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</si>
  <si>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</si>
  <si>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</si>
  <si>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</si>
  <si>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</si>
  <si>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</si>
  <si>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</si>
  <si>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</si>
  <si>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</si>
  <si>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</si>
  <si>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</si>
  <si>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</si>
  <si>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</si>
  <si>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</si>
  <si>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</si>
  <si>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</si>
  <si>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</si>
  <si>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</si>
  <si>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</si>
  <si>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</si>
  <si>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</si>
  <si>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</si>
  <si>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</si>
  <si>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</si>
  <si>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</si>
  <si>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</si>
  <si>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</si>
  <si>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</si>
  <si>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</si>
  <si>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</si>
  <si>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</si>
  <si>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</si>
  <si>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</si>
  <si>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</si>
  <si>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</si>
  <si>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</si>
  <si>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</si>
  <si>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</si>
  <si>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</si>
  <si>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</si>
  <si>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</si>
  <si>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</si>
  <si>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</si>
  <si>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</si>
  <si>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</si>
  <si>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</si>
  <si>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</si>
  <si>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</si>
  <si>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</si>
  <si>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</si>
  <si>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</si>
  <si>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</si>
  <si>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</si>
  <si>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</si>
  <si>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</si>
  <si>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</si>
  <si>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</si>
  <si>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</si>
  <si>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</si>
  <si>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</si>
  <si>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</si>
  <si>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</si>
  <si>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</si>
  <si>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</si>
  <si>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</si>
  <si>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</si>
  <si>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</si>
  <si>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</si>
  <si>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</si>
  <si>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Außenhandelsergebnisse nach SITC-2-Stellern können über Genesis-Online abgerufen werden (Tabellen 51000-0005 jährlich, 51000-0006 monatlich bzw.
     Zeitreihen 51000BJ420 jährlich, 51000BM420 monatlich).</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</si>
  <si>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</si>
  <si>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</si>
  <si>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</si>
  <si>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</si>
  <si>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</si>
  <si>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</si>
  <si>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</si>
  <si>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</si>
  <si>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</si>
  <si>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</si>
  <si>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</si>
  <si>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</si>
  <si>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</si>
  <si>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</si>
  <si>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</si>
  <si>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</si>
  <si>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</si>
  <si>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</si>
  <si>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</si>
  <si>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</si>
  <si>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</si>
  <si>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</si>
  <si>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</si>
  <si>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</si>
  <si>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</si>
  <si>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</si>
  <si>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</si>
  <si>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</si>
  <si>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</si>
  <si>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</si>
  <si>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</si>
  <si>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</si>
  <si>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</si>
  <si>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</si>
  <si>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</si>
  <si>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</si>
  <si>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</si>
  <si>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</si>
  <si>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</si>
  <si>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</si>
  <si>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</si>
  <si>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</si>
  <si>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</si>
  <si>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</si>
  <si>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</si>
  <si>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</si>
  <si>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</si>
  <si>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</si>
  <si>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</si>
  <si>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</si>
  <si>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</si>
  <si>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</si>
  <si>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</si>
  <si>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</si>
  <si>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</si>
  <si>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</si>
  <si>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</si>
  <si>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 Außenhandelsergebnisse nach Bundesländern und EGW-1-Stellern können über Genesis-Online abgerufen werden (Tabellen 51000-0034 jährlich, 51000-0035
     monatlich bzw. Zeitreihen 51000LJ310 jährlich, 51000LM310 monatlich).</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</si>
  <si>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</si>
  <si>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</si>
  <si>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</si>
  <si>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</si>
  <si>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</si>
  <si>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</si>
  <si>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</si>
  <si>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</si>
  <si>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</si>
  <si>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</si>
  <si>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</si>
  <si>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</si>
  <si>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</si>
  <si>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</si>
  <si>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</si>
  <si>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</si>
  <si>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</si>
  <si>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</si>
  <si>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</si>
  <si>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</si>
  <si>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</si>
  <si>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</si>
  <si>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</si>
  <si>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</si>
  <si>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</si>
  <si>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</si>
  <si>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</si>
  <si>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</si>
  <si>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</si>
  <si>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</si>
  <si>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</si>
  <si>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</si>
  <si>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</si>
  <si>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</si>
  <si>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</si>
  <si>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</si>
  <si>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</si>
  <si>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</si>
  <si>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</si>
  <si>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</si>
  <si>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</si>
  <si>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</si>
  <si>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</si>
  <si>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</si>
  <si>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</si>
  <si>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</si>
  <si>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</si>
  <si>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</si>
  <si>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</si>
  <si>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</si>
  <si>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</si>
  <si>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</si>
  <si>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</si>
  <si>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</si>
  <si>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</si>
  <si>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</si>
  <si>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</si>
  <si>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</si>
  <si>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</si>
  <si>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</si>
  <si>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</si>
  <si>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</si>
  <si>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</si>
  <si>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</si>
  <si>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</si>
  <si>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</si>
  <si>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</si>
  <si>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</si>
  <si>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11 Kalender- und saisonbereinigte Werte nach X-12 - Arima</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</si>
  <si>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</si>
  <si>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</si>
  <si>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</si>
  <si>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</si>
  <si>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</si>
  <si>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</si>
  <si>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</si>
  <si>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</si>
  <si>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</si>
  <si>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</si>
  <si>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</si>
  <si>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</si>
  <si>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</si>
  <si>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</si>
  <si>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</si>
  <si>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</si>
  <si>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</si>
  <si>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</si>
  <si>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</si>
  <si>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</si>
  <si>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</si>
  <si>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</si>
  <si>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</si>
  <si>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</si>
  <si>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</si>
  <si>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</si>
  <si>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</si>
  <si>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</si>
  <si>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</si>
  <si>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</si>
  <si>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</si>
  <si>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</si>
  <si>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</si>
  <si>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</si>
  <si>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</si>
  <si>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</si>
  <si>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</si>
  <si>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</si>
  <si>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</si>
  <si>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</si>
  <si>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</si>
  <si>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</si>
  <si>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</si>
  <si>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</si>
  <si>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</si>
  <si>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</si>
  <si>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</si>
  <si>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</si>
  <si>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</si>
  <si>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</si>
  <si>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</si>
  <si>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</si>
  <si>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</si>
  <si>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</si>
  <si>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</si>
  <si>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</si>
  <si>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</si>
  <si>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</si>
  <si>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</si>
  <si>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</si>
  <si>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</si>
  <si>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</si>
  <si>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</si>
  <si>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</si>
  <si>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</si>
  <si>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</si>
  <si>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</si>
  <si>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</si>
  <si>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</si>
  <si>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</si>
  <si>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</si>
  <si>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</si>
  <si>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</si>
  <si>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</si>
  <si>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</si>
  <si>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</si>
  <si>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</si>
  <si>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</si>
  <si>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</si>
  <si>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</si>
  <si>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</si>
  <si>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</si>
  <si>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</si>
  <si>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</si>
  <si>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</si>
  <si>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</si>
  <si>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</si>
  <si>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</si>
  <si>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</si>
  <si>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</si>
  <si>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</si>
  <si>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</si>
  <si>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</si>
  <si>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</si>
  <si>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</si>
  <si>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</si>
  <si>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</si>
  <si>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</si>
  <si>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</si>
  <si>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</si>
  <si>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</si>
  <si>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</si>
  <si>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</si>
  <si>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</si>
  <si>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</si>
  <si>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</si>
  <si>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</si>
  <si>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</si>
  <si>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</si>
  <si>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</si>
  <si>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</si>
  <si>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</si>
  <si>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</si>
  <si>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</si>
  <si>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</si>
  <si>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</si>
  <si>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</si>
  <si>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</si>
  <si>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</si>
  <si>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</si>
  <si>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</si>
  <si>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</si>
  <si>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</si>
  <si>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Warenverzeichnisses für die Außenhandelsstatistik</t>
  </si>
  <si>
    <t>51000BJ121</t>
  </si>
  <si>
    <t xml:space="preserve">Warenverzeichnisses für die Außenhandelsstatistik und </t>
  </si>
  <si>
    <t>Ursprungs- / Bestimmungsländern</t>
  </si>
  <si>
    <t>51000BJ140</t>
  </si>
  <si>
    <t xml:space="preserve">Nach 4-stelligen Warennummern (HS-Positionen) des </t>
  </si>
  <si>
    <t>51000BJ141</t>
  </si>
  <si>
    <t>51000BJ160</t>
  </si>
  <si>
    <t xml:space="preserve">Nach 6-stelligen Warennummern (HS-Unterpositionen) des </t>
  </si>
  <si>
    <t>51000BJ161</t>
  </si>
  <si>
    <t>51000BJ180</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</si>
  <si>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</si>
  <si>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</si>
  <si>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</si>
  <si>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</si>
  <si>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</si>
  <si>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</si>
  <si>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</si>
  <si>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</si>
  <si>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</si>
  <si>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</si>
  <si>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</si>
  <si>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</si>
  <si>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</si>
  <si>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</si>
  <si>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</si>
  <si>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</si>
  <si>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</si>
  <si>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</si>
  <si>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</si>
  <si>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</si>
  <si>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</si>
  <si>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</si>
  <si>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</si>
  <si>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</si>
  <si>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</si>
  <si>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</si>
  <si>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</si>
  <si>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</si>
  <si>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</si>
  <si>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</si>
  <si>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</si>
  <si>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</si>
  <si>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</si>
  <si>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</si>
  <si>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</si>
  <si>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</si>
  <si>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</si>
  <si>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</si>
  <si>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</si>
  <si>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</si>
  <si>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</si>
  <si>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</si>
  <si>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</si>
  <si>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</si>
  <si>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</si>
  <si>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</si>
  <si>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</si>
  <si>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</si>
  <si>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</si>
  <si>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</si>
  <si>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</si>
  <si>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</si>
  <si>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</si>
  <si>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</si>
  <si>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</si>
  <si>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</si>
  <si>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</si>
  <si>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</si>
  <si>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</si>
  <si>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</si>
  <si>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</si>
  <si>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</si>
  <si>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</si>
  <si>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</si>
  <si>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</si>
  <si>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</si>
  <si>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</si>
  <si>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</si>
  <si>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</si>
  <si>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</si>
  <si>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</si>
  <si>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</si>
  <si>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</si>
  <si>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</si>
  <si>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</si>
  <si>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</si>
  <si>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</si>
  <si>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</si>
  <si>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</si>
  <si>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</si>
  <si>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</si>
  <si>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</si>
  <si>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</si>
  <si>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</si>
  <si>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</si>
  <si>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</si>
  <si>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</si>
  <si>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</si>
  <si>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</si>
  <si>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</si>
  <si>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</si>
  <si>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</si>
  <si>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</si>
  <si>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</si>
  <si>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</si>
  <si>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</si>
  <si>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</si>
  <si>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</si>
  <si>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</si>
  <si>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</si>
  <si>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Die Außenhandelsstatistik verfügt über ein Qualitätskonzept auf europäischer Ebene, das sich eng an den allgemeinen Qualitätsvorgaben des Europäischen Statistischen Systems (ESS) orientiert. Im Vordergrund stehen die nachhaltige Verbesserung der Qualität der Außenhandelsdaten in den EU-Mitgliedstaaten sowie eine weitest mögliche Harmonisierung der angewandten Methoden.</t>
  </si>
  <si>
    <t>Berechnungen: Rechnungspreis zuzüglich 500 EUR Versicherungs- und Beförderungskosten bis zur deutschen Grenze</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</si>
  <si>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</si>
  <si>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Veredelungskosten (Lohn, Material, Zubehör) zuzüglich dem Wert der zuvor aus- oder eingeführten unveredelten Waren sowie der Versicherungs- und Beförderungskosten bis zur deutschen Grenze.</t>
  </si>
  <si>
    <t>Die anfänglichen Zuschätzungen für Antwortausfälle im Intrahandel (5,25% bei den Versendungen, 8,5% bei den Eingängen) werden aufgrund von Nachmeldungen mit jeder Revision reduziert. Dadurch wird die Qualität der Außenhandelsstatistik auf Detaileben schrittweise monatlich verbessert.</t>
  </si>
  <si>
    <t xml:space="preserve">Für die Darstellung der Außenhandelsergebnisse nach Verkehrszweigen ergeben sich einige </t>
  </si>
  <si>
    <t>Einfuhr aus den Vereinigten Staaten (Ursprungsland) mit dem Verkehrszweig Straßenverkehr.</t>
  </si>
  <si>
    <t>Berechnungen: Rechnungspreis abzüglich 1 500 EUR Versicherungs- und Beförderungskosten ab deutscher Grenze bis New York</t>
  </si>
  <si>
    <t>Die Angaben bis zum Jahr 2016 stellen endgültige Ergebnisse und für das Jahr 2017 vorläufige Ergebnisse dar.</t>
  </si>
  <si>
    <t>Telefon: +49 (0) 611 / 75 24 05</t>
  </si>
  <si>
    <t>November 2017</t>
  </si>
  <si>
    <t>Artikelnummer: 2070100171115</t>
  </si>
  <si>
    <t>9.1      Verkehrszweige Januar / November 2017</t>
  </si>
  <si>
    <t>9.3       Verkehrszweige nach EGW Januar / November 2017</t>
  </si>
  <si>
    <t>9.2       Verkehrszweige nach Erdteilen Januar / November 2017</t>
  </si>
  <si>
    <t>Januar / November</t>
  </si>
  <si>
    <t>gegenüber 
November 2016</t>
  </si>
  <si>
    <t>gegenüber 
Januar / November 2016</t>
  </si>
  <si>
    <t xml:space="preserve">       Januar / November 2017</t>
  </si>
  <si>
    <t>-</t>
  </si>
  <si>
    <t>x</t>
  </si>
  <si>
    <t xml:space="preserve">Tschechische Republik </t>
  </si>
  <si>
    <t xml:space="preserve">Belgien </t>
  </si>
  <si>
    <t xml:space="preserve">Russische Föderation </t>
  </si>
  <si>
    <t xml:space="preserve">Slowakei </t>
  </si>
  <si>
    <t xml:space="preserve">Luxemburg </t>
  </si>
  <si>
    <t xml:space="preserve">Ukraine </t>
  </si>
  <si>
    <t xml:space="preserve">Slowenien </t>
  </si>
  <si>
    <t xml:space="preserve">Kroatien </t>
  </si>
  <si>
    <t xml:space="preserve">Litauen </t>
  </si>
  <si>
    <t xml:space="preserve">Estland </t>
  </si>
  <si>
    <t xml:space="preserve">Lettland </t>
  </si>
  <si>
    <t xml:space="preserve">Belarus </t>
  </si>
  <si>
    <t xml:space="preserve">Kasachstan </t>
  </si>
  <si>
    <t xml:space="preserve">Ehemalige jugoslaw. Republik Mazedonien </t>
  </si>
  <si>
    <t xml:space="preserve">Usbekistan </t>
  </si>
  <si>
    <t xml:space="preserve">Serbien </t>
  </si>
  <si>
    <t xml:space="preserve">Georgien </t>
  </si>
  <si>
    <t xml:space="preserve">Marshallinseln </t>
  </si>
  <si>
    <t xml:space="preserve">Republik Moldau </t>
  </si>
  <si>
    <t xml:space="preserve">Aserbaidschan </t>
  </si>
  <si>
    <t xml:space="preserve">Bosnien und Herzegowina </t>
  </si>
  <si>
    <t xml:space="preserve">Liechtenstein </t>
  </si>
  <si>
    <t xml:space="preserve">Montenegro </t>
  </si>
  <si>
    <t xml:space="preserve">Besetzte palästinensische Gebiete </t>
  </si>
  <si>
    <t xml:space="preserve">Kirgisistan </t>
  </si>
  <si>
    <t xml:space="preserve">Tadschikistan </t>
  </si>
  <si>
    <t xml:space="preserve">Armenien </t>
  </si>
  <si>
    <t xml:space="preserve">San Marino </t>
  </si>
  <si>
    <t xml:space="preserve">Eritrea </t>
  </si>
  <si>
    <t xml:space="preserve">Antarktis </t>
  </si>
  <si>
    <t xml:space="preserve">Melilla </t>
  </si>
  <si>
    <t xml:space="preserve">Ceuta </t>
  </si>
  <si>
    <t xml:space="preserve">Guam </t>
  </si>
  <si>
    <t xml:space="preserve">Französiche Südgebiete </t>
  </si>
  <si>
    <t>Bonaire, Saba</t>
  </si>
  <si>
    <t xml:space="preserve">Nördliche Marianen </t>
  </si>
  <si>
    <t xml:space="preserve">Amerikanische Überseeinseln, kleinere </t>
  </si>
  <si>
    <t xml:space="preserve">Norfolkinsel </t>
  </si>
  <si>
    <t xml:space="preserve">Föderierte Staaten von Mikronesien </t>
  </si>
  <si>
    <t xml:space="preserve">Timor-Leste </t>
  </si>
  <si>
    <t xml:space="preserve">Amerikanisch-Samoa </t>
  </si>
  <si>
    <t xml:space="preserve">Cookinseln </t>
  </si>
  <si>
    <t xml:space="preserve">Südgeorgien u.d.Südlichen Sandwichinseln </t>
  </si>
  <si>
    <t xml:space="preserve">Heard und McDonaldinseln </t>
  </si>
  <si>
    <t xml:space="preserve">Palau </t>
  </si>
  <si>
    <t xml:space="preserve">Niue </t>
  </si>
  <si>
    <t xml:space="preserve">Bouvetinsel </t>
  </si>
  <si>
    <t xml:space="preserve">Kokosinseln  </t>
  </si>
  <si>
    <t>Außerdem</t>
  </si>
  <si>
    <t xml:space="preserve">Hohe See </t>
  </si>
  <si>
    <t>Januar / November 2017</t>
  </si>
  <si>
    <t>Januar / November  2017</t>
  </si>
  <si>
    <t xml:space="preserve"> Exporte Januar / November  2017</t>
  </si>
  <si>
    <t xml:space="preserve"> Importe Januar / November  2017</t>
  </si>
  <si>
    <t>Erschienen am  25.1.2018</t>
  </si>
  <si>
    <t>© Statistisches Bundesamt (Destatis), 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</si>
</sst>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 #\ ###\ ##0;\-#\ ###\ ##0"/>
    <numFmt numFmtId="179" formatCode="\+\ \ \ ###0.0;\-\ #\ ##0.0"/>
    <numFmt numFmtId="180" formatCode="\+\ ?\ ??0.0;\-\ ?\ ??0.0"/>
    <numFmt numFmtId="181" formatCode="000"/>
    <numFmt numFmtId="182" formatCode="#\ ###\ ##0.0"/>
    <numFmt numFmtId="183" formatCode="00"/>
    <numFmt numFmtId="184" formatCode="00\ \ "/>
    <numFmt numFmtId="185" formatCode="###\ ###\ ##0"/>
    <numFmt numFmtId="186" formatCode="\-\ 0\ \-"/>
    <numFmt numFmtId="187" formatCode="??0.0"/>
    <numFmt numFmtId="188" formatCode="0.0\ \ "/>
    <numFmt numFmtId="189" formatCode="0\ \ \ \ \ \ \ \ \ "/>
    <numFmt numFmtId="190" formatCode="\-\ ??0.0"/>
    <numFmt numFmtId="191" formatCode="\+\ \ \ \ ?\ ??0.0;\-\ \ \ \ ?\ ??0.0"/>
    <numFmt numFmtId="192" formatCode="@\ "/>
    <numFmt numFmtId="193" formatCode="#\ ###\ ###\ ###\ ###"/>
    <numFmt numFmtId="194" formatCode="#,##0.0"/>
  </numFmts>
  <fonts count="73" x14ac:knownFonts="1">
    <font>
      <sz val="10"/>
      <name val="Arial"/>
    </font>
    <font>
      <sz val="10"/>
      <color theme="1"/>
      <name val="MetaNormalLF-Roman"/>
      <family val="2"/>
    </font>
    <font>
      <sz val="10"/>
      <name val="Arial"/>
      <family val="2"/>
    </font>
    <font>
      <b/>
      <sz val="10"/>
      <name val="MetaNormalLF-Roman"/>
      <family val="2"/>
    </font>
    <font>
      <sz val="9"/>
      <name val="MetaNormalLF-Roman"/>
      <family val="2"/>
    </font>
    <font>
      <sz val="8"/>
      <name val="Arial"/>
      <family val="2"/>
    </font>
    <font>
      <sz val="10"/>
      <name val="MetaNormalLF-Roman"/>
      <family val="2"/>
    </font>
    <font>
      <b/>
      <sz val="12"/>
      <name val="MetaNormalLF-Roman"/>
      <family val="2"/>
    </font>
    <font>
      <b/>
      <sz val="9"/>
      <name val="MetaNormalLF-Roman"/>
      <family val="2"/>
    </font>
    <font>
      <sz val="10"/>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theme="10"/>
      <name val="Arial"/>
      <family val="2"/>
    </font>
    <font>
      <sz val="10"/>
      <color theme="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sz val="10"/>
      <name val="MetaNormalLF-Roman"/>
      <family val="2"/>
    </font>
    <font>
      <u/>
      <sz val="9"/>
      <color theme="1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00">
    <xf numFmtId="0" fontId="0" fillId="0" borderId="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2"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6"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13" fillId="14"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20" borderId="0" applyNumberFormat="0" applyBorder="0" applyAlignment="0" applyProtection="0"/>
    <xf numFmtId="0" fontId="14" fillId="12" borderId="1" applyNumberFormat="0" applyAlignment="0" applyProtection="0"/>
    <xf numFmtId="0" fontId="15" fillId="12" borderId="2" applyNumberFormat="0" applyAlignment="0" applyProtection="0"/>
    <xf numFmtId="0" fontId="16" fillId="2" borderId="2" applyNumberFormat="0" applyAlignment="0" applyProtection="0"/>
    <xf numFmtId="0" fontId="17" fillId="0" borderId="3" applyNumberFormat="0" applyFill="0" applyAlignment="0" applyProtection="0"/>
    <xf numFmtId="0" fontId="18" fillId="0" borderId="0" applyNumberFormat="0" applyFill="0" applyBorder="0" applyAlignment="0" applyProtection="0"/>
    <xf numFmtId="0" fontId="19" fillId="5" borderId="0" applyNumberFormat="0" applyBorder="0" applyAlignment="0" applyProtection="0"/>
    <xf numFmtId="0" fontId="20" fillId="21" borderId="0" applyNumberFormat="0" applyBorder="0" applyAlignment="0" applyProtection="0"/>
    <xf numFmtId="0" fontId="2" fillId="22" borderId="4" applyNumberFormat="0" applyFont="0" applyAlignment="0" applyProtection="0"/>
    <xf numFmtId="0" fontId="21" fillId="4" borderId="0" applyNumberFormat="0" applyBorder="0" applyAlignment="0" applyProtection="0"/>
    <xf numFmtId="0" fontId="6" fillId="0" borderId="0"/>
    <xf numFmtId="0" fontId="22" fillId="0" borderId="0" applyNumberFormat="0" applyFill="0" applyBorder="0" applyAlignment="0" applyProtection="0"/>
    <xf numFmtId="0" fontId="23" fillId="0" borderId="5" applyNumberFormat="0" applyFill="0" applyAlignment="0" applyProtection="0"/>
    <xf numFmtId="0" fontId="24" fillId="0" borderId="6" applyNumberFormat="0" applyFill="0" applyAlignment="0" applyProtection="0"/>
    <xf numFmtId="0" fontId="25" fillId="0" borderId="7" applyNumberFormat="0" applyFill="0" applyAlignment="0" applyProtection="0"/>
    <xf numFmtId="0" fontId="25" fillId="0" borderId="0" applyNumberFormat="0" applyFill="0" applyBorder="0" applyAlignment="0" applyProtection="0"/>
    <xf numFmtId="0" fontId="26" fillId="0" borderId="8" applyNumberFormat="0" applyFill="0" applyAlignment="0" applyProtection="0"/>
    <xf numFmtId="0" fontId="27" fillId="0" borderId="0" applyNumberFormat="0" applyFill="0" applyBorder="0" applyAlignment="0" applyProtection="0"/>
    <xf numFmtId="0" fontId="28" fillId="23" borderId="9" applyNumberFormat="0" applyAlignment="0" applyProtection="0"/>
    <xf numFmtId="0" fontId="29" fillId="0" borderId="0" applyNumberFormat="0" applyFill="0" applyBorder="0" applyAlignment="0" applyProtection="0"/>
    <xf numFmtId="0" fontId="38" fillId="0" borderId="0" applyNumberFormat="0" applyFill="0" applyBorder="0" applyAlignment="0" applyProtection="0">
      <alignment vertical="top"/>
      <protection locked="0"/>
    </xf>
    <xf numFmtId="0" fontId="6" fillId="0" borderId="0"/>
    <xf numFmtId="0" fontId="30" fillId="25" borderId="0" applyNumberFormat="0" applyBorder="0" applyAlignment="0" applyProtection="0"/>
    <xf numFmtId="0" fontId="30" fillId="26" borderId="0" applyNumberFormat="0" applyBorder="0" applyAlignment="0" applyProtection="0"/>
    <xf numFmtId="0" fontId="30" fillId="27" borderId="0" applyNumberFormat="0" applyBorder="0" applyAlignment="0" applyProtection="0"/>
    <xf numFmtId="0" fontId="30" fillId="28" borderId="0" applyNumberFormat="0" applyBorder="0" applyAlignment="0" applyProtection="0"/>
    <xf numFmtId="0" fontId="30" fillId="29" borderId="0" applyNumberFormat="0" applyBorder="0" applyAlignment="0" applyProtection="0"/>
    <xf numFmtId="0" fontId="30" fillId="30" borderId="0" applyNumberFormat="0" applyBorder="0" applyAlignment="0" applyProtection="0"/>
    <xf numFmtId="0" fontId="44" fillId="31" borderId="11" applyNumberFormat="0" applyAlignment="0" applyProtection="0"/>
    <xf numFmtId="0" fontId="45" fillId="31" borderId="12" applyNumberFormat="0" applyAlignment="0" applyProtection="0"/>
    <xf numFmtId="0" fontId="46" fillId="32" borderId="12" applyNumberFormat="0" applyAlignment="0" applyProtection="0"/>
    <xf numFmtId="0" fontId="47" fillId="0" borderId="13" applyNumberFormat="0" applyFill="0" applyAlignment="0" applyProtection="0"/>
    <xf numFmtId="0" fontId="48" fillId="0" borderId="0" applyNumberFormat="0" applyFill="0" applyBorder="0" applyAlignment="0" applyProtection="0"/>
    <xf numFmtId="0" fontId="49" fillId="33" borderId="0" applyNumberFormat="0" applyBorder="0" applyAlignment="0" applyProtection="0"/>
    <xf numFmtId="0" fontId="50" fillId="0" borderId="0" applyNumberFormat="0" applyFill="0" applyBorder="0" applyAlignment="0" applyProtection="0">
      <alignment vertical="top"/>
      <protection locked="0"/>
    </xf>
    <xf numFmtId="0" fontId="51" fillId="34" borderId="0" applyNumberFormat="0" applyBorder="0" applyAlignment="0" applyProtection="0"/>
    <xf numFmtId="0" fontId="1" fillId="35" borderId="14" applyNumberFormat="0" applyFont="0" applyAlignment="0" applyProtection="0"/>
    <xf numFmtId="9" fontId="2" fillId="0" borderId="0" applyFont="0" applyFill="0" applyBorder="0" applyAlignment="0" applyProtection="0"/>
    <xf numFmtId="0" fontId="52" fillId="36" borderId="0" applyNumberFormat="0" applyBorder="0" applyAlignment="0" applyProtection="0"/>
    <xf numFmtId="0" fontId="6" fillId="0" borderId="0"/>
    <xf numFmtId="0" fontId="2" fillId="0" borderId="0"/>
    <xf numFmtId="0" fontId="6" fillId="0" borderId="0"/>
    <xf numFmtId="0" fontId="6" fillId="0" borderId="0"/>
    <xf numFmtId="0" fontId="6" fillId="0" borderId="0"/>
    <xf numFmtId="0" fontId="6" fillId="0" borderId="0"/>
    <xf numFmtId="0" fontId="1" fillId="0" borderId="0"/>
    <xf numFmtId="0" fontId="1" fillId="0" borderId="0"/>
    <xf numFmtId="0" fontId="1"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2"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6" fillId="0" borderId="0"/>
    <xf numFmtId="0" fontId="53" fillId="0" borderId="15" applyNumberFormat="0" applyFill="0" applyAlignment="0" applyProtection="0"/>
    <xf numFmtId="0" fontId="54" fillId="0" borderId="16" applyNumberFormat="0" applyFill="0" applyAlignment="0" applyProtection="0"/>
    <xf numFmtId="0" fontId="55" fillId="0" borderId="17"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0" borderId="18" applyNumberFormat="0" applyFill="0" applyAlignment="0" applyProtection="0"/>
    <xf numFmtId="0" fontId="58" fillId="0" borderId="0" applyNumberFormat="0" applyFill="0" applyBorder="0" applyAlignment="0" applyProtection="0"/>
    <xf numFmtId="0" fontId="59" fillId="37" borderId="19" applyNumberFormat="0" applyAlignment="0" applyProtection="0"/>
  </cellStyleXfs>
  <cellXfs count="556">
    <xf numFmtId="0" fontId="0" fillId="0" borderId="0" xfId="0"/>
    <xf numFmtId="0" fontId="4" fillId="0" borderId="0" xfId="0" applyFont="1"/>
    <xf numFmtId="0" fontId="9" fillId="0" borderId="0" xfId="0" applyFont="1"/>
    <xf numFmtId="0" fontId="3" fillId="0" borderId="0" xfId="0" applyFont="1"/>
    <xf numFmtId="0" fontId="10" fillId="0" borderId="0" xfId="0" applyFont="1" applyFill="1"/>
    <xf numFmtId="49" fontId="3" fillId="0" borderId="0" xfId="0" applyNumberFormat="1" applyFont="1" applyAlignment="1">
      <alignment horizontal="left"/>
    </xf>
    <xf numFmtId="49" fontId="3" fillId="0" borderId="0" xfId="0" applyNumberFormat="1" applyFont="1" applyAlignment="1">
      <alignment horizontal="justify"/>
    </xf>
    <xf numFmtId="49" fontId="4" fillId="0" borderId="0" xfId="0" applyNumberFormat="1" applyFont="1" applyAlignment="1">
      <alignment horizontal="left"/>
    </xf>
    <xf numFmtId="0" fontId="4" fillId="0" borderId="0" xfId="0" applyNumberFormat="1" applyFont="1" applyAlignment="1">
      <alignment horizontal="justify" vertical="top" wrapText="1"/>
    </xf>
    <xf numFmtId="49" fontId="4" fillId="0" borderId="0" xfId="0" applyNumberFormat="1" applyFont="1" applyAlignment="1">
      <alignment horizontal="left" wrapText="1"/>
    </xf>
    <xf numFmtId="49" fontId="4" fillId="0" borderId="0" xfId="0" applyNumberFormat="1" applyFont="1" applyAlignment="1">
      <alignment horizontal="justify"/>
    </xf>
    <xf numFmtId="0" fontId="4" fillId="0" borderId="0" xfId="0" applyFont="1" applyFill="1" applyAlignment="1">
      <alignment horizontal="justify" vertical="justify" wrapText="1"/>
    </xf>
    <xf numFmtId="49" fontId="4" fillId="0" borderId="0" xfId="0" applyNumberFormat="1" applyFont="1" applyAlignment="1">
      <alignment horizontal="left" vertical="top"/>
    </xf>
    <xf numFmtId="49" fontId="4" fillId="0" borderId="0" xfId="0" applyNumberFormat="1" applyFont="1" applyAlignment="1">
      <alignment horizontal="justify" vertical="top"/>
    </xf>
    <xf numFmtId="0" fontId="10" fillId="0" borderId="0" xfId="0" applyFont="1" applyFill="1" applyAlignment="1">
      <alignment vertical="top"/>
    </xf>
    <xf numFmtId="49" fontId="9" fillId="0" borderId="0" xfId="0" applyNumberFormat="1" applyFont="1" applyAlignment="1">
      <alignment horizontal="left"/>
    </xf>
    <xf numFmtId="49" fontId="4" fillId="0" borderId="0" xfId="0" applyNumberFormat="1" applyFont="1" applyAlignment="1">
      <alignment horizontal="justify" wrapText="1"/>
    </xf>
    <xf numFmtId="0" fontId="4" fillId="0" borderId="0" xfId="0" applyFont="1" applyFill="1" applyAlignment="1">
      <alignment horizontal="justify" vertical="top" wrapText="1"/>
    </xf>
    <xf numFmtId="0" fontId="4" fillId="0" borderId="0" xfId="0" applyNumberFormat="1" applyFont="1" applyAlignment="1">
      <alignment horizontal="justify" wrapText="1"/>
    </xf>
    <xf numFmtId="0" fontId="4" fillId="0" borderId="0" xfId="0" applyNumberFormat="1" applyFont="1" applyFill="1" applyAlignment="1">
      <alignment horizontal="justify" vertical="top" wrapText="1"/>
    </xf>
    <xf numFmtId="0" fontId="8" fillId="0" borderId="0" xfId="0" applyNumberFormat="1" applyFont="1" applyAlignment="1">
      <alignment horizontal="justify" wrapText="1"/>
    </xf>
    <xf numFmtId="0" fontId="10" fillId="0" borderId="0" xfId="0" applyFont="1" applyFill="1" applyAlignment="1">
      <alignment horizontal="justify" vertical="top"/>
    </xf>
    <xf numFmtId="49" fontId="8" fillId="0" borderId="0" xfId="0" applyNumberFormat="1" applyFont="1" applyAlignment="1">
      <alignment horizontal="justify"/>
    </xf>
    <xf numFmtId="49" fontId="4" fillId="0" borderId="0" xfId="0" applyNumberFormat="1" applyFont="1" applyAlignment="1">
      <alignment horizontal="justify" vertical="top" wrapText="1"/>
    </xf>
    <xf numFmtId="0" fontId="8" fillId="0" borderId="0" xfId="0" applyNumberFormat="1" applyFont="1" applyAlignment="1">
      <alignment horizontal="justify" vertical="top" wrapText="1"/>
    </xf>
    <xf numFmtId="0" fontId="4" fillId="0" borderId="0" xfId="0" applyNumberFormat="1" applyFont="1" applyAlignment="1">
      <alignment horizontal="justify"/>
    </xf>
    <xf numFmtId="0" fontId="4" fillId="0" borderId="0" xfId="0" applyNumberFormat="1" applyFont="1" applyAlignment="1">
      <alignment horizontal="justify" vertical="top"/>
    </xf>
    <xf numFmtId="0" fontId="4" fillId="0" borderId="0" xfId="0" applyNumberFormat="1" applyFont="1" applyAlignment="1">
      <alignment horizontal="justify" vertical="justify" wrapText="1"/>
    </xf>
    <xf numFmtId="49" fontId="4" fillId="0" borderId="0" xfId="0" applyNumberFormat="1" applyFont="1" applyFill="1" applyAlignment="1">
      <alignment horizontal="justify" vertical="justify" wrapText="1"/>
    </xf>
    <xf numFmtId="0" fontId="8" fillId="0" borderId="0" xfId="0" applyFont="1" applyFill="1" applyAlignment="1">
      <alignment horizontal="justify" vertical="justify" wrapText="1"/>
    </xf>
    <xf numFmtId="0" fontId="7" fillId="0" borderId="0" xfId="0" applyFont="1" applyFill="1" applyAlignment="1">
      <alignment horizontal="justify" vertical="justify"/>
    </xf>
    <xf numFmtId="0" fontId="4" fillId="0" borderId="0" xfId="0" applyFont="1" applyAlignment="1">
      <alignment wrapText="1"/>
    </xf>
    <xf numFmtId="0" fontId="8" fillId="0" borderId="0" xfId="0" applyFont="1"/>
    <xf numFmtId="0" fontId="4" fillId="0" borderId="0" xfId="0" applyNumberFormat="1" applyFont="1" applyAlignment="1">
      <alignment wrapText="1"/>
    </xf>
    <xf numFmtId="0" fontId="4" fillId="0" borderId="0" xfId="0" applyNumberFormat="1" applyFont="1"/>
    <xf numFmtId="0" fontId="4" fillId="0" borderId="0" xfId="0" applyNumberFormat="1" applyFont="1" applyFill="1" applyAlignment="1">
      <alignment horizontal="justify" vertical="justify" wrapText="1"/>
    </xf>
    <xf numFmtId="0" fontId="0" fillId="0" borderId="10" xfId="0" applyBorder="1"/>
    <xf numFmtId="0" fontId="6" fillId="0" borderId="0" xfId="0" applyFont="1"/>
    <xf numFmtId="0" fontId="33" fillId="0" borderId="0" xfId="0" applyFont="1"/>
    <xf numFmtId="0" fontId="6" fillId="0" borderId="0" xfId="0" applyFont="1" applyProtection="1">
      <protection locked="0"/>
    </xf>
    <xf numFmtId="0" fontId="34" fillId="0" borderId="0" xfId="0" applyFont="1" applyProtection="1">
      <protection locked="0"/>
    </xf>
    <xf numFmtId="0" fontId="0" fillId="0" borderId="0" xfId="0" applyProtection="1">
      <protection locked="0"/>
    </xf>
    <xf numFmtId="49" fontId="35" fillId="0" borderId="0" xfId="0" applyNumberFormat="1" applyFont="1" applyProtection="1">
      <protection locked="0"/>
    </xf>
    <xf numFmtId="0" fontId="35" fillId="0" borderId="0" xfId="0" applyFont="1" applyProtection="1">
      <protection locked="0"/>
    </xf>
    <xf numFmtId="0" fontId="36" fillId="0" borderId="0" xfId="0" applyFont="1" applyProtection="1">
      <protection locked="0"/>
    </xf>
    <xf numFmtId="0" fontId="6" fillId="0" borderId="0" xfId="0" applyFont="1" applyAlignment="1"/>
    <xf numFmtId="0" fontId="0" fillId="0" borderId="0" xfId="0" applyAlignment="1"/>
    <xf numFmtId="49" fontId="37"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8" fillId="0" borderId="0" xfId="44" applyAlignment="1" applyProtection="1"/>
    <xf numFmtId="0" fontId="39" fillId="0" borderId="0" xfId="0" applyFont="1" applyAlignment="1">
      <alignment horizontal="left"/>
    </xf>
    <xf numFmtId="0" fontId="6" fillId="0" borderId="0" xfId="0" applyFont="1" applyAlignment="1">
      <alignment horizontal="left"/>
    </xf>
    <xf numFmtId="49" fontId="40"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41" fillId="0" borderId="0" xfId="0" applyNumberFormat="1" applyFont="1" applyAlignment="1">
      <alignment horizontal="left" vertical="top" indent="1"/>
    </xf>
    <xf numFmtId="0" fontId="3" fillId="0" borderId="0" xfId="0" applyNumberFormat="1" applyFont="1" applyFill="1" applyAlignment="1">
      <alignment horizontal="center" vertical="center"/>
    </xf>
    <xf numFmtId="49" fontId="4" fillId="0" borderId="0" xfId="0" applyNumberFormat="1" applyFont="1" applyAlignment="1">
      <alignment horizontal="left" vertical="top" indent="1"/>
    </xf>
    <xf numFmtId="0" fontId="42" fillId="0" borderId="0" xfId="44" applyNumberFormat="1" applyFont="1" applyFill="1" applyAlignment="1" applyProtection="1">
      <alignment vertical="center"/>
    </xf>
    <xf numFmtId="0" fontId="6" fillId="0" borderId="0" xfId="0" applyNumberFormat="1" applyFont="1" applyFill="1" applyAlignment="1">
      <alignment vertical="center"/>
    </xf>
    <xf numFmtId="49" fontId="3" fillId="24" borderId="0" xfId="0" applyNumberFormat="1" applyFont="1" applyFill="1" applyAlignment="1">
      <alignment horizontal="left" vertical="top" indent="1"/>
    </xf>
    <xf numFmtId="0" fontId="3" fillId="24" borderId="0" xfId="0" applyFont="1" applyFill="1" applyAlignment="1">
      <alignment vertical="top" wrapText="1"/>
    </xf>
    <xf numFmtId="0" fontId="8" fillId="0" borderId="0" xfId="0" applyNumberFormat="1" applyFont="1" applyFill="1" applyAlignment="1">
      <alignment vertical="center"/>
    </xf>
    <xf numFmtId="0" fontId="4" fillId="0" borderId="0" xfId="0" applyNumberFormat="1" applyFont="1" applyFill="1"/>
    <xf numFmtId="0" fontId="4" fillId="0" borderId="0" xfId="0" applyNumberFormat="1" applyFont="1" applyFill="1" applyAlignment="1">
      <alignment vertical="center"/>
    </xf>
    <xf numFmtId="49" fontId="4" fillId="0" borderId="0" xfId="0" applyNumberFormat="1" applyFont="1" applyFill="1" applyAlignment="1">
      <alignment horizontal="left" vertical="top" indent="1"/>
    </xf>
    <xf numFmtId="0" fontId="3" fillId="24" borderId="0" xfId="0" applyNumberFormat="1" applyFont="1" applyFill="1" applyAlignment="1">
      <alignment vertical="center"/>
    </xf>
    <xf numFmtId="0" fontId="8" fillId="0" borderId="0" xfId="0" applyNumberFormat="1" applyFont="1" applyFill="1"/>
    <xf numFmtId="0" fontId="3"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42" fillId="0" borderId="0" xfId="44" applyFont="1" applyFill="1" applyAlignment="1" applyProtection="1"/>
    <xf numFmtId="49" fontId="4" fillId="0" borderId="0" xfId="0" quotePrefix="1" applyNumberFormat="1" applyFont="1" applyAlignment="1">
      <alignment horizontal="left" vertical="top" indent="1"/>
    </xf>
    <xf numFmtId="0" fontId="4" fillId="0" borderId="0" xfId="45" applyNumberFormat="1" applyFont="1" applyAlignment="1">
      <alignment vertical="center" wrapText="1"/>
    </xf>
    <xf numFmtId="0" fontId="4" fillId="0" borderId="0" xfId="45" applyFont="1"/>
    <xf numFmtId="0" fontId="4" fillId="0" borderId="0" xfId="45" applyFont="1" applyAlignment="1"/>
    <xf numFmtId="0" fontId="42" fillId="0" borderId="0" xfId="44" applyNumberFormat="1" applyFont="1" applyAlignment="1" applyProtection="1">
      <alignment vertical="center"/>
    </xf>
    <xf numFmtId="0" fontId="3" fillId="0" borderId="0" xfId="0" applyFont="1" applyFill="1" applyAlignment="1">
      <alignment horizontal="left"/>
    </xf>
    <xf numFmtId="0" fontId="4" fillId="0" borderId="0" xfId="0" applyFont="1" applyFill="1" applyAlignment="1">
      <alignment horizontal="left"/>
    </xf>
    <xf numFmtId="0" fontId="4" fillId="0" borderId="0" xfId="0" applyNumberFormat="1" applyFont="1" applyFill="1" applyAlignment="1">
      <alignment horizontal="right"/>
    </xf>
    <xf numFmtId="0" fontId="4" fillId="0" borderId="0" xfId="0" applyNumberFormat="1" applyFont="1" applyFill="1" applyAlignment="1"/>
    <xf numFmtId="0" fontId="43" fillId="0" borderId="0" xfId="0" applyFont="1"/>
    <xf numFmtId="0" fontId="6" fillId="0" borderId="0" xfId="65" applyFill="1"/>
    <xf numFmtId="0" fontId="60" fillId="0" borderId="0" xfId="65" applyFont="1" applyFill="1" applyBorder="1" applyAlignment="1">
      <alignment horizontal="left" vertical="center"/>
    </xf>
    <xf numFmtId="0" fontId="60" fillId="0" borderId="0" xfId="65" applyFont="1" applyFill="1"/>
    <xf numFmtId="1" fontId="60" fillId="0" borderId="0" xfId="65" applyNumberFormat="1" applyFont="1" applyFill="1" applyAlignment="1">
      <alignment horizontal="right"/>
    </xf>
    <xf numFmtId="0" fontId="40" fillId="0" borderId="0" xfId="0" applyFont="1"/>
    <xf numFmtId="0" fontId="6" fillId="0" borderId="0" xfId="0" applyFont="1" applyAlignment="1">
      <alignment vertical="center"/>
    </xf>
    <xf numFmtId="0" fontId="6" fillId="0" borderId="28" xfId="0" applyFont="1" applyBorder="1" applyAlignment="1">
      <alignment horizontal="center" vertical="center"/>
    </xf>
    <xf numFmtId="0" fontId="6" fillId="0" borderId="24" xfId="0" applyFont="1" applyBorder="1" applyAlignment="1">
      <alignment horizontal="center" vertical="center"/>
    </xf>
    <xf numFmtId="0" fontId="6" fillId="0" borderId="20" xfId="0" applyFont="1" applyBorder="1" applyAlignment="1">
      <alignment horizontal="center"/>
    </xf>
    <xf numFmtId="0" fontId="6" fillId="0" borderId="0" xfId="0" applyFont="1" applyAlignment="1">
      <alignment horizontal="right"/>
    </xf>
    <xf numFmtId="0" fontId="6" fillId="0" borderId="0" xfId="0" applyFont="1" applyAlignment="1">
      <alignment horizontal="center"/>
    </xf>
    <xf numFmtId="164" fontId="6" fillId="0" borderId="25" xfId="0" applyNumberFormat="1" applyFont="1" applyBorder="1" applyAlignment="1">
      <alignment vertical="center"/>
    </xf>
    <xf numFmtId="165" fontId="6" fillId="0" borderId="0" xfId="0" applyNumberFormat="1" applyFont="1" applyAlignment="1">
      <alignment horizontal="right"/>
    </xf>
    <xf numFmtId="166" fontId="6" fillId="0" borderId="0" xfId="0" applyNumberFormat="1" applyFont="1" applyAlignment="1" applyProtection="1">
      <alignment horizontal="right"/>
      <protection locked="0"/>
    </xf>
    <xf numFmtId="167" fontId="6" fillId="0" borderId="0" xfId="0" applyNumberFormat="1" applyFont="1" applyAlignment="1">
      <alignment horizontal="right"/>
    </xf>
    <xf numFmtId="167" fontId="63" fillId="0" borderId="0" xfId="0" applyNumberFormat="1" applyFont="1"/>
    <xf numFmtId="0" fontId="6" fillId="0" borderId="0" xfId="0" applyFont="1" applyBorder="1" applyAlignment="1">
      <alignment horizontal="left"/>
    </xf>
    <xf numFmtId="0" fontId="64" fillId="0" borderId="0" xfId="0" applyFont="1"/>
    <xf numFmtId="0" fontId="6" fillId="0" borderId="23" xfId="0" applyFont="1" applyBorder="1" applyAlignment="1">
      <alignment horizontal="center" vertical="center"/>
    </xf>
    <xf numFmtId="0" fontId="6" fillId="0" borderId="0" xfId="0" applyFont="1" applyBorder="1" applyAlignment="1">
      <alignment vertical="center"/>
    </xf>
    <xf numFmtId="0" fontId="6" fillId="0" borderId="20" xfId="0" applyFont="1" applyBorder="1" applyAlignment="1">
      <alignment vertical="center"/>
    </xf>
    <xf numFmtId="0" fontId="6" fillId="0" borderId="0" xfId="0" applyFont="1" applyBorder="1" applyAlignment="1">
      <alignment horizontal="center" vertical="center"/>
    </xf>
    <xf numFmtId="168" fontId="6" fillId="0" borderId="0" xfId="0" applyNumberFormat="1" applyFont="1" applyBorder="1" applyAlignment="1">
      <alignment horizontal="center" vertical="center"/>
    </xf>
    <xf numFmtId="0" fontId="6" fillId="0" borderId="0" xfId="0" applyFont="1" applyAlignment="1">
      <alignment horizontal="left" vertical="center"/>
    </xf>
    <xf numFmtId="169" fontId="6" fillId="0" borderId="0" xfId="90" applyNumberFormat="1" applyFont="1" applyAlignment="1" applyProtection="1">
      <alignment horizontal="right" vertical="center"/>
      <protection locked="0"/>
    </xf>
    <xf numFmtId="170" fontId="6" fillId="0" borderId="0" xfId="90" applyNumberFormat="1" applyFont="1" applyAlignment="1">
      <alignment horizontal="right" vertical="center"/>
    </xf>
    <xf numFmtId="171" fontId="63" fillId="0" borderId="0" xfId="90" applyNumberFormat="1" applyFont="1" applyAlignment="1" applyProtection="1">
      <alignment horizontal="right" vertical="center"/>
    </xf>
    <xf numFmtId="172" fontId="6" fillId="0" borderId="0" xfId="0" applyNumberFormat="1" applyFont="1" applyAlignment="1">
      <alignment horizontal="right"/>
    </xf>
    <xf numFmtId="0" fontId="7" fillId="0" borderId="0" xfId="76" applyFont="1" applyFill="1" applyBorder="1" applyAlignment="1">
      <alignment horizontal="left"/>
    </xf>
    <xf numFmtId="0" fontId="6" fillId="0" borderId="0" xfId="76" applyFont="1" applyFill="1"/>
    <xf numFmtId="0" fontId="6" fillId="0" borderId="0" xfId="76" applyFont="1" applyFill="1" applyBorder="1"/>
    <xf numFmtId="0" fontId="65" fillId="0" borderId="0" xfId="0" applyFont="1"/>
    <xf numFmtId="0" fontId="6" fillId="0" borderId="23" xfId="0" applyFont="1" applyBorder="1" applyAlignment="1" applyProtection="1">
      <alignment horizontal="center" vertical="center"/>
      <protection locked="0"/>
    </xf>
    <xf numFmtId="173" fontId="6" fillId="0" borderId="23" xfId="0" applyNumberFormat="1" applyFont="1" applyBorder="1" applyAlignment="1">
      <alignment horizontal="center" vertical="center"/>
    </xf>
    <xf numFmtId="0" fontId="3" fillId="0" borderId="20" xfId="0" applyNumberFormat="1" applyFont="1" applyBorder="1" applyAlignment="1">
      <alignment horizontal="center"/>
    </xf>
    <xf numFmtId="0" fontId="3" fillId="0" borderId="0" xfId="0" applyFont="1" applyBorder="1" applyAlignment="1">
      <alignment horizontal="center"/>
    </xf>
    <xf numFmtId="169" fontId="3" fillId="0" borderId="0" xfId="0" applyNumberFormat="1" applyFont="1" applyBorder="1" applyAlignment="1">
      <alignment horizontal="center"/>
    </xf>
    <xf numFmtId="164" fontId="3" fillId="0" borderId="25" xfId="0" applyNumberFormat="1" applyFont="1" applyBorder="1"/>
    <xf numFmtId="169" fontId="3" fillId="0" borderId="0" xfId="0" applyNumberFormat="1" applyFont="1" applyProtection="1">
      <protection locked="0"/>
    </xf>
    <xf numFmtId="170" fontId="3" fillId="0" borderId="0" xfId="0" applyNumberFormat="1" applyFont="1"/>
    <xf numFmtId="171" fontId="66" fillId="0" borderId="0" xfId="0" applyNumberFormat="1" applyFont="1"/>
    <xf numFmtId="164" fontId="6" fillId="0" borderId="25" xfId="0" applyNumberFormat="1" applyFont="1" applyBorder="1"/>
    <xf numFmtId="169" fontId="6" fillId="0" borderId="0" xfId="0" applyNumberFormat="1" applyFont="1" applyProtection="1">
      <protection locked="0"/>
    </xf>
    <xf numFmtId="170" fontId="6" fillId="0" borderId="0" xfId="0" applyNumberFormat="1" applyFont="1"/>
    <xf numFmtId="171" fontId="63" fillId="0" borderId="0" xfId="0" applyNumberFormat="1" applyFont="1"/>
    <xf numFmtId="171" fontId="63" fillId="0" borderId="0" xfId="0" applyNumberFormat="1" applyFont="1" applyAlignment="1">
      <alignment horizontal="right"/>
    </xf>
    <xf numFmtId="169" fontId="6" fillId="0" borderId="0" xfId="0" applyNumberFormat="1" applyFont="1"/>
    <xf numFmtId="164" fontId="6" fillId="0" borderId="25" xfId="45" applyNumberFormat="1" applyFont="1" applyBorder="1"/>
    <xf numFmtId="164" fontId="6" fillId="0" borderId="25" xfId="45" applyNumberFormat="1" applyFont="1" applyBorder="1" applyAlignment="1">
      <alignment vertical="center"/>
    </xf>
    <xf numFmtId="0" fontId="3" fillId="0" borderId="25" xfId="0" applyNumberFormat="1" applyFont="1" applyBorder="1" applyAlignment="1">
      <alignment horizontal="right"/>
    </xf>
    <xf numFmtId="0" fontId="3" fillId="0" borderId="0" xfId="0" applyNumberFormat="1" applyFont="1" applyBorder="1" applyAlignment="1">
      <alignment horizontal="left"/>
    </xf>
    <xf numFmtId="169" fontId="40" fillId="0" borderId="0" xfId="0" applyNumberFormat="1" applyFont="1"/>
    <xf numFmtId="0" fontId="6" fillId="0" borderId="0" xfId="0" applyNumberFormat="1" applyFont="1"/>
    <xf numFmtId="169" fontId="7" fillId="0" borderId="0" xfId="0" applyNumberFormat="1" applyFont="1" applyProtection="1">
      <protection locked="0"/>
    </xf>
    <xf numFmtId="174" fontId="7" fillId="0" borderId="0" xfId="0" applyNumberFormat="1" applyFont="1"/>
    <xf numFmtId="175" fontId="7" fillId="0" borderId="0" xfId="0" applyNumberFormat="1" applyFont="1"/>
    <xf numFmtId="171" fontId="7" fillId="0" borderId="0" xfId="0" applyNumberFormat="1" applyFont="1"/>
    <xf numFmtId="0" fontId="7" fillId="0" borderId="0" xfId="0" applyFont="1"/>
    <xf numFmtId="176" fontId="40" fillId="0" borderId="0" xfId="0" applyNumberFormat="1" applyFont="1"/>
    <xf numFmtId="177" fontId="40" fillId="0" borderId="0" xfId="0" applyNumberFormat="1" applyFont="1"/>
    <xf numFmtId="0" fontId="40" fillId="0" borderId="0" xfId="0" applyNumberFormat="1" applyFont="1"/>
    <xf numFmtId="178" fontId="40" fillId="0" borderId="0" xfId="0" applyNumberFormat="1" applyFont="1"/>
    <xf numFmtId="179" fontId="40" fillId="0" borderId="0" xfId="0" applyNumberFormat="1" applyFont="1"/>
    <xf numFmtId="0" fontId="3" fillId="0" borderId="20" xfId="0" applyFont="1" applyBorder="1" applyAlignment="1">
      <alignment horizontal="center"/>
    </xf>
    <xf numFmtId="0" fontId="60" fillId="0" borderId="0" xfId="76" applyFont="1" applyFill="1"/>
    <xf numFmtId="170" fontId="6" fillId="0" borderId="20" xfId="0" applyNumberFormat="1" applyFont="1" applyBorder="1"/>
    <xf numFmtId="0" fontId="6" fillId="0" borderId="0" xfId="0" applyFont="1" applyAlignment="1">
      <alignment horizontal="right" vertical="center"/>
    </xf>
    <xf numFmtId="164" fontId="3" fillId="0" borderId="25" xfId="0" applyNumberFormat="1" applyFont="1" applyBorder="1" applyAlignment="1">
      <alignment horizontal="left"/>
    </xf>
    <xf numFmtId="169" fontId="3" fillId="0" borderId="0" xfId="0" applyNumberFormat="1" applyFont="1" applyAlignment="1">
      <alignment horizontal="right"/>
    </xf>
    <xf numFmtId="180" fontId="66" fillId="0" borderId="0" xfId="0" applyNumberFormat="1" applyFont="1" applyAlignment="1">
      <alignment horizontal="right"/>
    </xf>
    <xf numFmtId="0" fontId="3" fillId="0" borderId="0" xfId="0" applyFont="1" applyAlignment="1">
      <alignment vertical="center"/>
    </xf>
    <xf numFmtId="164" fontId="6" fillId="0" borderId="25" xfId="0" applyNumberFormat="1" applyFont="1" applyBorder="1" applyAlignment="1">
      <alignment horizontal="left"/>
    </xf>
    <xf numFmtId="169" fontId="6" fillId="0" borderId="0" xfId="0" applyNumberFormat="1" applyFont="1" applyAlignment="1">
      <alignment horizontal="right"/>
    </xf>
    <xf numFmtId="180" fontId="63" fillId="0" borderId="0" xfId="0" applyNumberFormat="1" applyFont="1" applyAlignment="1">
      <alignment horizontal="right"/>
    </xf>
    <xf numFmtId="170" fontId="6" fillId="0" borderId="0" xfId="0" applyNumberFormat="1" applyFont="1" applyAlignment="1">
      <alignment horizontal="right"/>
    </xf>
    <xf numFmtId="169" fontId="6" fillId="0" borderId="0" xfId="0" quotePrefix="1" applyNumberFormat="1" applyFont="1" applyAlignment="1">
      <alignment horizontal="right"/>
    </xf>
    <xf numFmtId="169" fontId="6" fillId="0" borderId="0" xfId="0" applyNumberFormat="1" applyFont="1" applyAlignment="1">
      <alignment horizontal="right" vertical="center"/>
    </xf>
    <xf numFmtId="0" fontId="67" fillId="0" borderId="0" xfId="0" applyFont="1" applyAlignment="1">
      <alignment vertical="center"/>
    </xf>
    <xf numFmtId="170" fontId="3" fillId="0" borderId="0" xfId="0" applyNumberFormat="1" applyFont="1" applyAlignment="1">
      <alignment horizontal="right"/>
    </xf>
    <xf numFmtId="164" fontId="6" fillId="0" borderId="25" xfId="0" applyNumberFormat="1" applyFont="1" applyBorder="1" applyAlignment="1">
      <alignment horizontal="left" vertical="top"/>
    </xf>
    <xf numFmtId="169" fontId="6" fillId="0" borderId="0" xfId="0" quotePrefix="1" applyNumberFormat="1" applyFont="1" applyAlignment="1">
      <alignment horizontal="right" vertical="top"/>
    </xf>
    <xf numFmtId="49" fontId="3" fillId="0" borderId="25" xfId="0" applyNumberFormat="1" applyFont="1" applyBorder="1" applyAlignment="1">
      <alignment horizontal="right"/>
    </xf>
    <xf numFmtId="0" fontId="40" fillId="0" borderId="0" xfId="0" applyNumberFormat="1" applyFont="1" applyBorder="1"/>
    <xf numFmtId="0" fontId="6" fillId="0" borderId="20" xfId="0" applyNumberFormat="1" applyFont="1" applyBorder="1" applyAlignment="1">
      <alignment vertical="center"/>
    </xf>
    <xf numFmtId="169" fontId="3" fillId="0" borderId="0" xfId="0" applyNumberFormat="1" applyFont="1" applyAlignment="1">
      <alignment vertical="center"/>
    </xf>
    <xf numFmtId="169" fontId="63" fillId="0" borderId="0" xfId="0" applyNumberFormat="1" applyFont="1" applyAlignment="1">
      <alignment horizontal="right"/>
    </xf>
    <xf numFmtId="169" fontId="6" fillId="0" borderId="0" xfId="0" applyNumberFormat="1" applyFont="1" applyFill="1" applyAlignment="1">
      <alignment horizontal="right"/>
    </xf>
    <xf numFmtId="169" fontId="3" fillId="0" borderId="0" xfId="0" applyNumberFormat="1" applyFont="1" applyFill="1" applyAlignment="1">
      <alignment horizontal="right"/>
    </xf>
    <xf numFmtId="0" fontId="6" fillId="0" borderId="0" xfId="0" applyFont="1" applyFill="1" applyAlignment="1">
      <alignment horizontal="right"/>
    </xf>
    <xf numFmtId="0" fontId="36" fillId="0" borderId="0" xfId="65" applyFont="1" applyFill="1" applyAlignment="1"/>
    <xf numFmtId="0" fontId="43" fillId="0" borderId="0" xfId="65" applyFont="1" applyFill="1" applyAlignment="1"/>
    <xf numFmtId="0" fontId="40" fillId="0" borderId="0" xfId="65" applyFont="1" applyFill="1" applyAlignment="1"/>
    <xf numFmtId="0" fontId="68" fillId="0" borderId="0" xfId="65" applyFont="1" applyFill="1"/>
    <xf numFmtId="0" fontId="6" fillId="0" borderId="0" xfId="89"/>
    <xf numFmtId="0" fontId="6" fillId="0" borderId="24" xfId="88" applyFont="1" applyFill="1" applyBorder="1" applyAlignment="1">
      <alignment horizontal="center" vertical="center" wrapText="1"/>
    </xf>
    <xf numFmtId="0" fontId="6" fillId="0" borderId="23" xfId="88" applyFont="1" applyFill="1" applyBorder="1" applyAlignment="1">
      <alignment horizontal="center" vertical="center" wrapText="1"/>
    </xf>
    <xf numFmtId="0" fontId="3" fillId="0" borderId="0" xfId="89" applyFont="1" applyAlignment="1">
      <alignment horizontal="left"/>
    </xf>
    <xf numFmtId="0" fontId="6" fillId="0" borderId="0" xfId="89" applyFont="1" applyAlignment="1">
      <alignment horizontal="left"/>
    </xf>
    <xf numFmtId="165" fontId="6" fillId="0" borderId="0" xfId="89" applyNumberFormat="1" applyFont="1" applyAlignment="1">
      <alignment horizontal="right"/>
    </xf>
    <xf numFmtId="170" fontId="6" fillId="0" borderId="0" xfId="89" applyNumberFormat="1" applyFont="1" applyAlignment="1">
      <alignment horizontal="right"/>
    </xf>
    <xf numFmtId="0" fontId="6" fillId="0" borderId="0" xfId="89" applyFont="1"/>
    <xf numFmtId="181" fontId="3" fillId="0" borderId="0" xfId="89" applyNumberFormat="1" applyFont="1" applyAlignment="1">
      <alignment horizontal="left"/>
    </xf>
    <xf numFmtId="0" fontId="3" fillId="0" borderId="0" xfId="89" applyFont="1"/>
    <xf numFmtId="181" fontId="6" fillId="0" borderId="0" xfId="89" applyNumberFormat="1" applyFont="1"/>
    <xf numFmtId="181" fontId="3" fillId="0" borderId="0" xfId="89" applyNumberFormat="1" applyFont="1"/>
    <xf numFmtId="169" fontId="3" fillId="0" borderId="0" xfId="89" applyNumberFormat="1" applyFont="1" applyAlignment="1">
      <alignment horizontal="right"/>
    </xf>
    <xf numFmtId="165" fontId="3" fillId="0" borderId="0" xfId="89" applyNumberFormat="1" applyFont="1" applyAlignment="1">
      <alignment horizontal="right"/>
    </xf>
    <xf numFmtId="170" fontId="3" fillId="0" borderId="0" xfId="89" applyNumberFormat="1" applyFont="1" applyAlignment="1">
      <alignment horizontal="right"/>
    </xf>
    <xf numFmtId="182" fontId="6" fillId="0" borderId="0" xfId="89" applyNumberFormat="1" applyFont="1" applyAlignment="1">
      <alignment horizontal="right"/>
    </xf>
    <xf numFmtId="182" fontId="6" fillId="0" borderId="0" xfId="89" applyNumberFormat="1" applyFont="1"/>
    <xf numFmtId="0" fontId="6" fillId="0" borderId="0" xfId="89" applyFont="1" applyAlignment="1">
      <alignment horizontal="right"/>
    </xf>
    <xf numFmtId="0" fontId="60" fillId="0" borderId="0" xfId="76" applyFont="1" applyFill="1" applyBorder="1" applyAlignment="1">
      <alignment horizontal="left"/>
    </xf>
    <xf numFmtId="0" fontId="60" fillId="0" borderId="0" xfId="76" applyFont="1" applyFill="1" applyBorder="1"/>
    <xf numFmtId="0" fontId="60" fillId="0" borderId="0" xfId="76" applyFont="1" applyFill="1" applyBorder="1" applyAlignment="1">
      <alignment horizontal="center"/>
    </xf>
    <xf numFmtId="0" fontId="6" fillId="0" borderId="0" xfId="0" applyFont="1" applyBorder="1"/>
    <xf numFmtId="0" fontId="3" fillId="0" borderId="0" xfId="0" applyFont="1" applyBorder="1" applyAlignment="1">
      <alignment horizontal="left" vertical="center"/>
    </xf>
    <xf numFmtId="0" fontId="6" fillId="0" borderId="20" xfId="0" applyFont="1" applyBorder="1"/>
    <xf numFmtId="183" fontId="6" fillId="0" borderId="0" xfId="0" applyNumberFormat="1" applyFont="1" applyBorder="1" applyAlignment="1">
      <alignment horizontal="center"/>
    </xf>
    <xf numFmtId="165" fontId="6" fillId="0" borderId="0" xfId="0" applyNumberFormat="1" applyFont="1" applyBorder="1" applyAlignment="1">
      <alignment horizontal="right"/>
    </xf>
    <xf numFmtId="170" fontId="6" fillId="0" borderId="0" xfId="0" applyNumberFormat="1" applyFont="1" applyAlignment="1" applyProtection="1">
      <alignment horizontal="right"/>
    </xf>
    <xf numFmtId="171" fontId="63" fillId="0" borderId="0" xfId="0" applyNumberFormat="1" applyFont="1" applyAlignment="1" applyProtection="1">
      <alignment horizontal="right"/>
    </xf>
    <xf numFmtId="165" fontId="6" fillId="0" borderId="0" xfId="0" applyNumberFormat="1" applyFont="1" applyBorder="1"/>
    <xf numFmtId="164" fontId="6" fillId="0" borderId="25" xfId="91" applyNumberFormat="1" applyFont="1" applyBorder="1"/>
    <xf numFmtId="165" fontId="3" fillId="0" borderId="0" xfId="0" applyNumberFormat="1" applyFont="1" applyBorder="1" applyAlignment="1">
      <alignment horizontal="right"/>
    </xf>
    <xf numFmtId="170" fontId="3" fillId="0" borderId="0" xfId="0" applyNumberFormat="1" applyFont="1" applyAlignment="1" applyProtection="1">
      <alignment horizontal="right"/>
    </xf>
    <xf numFmtId="171" fontId="66" fillId="0" borderId="0" xfId="0" applyNumberFormat="1" applyFont="1" applyAlignment="1" applyProtection="1">
      <alignment horizontal="right"/>
    </xf>
    <xf numFmtId="183" fontId="6" fillId="0" borderId="0" xfId="0" applyNumberFormat="1" applyFont="1" applyBorder="1" applyAlignment="1">
      <alignment horizontal="left" wrapText="1"/>
    </xf>
    <xf numFmtId="183" fontId="6" fillId="0" borderId="0" xfId="0" applyNumberFormat="1" applyFont="1" applyBorder="1"/>
    <xf numFmtId="183" fontId="6" fillId="0" borderId="0" xfId="0" applyNumberFormat="1" applyFont="1" applyBorder="1" applyAlignment="1">
      <alignment horizontal="left"/>
    </xf>
    <xf numFmtId="0" fontId="69" fillId="0" borderId="0" xfId="0" applyFont="1"/>
    <xf numFmtId="0" fontId="6" fillId="0" borderId="0" xfId="0" applyFont="1" applyBorder="1" applyAlignment="1">
      <alignment vertical="center" wrapText="1"/>
    </xf>
    <xf numFmtId="0" fontId="6" fillId="0" borderId="31" xfId="0" applyFont="1" applyBorder="1" applyAlignment="1">
      <alignment horizontal="center" vertical="center"/>
    </xf>
    <xf numFmtId="0" fontId="3" fillId="0" borderId="0" xfId="0" applyFont="1" applyBorder="1"/>
    <xf numFmtId="173" fontId="6" fillId="0" borderId="0" xfId="0" applyNumberFormat="1" applyFont="1" applyBorder="1" applyAlignment="1">
      <alignment horizontal="center" vertical="center"/>
    </xf>
    <xf numFmtId="184" fontId="6" fillId="0" borderId="0" xfId="0" applyNumberFormat="1" applyFont="1" applyBorder="1"/>
    <xf numFmtId="185" fontId="6" fillId="0" borderId="0" xfId="0" applyNumberFormat="1" applyFont="1" applyAlignment="1" applyProtection="1">
      <alignment horizontal="right"/>
      <protection locked="0"/>
    </xf>
    <xf numFmtId="169" fontId="3" fillId="0" borderId="0" xfId="0" applyNumberFormat="1" applyFont="1" applyBorder="1" applyAlignment="1">
      <alignment horizontal="right"/>
    </xf>
    <xf numFmtId="185" fontId="3" fillId="0" borderId="0" xfId="0" applyNumberFormat="1" applyFont="1" applyAlignment="1" applyProtection="1">
      <alignment horizontal="right"/>
      <protection locked="0"/>
    </xf>
    <xf numFmtId="0" fontId="6" fillId="0" borderId="0" xfId="76" applyFont="1"/>
    <xf numFmtId="0" fontId="6" fillId="0" borderId="0" xfId="76" applyFont="1" applyAlignment="1">
      <alignment wrapText="1"/>
    </xf>
    <xf numFmtId="0" fontId="6" fillId="0" borderId="0" xfId="76" applyFont="1" applyBorder="1" applyAlignment="1" applyProtection="1">
      <alignment horizontal="center" vertical="center"/>
      <protection locked="0"/>
    </xf>
    <xf numFmtId="186" fontId="3" fillId="0" borderId="0" xfId="76" applyNumberFormat="1" applyFont="1" applyBorder="1" applyAlignment="1">
      <alignment horizontal="center"/>
    </xf>
    <xf numFmtId="0" fontId="6" fillId="0" borderId="0" xfId="76" applyFont="1" applyBorder="1"/>
    <xf numFmtId="0" fontId="3" fillId="0" borderId="31" xfId="0" applyFont="1" applyBorder="1"/>
    <xf numFmtId="0" fontId="3" fillId="0" borderId="25" xfId="0" applyNumberFormat="1" applyFont="1" applyBorder="1"/>
    <xf numFmtId="170" fontId="6" fillId="0" borderId="0" xfId="0" quotePrefix="1" applyNumberFormat="1" applyFont="1" applyAlignment="1" applyProtection="1">
      <alignment horizontal="right"/>
      <protection locked="0"/>
    </xf>
    <xf numFmtId="171" fontId="63" fillId="0" borderId="0" xfId="0" quotePrefix="1" applyNumberFormat="1" applyFont="1" applyAlignment="1" applyProtection="1">
      <alignment horizontal="right"/>
      <protection locked="0"/>
    </xf>
    <xf numFmtId="0" fontId="3" fillId="0" borderId="25" xfId="0" applyFont="1" applyBorder="1" applyAlignment="1">
      <alignment horizontal="right" wrapText="1"/>
    </xf>
    <xf numFmtId="185" fontId="6" fillId="0" borderId="0" xfId="0" applyNumberFormat="1" applyFont="1" applyBorder="1"/>
    <xf numFmtId="0" fontId="6" fillId="0" borderId="0" xfId="0" applyFont="1" applyBorder="1" applyAlignment="1">
      <alignment horizontal="left" wrapText="1"/>
    </xf>
    <xf numFmtId="187" fontId="63" fillId="0" borderId="0" xfId="0" applyNumberFormat="1" applyFont="1" applyAlignment="1" applyProtection="1">
      <alignment horizontal="right"/>
    </xf>
    <xf numFmtId="0" fontId="6" fillId="0" borderId="0" xfId="0" applyFont="1" applyAlignment="1">
      <alignment wrapText="1"/>
    </xf>
    <xf numFmtId="188" fontId="63" fillId="0" borderId="0" xfId="0" applyNumberFormat="1" applyFont="1" applyAlignment="1" applyProtection="1">
      <alignment horizontal="right"/>
    </xf>
    <xf numFmtId="174" fontId="66" fillId="0" borderId="0" xfId="0" applyNumberFormat="1" applyFont="1" applyAlignment="1" applyProtection="1">
      <alignment horizontal="right"/>
    </xf>
    <xf numFmtId="0" fontId="6" fillId="0" borderId="0" xfId="0" applyFont="1" applyBorder="1" applyAlignment="1"/>
    <xf numFmtId="0" fontId="6" fillId="0" borderId="0" xfId="0" applyFont="1" applyBorder="1" applyProtection="1">
      <protection locked="0"/>
    </xf>
    <xf numFmtId="0" fontId="6" fillId="0" borderId="0" xfId="0" applyFont="1" applyAlignment="1">
      <alignment horizontal="left" wrapText="1"/>
    </xf>
    <xf numFmtId="49" fontId="6" fillId="0" borderId="0" xfId="0" applyNumberFormat="1" applyFont="1"/>
    <xf numFmtId="49" fontId="6" fillId="0" borderId="20" xfId="0" applyNumberFormat="1" applyFont="1" applyBorder="1"/>
    <xf numFmtId="0" fontId="63" fillId="0" borderId="0" xfId="0" applyFont="1"/>
    <xf numFmtId="49" fontId="6" fillId="0" borderId="25" xfId="0" applyNumberFormat="1" applyFont="1" applyBorder="1"/>
    <xf numFmtId="49" fontId="3" fillId="0" borderId="0" xfId="0" applyNumberFormat="1" applyFont="1" applyBorder="1"/>
    <xf numFmtId="49" fontId="6" fillId="0" borderId="0" xfId="0" applyNumberFormat="1" applyFont="1" applyAlignment="1">
      <alignment horizontal="right"/>
    </xf>
    <xf numFmtId="49" fontId="3" fillId="0" borderId="0" xfId="0" applyNumberFormat="1" applyFont="1"/>
    <xf numFmtId="169" fontId="3" fillId="0" borderId="0" xfId="0" applyNumberFormat="1" applyFont="1" applyAlignment="1">
      <alignment horizontal="left"/>
    </xf>
    <xf numFmtId="0" fontId="6" fillId="0" borderId="25" xfId="0" applyFont="1" applyBorder="1"/>
    <xf numFmtId="49" fontId="6" fillId="0" borderId="0" xfId="0" applyNumberFormat="1" applyFont="1" applyBorder="1"/>
    <xf numFmtId="189" fontId="6" fillId="0" borderId="0" xfId="0" applyNumberFormat="1" applyFont="1"/>
    <xf numFmtId="0" fontId="3" fillId="0" borderId="0" xfId="0" applyFont="1" applyAlignment="1">
      <alignment horizontal="left"/>
    </xf>
    <xf numFmtId="49" fontId="3" fillId="0" borderId="0" xfId="0" applyNumberFormat="1" applyFont="1" applyBorder="1" applyAlignment="1">
      <alignment horizontal="right"/>
    </xf>
    <xf numFmtId="171" fontId="3" fillId="0" borderId="0" xfId="0" applyNumberFormat="1" applyFont="1"/>
    <xf numFmtId="0" fontId="6" fillId="0" borderId="0" xfId="0" applyFont="1" applyFill="1"/>
    <xf numFmtId="171" fontId="6" fillId="0" borderId="0" xfId="0" applyNumberFormat="1" applyFont="1"/>
    <xf numFmtId="49" fontId="6" fillId="0" borderId="0" xfId="0" applyNumberFormat="1" applyFont="1" applyAlignment="1">
      <alignment horizontal="left"/>
    </xf>
    <xf numFmtId="171" fontId="6" fillId="0" borderId="0" xfId="0" applyNumberFormat="1" applyFont="1" applyAlignment="1">
      <alignment horizontal="right"/>
    </xf>
    <xf numFmtId="49" fontId="6" fillId="0" borderId="0" xfId="0" applyNumberFormat="1" applyFont="1" applyFill="1"/>
    <xf numFmtId="183" fontId="6" fillId="0" borderId="0" xfId="0" applyNumberFormat="1" applyFont="1" applyAlignment="1">
      <alignment horizontal="center"/>
    </xf>
    <xf numFmtId="164" fontId="6" fillId="0" borderId="25" xfId="0" applyNumberFormat="1" applyFont="1" applyBorder="1" applyAlignment="1" applyProtection="1">
      <alignment horizontal="left"/>
      <protection locked="0"/>
    </xf>
    <xf numFmtId="49" fontId="6" fillId="0" borderId="0" xfId="0" applyNumberFormat="1" applyFont="1" applyAlignment="1">
      <alignment horizontal="center"/>
    </xf>
    <xf numFmtId="0" fontId="7" fillId="0" borderId="0" xfId="0" applyFont="1" applyAlignment="1" applyProtection="1">
      <protection locked="0"/>
    </xf>
    <xf numFmtId="49" fontId="3" fillId="0" borderId="33" xfId="0" applyNumberFormat="1" applyFont="1" applyBorder="1"/>
    <xf numFmtId="49" fontId="6" fillId="0" borderId="25" xfId="0" applyNumberFormat="1" applyFont="1" applyBorder="1" applyAlignment="1" applyProtection="1">
      <alignment horizontal="left"/>
      <protection locked="0"/>
    </xf>
    <xf numFmtId="0" fontId="6" fillId="0" borderId="0" xfId="65"/>
    <xf numFmtId="0" fontId="60" fillId="0" borderId="0" xfId="65" applyFont="1" applyBorder="1" applyAlignment="1">
      <alignment horizontal="left" vertical="center"/>
    </xf>
    <xf numFmtId="0" fontId="60" fillId="0" borderId="0" xfId="65" quotePrefix="1" applyFont="1" applyBorder="1" applyAlignment="1">
      <alignment horizontal="left" vertical="center"/>
    </xf>
    <xf numFmtId="0" fontId="60" fillId="0" borderId="0" xfId="65" applyFont="1" applyBorder="1" applyAlignment="1">
      <alignment horizontal="left"/>
    </xf>
    <xf numFmtId="0" fontId="60" fillId="0" borderId="0" xfId="65" applyFont="1" applyBorder="1" applyAlignment="1">
      <alignment horizontal="right" vertical="center"/>
    </xf>
    <xf numFmtId="49" fontId="6" fillId="0" borderId="0" xfId="0" applyNumberFormat="1" applyFont="1" applyBorder="1" applyAlignment="1">
      <alignment horizontal="center" vertical="center" wrapText="1"/>
    </xf>
    <xf numFmtId="49" fontId="6" fillId="0" borderId="20" xfId="0" applyNumberFormat="1" applyFont="1" applyBorder="1" applyAlignment="1">
      <alignment horizontal="center" vertical="center"/>
    </xf>
    <xf numFmtId="49" fontId="6" fillId="0" borderId="25"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191" fontId="63" fillId="0" borderId="0" xfId="0" applyNumberFormat="1" applyFont="1" applyAlignment="1" applyProtection="1">
      <alignment horizontal="right"/>
    </xf>
    <xf numFmtId="49" fontId="6" fillId="0" borderId="0" xfId="0" quotePrefix="1" applyNumberFormat="1" applyFont="1" applyAlignment="1">
      <alignment horizontal="right"/>
    </xf>
    <xf numFmtId="164" fontId="6" fillId="0" borderId="25" xfId="0" applyNumberFormat="1" applyFont="1" applyBorder="1" applyAlignment="1" applyProtection="1">
      <alignment horizontal="left"/>
    </xf>
    <xf numFmtId="49" fontId="6" fillId="0" borderId="0" xfId="0" quotePrefix="1" applyNumberFormat="1" applyFont="1" applyFill="1" applyAlignment="1">
      <alignment horizontal="right"/>
    </xf>
    <xf numFmtId="49" fontId="6" fillId="0" borderId="25" xfId="0" applyNumberFormat="1" applyFont="1" applyFill="1" applyBorder="1" applyAlignment="1" applyProtection="1">
      <alignment horizontal="left"/>
      <protection locked="0"/>
    </xf>
    <xf numFmtId="170" fontId="6" fillId="0" borderId="0" xfId="0" applyNumberFormat="1" applyFont="1" applyFill="1" applyAlignment="1">
      <alignment horizontal="right"/>
    </xf>
    <xf numFmtId="171" fontId="63" fillId="0" borderId="0" xfId="0" applyNumberFormat="1" applyFont="1" applyFill="1" applyAlignment="1" applyProtection="1">
      <alignment horizontal="right"/>
    </xf>
    <xf numFmtId="0" fontId="6" fillId="0" borderId="27" xfId="45" applyFont="1" applyBorder="1" applyAlignment="1">
      <alignment horizontal="center" vertical="center"/>
    </xf>
    <xf numFmtId="0" fontId="6" fillId="0" borderId="26" xfId="45" applyFont="1" applyBorder="1" applyAlignment="1">
      <alignment horizontal="center" vertical="center"/>
    </xf>
    <xf numFmtId="0" fontId="6" fillId="0" borderId="25" xfId="45" applyFont="1" applyBorder="1"/>
    <xf numFmtId="0" fontId="6" fillId="0" borderId="0" xfId="45" applyFont="1"/>
    <xf numFmtId="0" fontId="6" fillId="0" borderId="0" xfId="45" applyFont="1" applyFill="1" applyBorder="1"/>
    <xf numFmtId="164" fontId="6" fillId="0" borderId="25" xfId="45" applyNumberFormat="1" applyFont="1" applyBorder="1" applyAlignment="1">
      <alignment horizontal="left" vertical="center"/>
    </xf>
    <xf numFmtId="165" fontId="0" fillId="0" borderId="0" xfId="0" applyNumberFormat="1"/>
    <xf numFmtId="1" fontId="0" fillId="0" borderId="0" xfId="0" applyNumberFormat="1"/>
    <xf numFmtId="185" fontId="3" fillId="0" borderId="0" xfId="45" applyNumberFormat="1" applyFont="1" applyBorder="1" applyAlignment="1">
      <alignment vertical="center"/>
    </xf>
    <xf numFmtId="0" fontId="6" fillId="0" borderId="0" xfId="45" applyFont="1" applyAlignment="1">
      <alignment vertical="center"/>
    </xf>
    <xf numFmtId="0" fontId="6" fillId="0" borderId="0" xfId="45"/>
    <xf numFmtId="0" fontId="6" fillId="0" borderId="20" xfId="45" applyFont="1" applyBorder="1" applyAlignment="1">
      <alignment horizontal="center" vertical="center"/>
    </xf>
    <xf numFmtId="0" fontId="6" fillId="0" borderId="23" xfId="45" applyFont="1" applyBorder="1" applyAlignment="1">
      <alignment horizontal="center" vertical="center"/>
    </xf>
    <xf numFmtId="0" fontId="6" fillId="0" borderId="24" xfId="45" applyFont="1" applyBorder="1" applyAlignment="1">
      <alignment horizontal="center" vertical="center"/>
    </xf>
    <xf numFmtId="0" fontId="6" fillId="0" borderId="24" xfId="45" applyFont="1" applyBorder="1" applyAlignment="1">
      <alignment horizontal="center" vertical="center" wrapText="1"/>
    </xf>
    <xf numFmtId="0" fontId="6" fillId="0" borderId="20" xfId="45" applyFont="1" applyBorder="1"/>
    <xf numFmtId="0" fontId="6" fillId="0" borderId="0" xfId="45" applyFont="1" applyBorder="1"/>
    <xf numFmtId="165" fontId="6" fillId="0" borderId="0" xfId="45" applyNumberFormat="1" applyFont="1" applyFill="1" applyAlignment="1">
      <alignment horizontal="right"/>
    </xf>
    <xf numFmtId="165" fontId="6" fillId="0" borderId="0" xfId="74" applyNumberFormat="1" applyFont="1" applyAlignment="1">
      <alignment horizontal="right"/>
    </xf>
    <xf numFmtId="165" fontId="6" fillId="0" borderId="0" xfId="45" applyNumberFormat="1"/>
    <xf numFmtId="165" fontId="6" fillId="0" borderId="0" xfId="74" quotePrefix="1" applyNumberFormat="1" applyFont="1" applyAlignment="1">
      <alignment horizontal="right"/>
    </xf>
    <xf numFmtId="164" fontId="6" fillId="0" borderId="0" xfId="45" applyNumberFormat="1" applyFont="1" applyBorder="1" applyAlignment="1">
      <alignment horizontal="left" vertical="center"/>
    </xf>
    <xf numFmtId="0" fontId="2" fillId="0" borderId="0" xfId="74" applyAlignment="1">
      <alignment horizontal="right"/>
    </xf>
    <xf numFmtId="0" fontId="3" fillId="0" borderId="0" xfId="45" applyFont="1" applyAlignment="1">
      <alignment vertical="center"/>
    </xf>
    <xf numFmtId="165" fontId="6" fillId="0" borderId="0" xfId="45" applyNumberFormat="1" applyFont="1" applyBorder="1"/>
    <xf numFmtId="0" fontId="7" fillId="0" borderId="0" xfId="45" applyFont="1"/>
    <xf numFmtId="0" fontId="6" fillId="0" borderId="30" xfId="45" applyFont="1" applyBorder="1" applyAlignment="1">
      <alignment horizontal="center" vertical="center"/>
    </xf>
    <xf numFmtId="165" fontId="6" fillId="0" borderId="0" xfId="45" applyNumberFormat="1" applyFont="1"/>
    <xf numFmtId="1" fontId="6" fillId="0" borderId="0" xfId="45" applyNumberFormat="1" applyFont="1" applyAlignment="1">
      <alignment vertical="center"/>
    </xf>
    <xf numFmtId="192" fontId="3" fillId="0" borderId="0" xfId="45" applyNumberFormat="1" applyFont="1" applyFill="1" applyBorder="1" applyAlignment="1">
      <alignment horizontal="right" vertical="center"/>
    </xf>
    <xf numFmtId="0" fontId="6" fillId="0" borderId="33" xfId="45" applyFont="1" applyBorder="1" applyAlignment="1">
      <alignment horizontal="center" vertical="center"/>
    </xf>
    <xf numFmtId="0" fontId="6" fillId="0" borderId="32" xfId="45" applyFont="1" applyBorder="1" applyAlignment="1">
      <alignment horizontal="center" vertical="center"/>
    </xf>
    <xf numFmtId="0" fontId="6" fillId="0" borderId="29" xfId="45" applyFont="1" applyBorder="1" applyAlignment="1">
      <alignment horizontal="center" vertical="center"/>
    </xf>
    <xf numFmtId="165" fontId="6" fillId="0" borderId="31" xfId="45" applyNumberFormat="1" applyFont="1" applyFill="1" applyBorder="1" applyAlignment="1">
      <alignment horizontal="right"/>
    </xf>
    <xf numFmtId="165" fontId="6" fillId="0" borderId="0" xfId="45" applyNumberFormat="1" applyFont="1" applyAlignment="1">
      <alignment vertical="center"/>
    </xf>
    <xf numFmtId="165" fontId="7" fillId="0" borderId="0" xfId="45" applyNumberFormat="1" applyFont="1"/>
    <xf numFmtId="0" fontId="6" fillId="0" borderId="20" xfId="45" applyFont="1" applyBorder="1" applyAlignment="1">
      <alignment vertical="center"/>
    </xf>
    <xf numFmtId="0" fontId="2" fillId="0" borderId="0" xfId="76"/>
    <xf numFmtId="0" fontId="7" fillId="0" borderId="0" xfId="45" applyFont="1" applyAlignment="1" applyProtection="1">
      <alignment horizontal="left"/>
      <protection locked="0"/>
    </xf>
    <xf numFmtId="0" fontId="6" fillId="0" borderId="0" xfId="87"/>
    <xf numFmtId="0" fontId="40" fillId="0" borderId="0" xfId="45" applyFont="1" applyAlignment="1" applyProtection="1">
      <alignment horizontal="left"/>
      <protection locked="0"/>
    </xf>
    <xf numFmtId="3" fontId="6" fillId="0" borderId="0" xfId="87" applyNumberFormat="1"/>
    <xf numFmtId="0" fontId="6" fillId="0" borderId="0" xfId="87" applyBorder="1"/>
    <xf numFmtId="0" fontId="6" fillId="0" borderId="25" xfId="87" applyBorder="1" applyAlignment="1">
      <alignment horizontal="center" vertical="center"/>
    </xf>
    <xf numFmtId="2" fontId="6" fillId="0" borderId="0" xfId="87" applyNumberFormat="1" applyBorder="1" applyAlignment="1">
      <alignment horizontal="center" vertical="center"/>
    </xf>
    <xf numFmtId="3" fontId="6" fillId="0" borderId="0" xfId="87" applyNumberFormat="1" applyBorder="1" applyAlignment="1">
      <alignment horizontal="center" vertical="center"/>
    </xf>
    <xf numFmtId="168" fontId="6" fillId="0" borderId="0" xfId="87" applyNumberFormat="1" applyBorder="1" applyAlignment="1">
      <alignment horizontal="center" vertical="center"/>
    </xf>
    <xf numFmtId="0" fontId="6" fillId="0" borderId="25" xfId="87" applyFont="1" applyBorder="1" applyAlignment="1">
      <alignment horizontal="center"/>
    </xf>
    <xf numFmtId="193" fontId="6" fillId="0" borderId="0" xfId="87" applyNumberFormat="1" applyAlignment="1">
      <alignment horizontal="right"/>
    </xf>
    <xf numFmtId="168" fontId="6" fillId="0" borderId="0" xfId="87" applyNumberFormat="1"/>
    <xf numFmtId="0" fontId="3" fillId="0" borderId="25" xfId="87" applyFont="1" applyBorder="1" applyAlignment="1">
      <alignment horizontal="left"/>
    </xf>
    <xf numFmtId="194" fontId="6" fillId="0" borderId="0" xfId="87" applyNumberFormat="1"/>
    <xf numFmtId="193" fontId="6" fillId="0" borderId="0" xfId="87" applyNumberFormat="1"/>
    <xf numFmtId="0" fontId="6" fillId="0" borderId="20" xfId="87" applyBorder="1" applyAlignment="1">
      <alignment horizontal="center" vertical="center"/>
    </xf>
    <xf numFmtId="0" fontId="6" fillId="38" borderId="20" xfId="0" applyFont="1" applyFill="1" applyBorder="1" applyAlignment="1">
      <alignment vertical="top" wrapText="1"/>
    </xf>
    <xf numFmtId="0" fontId="6" fillId="38" borderId="31" xfId="0" applyFont="1" applyFill="1" applyBorder="1" applyAlignment="1">
      <alignment vertical="top" wrapText="1"/>
    </xf>
    <xf numFmtId="0" fontId="6" fillId="38" borderId="25" xfId="0" applyFont="1" applyFill="1" applyBorder="1" applyAlignment="1">
      <alignment vertical="top" wrapText="1"/>
    </xf>
    <xf numFmtId="0" fontId="6" fillId="38" borderId="0" xfId="0" applyFont="1" applyFill="1" applyBorder="1" applyAlignment="1">
      <alignment vertical="top" wrapText="1"/>
    </xf>
    <xf numFmtId="0" fontId="6" fillId="38" borderId="25" xfId="0" applyFont="1" applyFill="1" applyBorder="1" applyAlignment="1">
      <alignment horizontal="center" vertical="top" wrapText="1"/>
    </xf>
    <xf numFmtId="0" fontId="6" fillId="38" borderId="0" xfId="0" applyFont="1" applyFill="1" applyBorder="1" applyAlignment="1">
      <alignment horizontal="center" vertical="top" wrapText="1"/>
    </xf>
    <xf numFmtId="0" fontId="6" fillId="38" borderId="22" xfId="0" applyFont="1" applyFill="1" applyBorder="1" applyAlignment="1">
      <alignment horizontal="center" vertical="top" wrapText="1"/>
    </xf>
    <xf numFmtId="0" fontId="6" fillId="38" borderId="21" xfId="0" applyFont="1" applyFill="1" applyBorder="1" applyAlignment="1">
      <alignment horizontal="center" vertical="top" wrapText="1"/>
    </xf>
    <xf numFmtId="0" fontId="6" fillId="38" borderId="32" xfId="0" applyFont="1" applyFill="1" applyBorder="1" applyAlignment="1">
      <alignment horizontal="center" wrapText="1"/>
    </xf>
    <xf numFmtId="0" fontId="6" fillId="38" borderId="33" xfId="0" applyFont="1" applyFill="1" applyBorder="1" applyAlignment="1">
      <alignment horizontal="center" wrapText="1"/>
    </xf>
    <xf numFmtId="0" fontId="6" fillId="38" borderId="29" xfId="0" applyFont="1" applyFill="1" applyBorder="1" applyAlignment="1">
      <alignment vertical="top" wrapText="1"/>
    </xf>
    <xf numFmtId="0" fontId="6" fillId="38" borderId="10" xfId="0" applyFont="1" applyFill="1" applyBorder="1" applyAlignment="1">
      <alignment vertical="top" wrapText="1"/>
    </xf>
    <xf numFmtId="0" fontId="6" fillId="38" borderId="27" xfId="0" applyFont="1" applyFill="1" applyBorder="1" applyAlignment="1">
      <alignment horizontal="center" wrapText="1"/>
    </xf>
    <xf numFmtId="0" fontId="6" fillId="38" borderId="26" xfId="0" applyFont="1" applyFill="1" applyBorder="1" applyAlignment="1">
      <alignment horizontal="center" wrapText="1"/>
    </xf>
    <xf numFmtId="0" fontId="6" fillId="0" borderId="0" xfId="0" applyFont="1" applyBorder="1" applyAlignment="1">
      <alignment horizontal="center" vertical="top" wrapText="1"/>
    </xf>
    <xf numFmtId="0" fontId="6" fillId="0" borderId="20" xfId="0" applyFont="1" applyBorder="1" applyAlignment="1">
      <alignment horizontal="center" vertical="top" wrapText="1"/>
    </xf>
    <xf numFmtId="0" fontId="6" fillId="0" borderId="0" xfId="0" applyFont="1" applyBorder="1" applyAlignment="1">
      <alignment horizontal="center" vertical="center" wrapText="1"/>
    </xf>
    <xf numFmtId="164" fontId="6" fillId="0" borderId="25" xfId="0" applyNumberFormat="1" applyFont="1" applyBorder="1" applyAlignment="1">
      <alignment vertical="center" wrapText="1"/>
    </xf>
    <xf numFmtId="168" fontId="6" fillId="0" borderId="0" xfId="0" applyNumberFormat="1" applyFont="1"/>
    <xf numFmtId="171" fontId="63" fillId="0" borderId="0" xfId="0" applyNumberFormat="1" applyFont="1" applyAlignment="1" applyProtection="1">
      <alignment horizontal="right" vertical="center"/>
    </xf>
    <xf numFmtId="168" fontId="6" fillId="0" borderId="0" xfId="0" applyNumberFormat="1" applyFont="1" applyFill="1"/>
    <xf numFmtId="171" fontId="63" fillId="0" borderId="0" xfId="0" quotePrefix="1" applyNumberFormat="1" applyFont="1" applyAlignment="1" applyProtection="1">
      <alignment horizontal="right" vertical="center"/>
    </xf>
    <xf numFmtId="190" fontId="63" fillId="0" borderId="0" xfId="0" applyNumberFormat="1" applyFont="1" applyAlignment="1" applyProtection="1">
      <alignment horizontal="right" vertical="center"/>
    </xf>
    <xf numFmtId="0" fontId="4" fillId="0" borderId="0" xfId="86" applyFont="1"/>
    <xf numFmtId="0" fontId="8" fillId="0" borderId="24" xfId="86" applyFont="1" applyBorder="1" applyAlignment="1">
      <alignment horizontal="center"/>
    </xf>
    <xf numFmtId="0" fontId="8" fillId="0" borderId="23" xfId="86" applyFont="1" applyBorder="1" applyAlignment="1">
      <alignment horizontal="center"/>
    </xf>
    <xf numFmtId="0" fontId="8" fillId="0" borderId="28" xfId="86" applyFont="1" applyBorder="1" applyAlignment="1">
      <alignment horizontal="center"/>
    </xf>
    <xf numFmtId="0" fontId="4" fillId="0" borderId="24" xfId="86" applyFont="1" applyBorder="1"/>
    <xf numFmtId="0" fontId="4" fillId="0" borderId="23" xfId="86" applyFont="1" applyBorder="1"/>
    <xf numFmtId="0" fontId="4" fillId="0" borderId="28" xfId="86" applyFont="1" applyBorder="1"/>
    <xf numFmtId="0" fontId="4" fillId="0" borderId="21" xfId="86" applyFont="1" applyBorder="1"/>
    <xf numFmtId="0" fontId="4" fillId="0" borderId="22" xfId="86" applyFont="1" applyBorder="1"/>
    <xf numFmtId="0" fontId="4" fillId="0" borderId="20" xfId="86" applyFont="1" applyBorder="1"/>
    <xf numFmtId="0" fontId="4" fillId="0" borderId="33" xfId="86" applyFont="1" applyBorder="1"/>
    <xf numFmtId="0" fontId="4" fillId="0" borderId="32" xfId="86" applyFont="1" applyBorder="1"/>
    <xf numFmtId="0" fontId="4" fillId="0" borderId="25" xfId="86" applyFont="1" applyBorder="1"/>
    <xf numFmtId="0" fontId="4" fillId="0" borderId="26" xfId="86" applyFont="1" applyBorder="1"/>
    <xf numFmtId="0" fontId="4" fillId="0" borderId="27" xfId="86" applyFont="1" applyBorder="1"/>
    <xf numFmtId="0" fontId="4" fillId="0" borderId="29" xfId="86" applyFont="1" applyBorder="1"/>
    <xf numFmtId="0" fontId="4" fillId="0" borderId="0" xfId="86" applyFont="1" applyBorder="1"/>
    <xf numFmtId="0" fontId="6" fillId="0" borderId="0" xfId="86" applyFont="1"/>
    <xf numFmtId="0" fontId="4" fillId="0" borderId="22" xfId="86" applyFont="1" applyBorder="1" applyAlignment="1">
      <alignment vertical="top"/>
    </xf>
    <xf numFmtId="0" fontId="4" fillId="0" borderId="23" xfId="86" applyFont="1" applyBorder="1" applyAlignment="1">
      <alignment vertical="top"/>
    </xf>
    <xf numFmtId="0" fontId="4" fillId="0" borderId="0" xfId="86" applyFont="1" applyBorder="1" applyAlignment="1">
      <alignment vertical="top"/>
    </xf>
    <xf numFmtId="0" fontId="6" fillId="0" borderId="0" xfId="86" applyFont="1" applyBorder="1"/>
    <xf numFmtId="0" fontId="4" fillId="0" borderId="22" xfId="86" applyFont="1" applyFill="1" applyBorder="1"/>
    <xf numFmtId="0" fontId="4" fillId="0" borderId="27" xfId="86" applyFont="1" applyFill="1" applyBorder="1"/>
    <xf numFmtId="0" fontId="4" fillId="0" borderId="32" xfId="86" applyFont="1" applyFill="1" applyBorder="1"/>
    <xf numFmtId="0" fontId="4" fillId="0" borderId="22" xfId="86" applyFont="1" applyFill="1" applyBorder="1" applyAlignment="1">
      <alignment vertical="top"/>
    </xf>
    <xf numFmtId="0" fontId="4" fillId="0" borderId="27" xfId="86" applyFont="1" applyFill="1" applyBorder="1" applyAlignment="1">
      <alignment vertical="top"/>
    </xf>
    <xf numFmtId="0" fontId="4" fillId="0" borderId="23" xfId="86" applyFont="1" applyFill="1" applyBorder="1" applyAlignment="1">
      <alignment vertical="top"/>
    </xf>
    <xf numFmtId="0" fontId="4" fillId="0" borderId="23" xfId="86" applyFont="1" applyFill="1" applyBorder="1"/>
    <xf numFmtId="0" fontId="4" fillId="0" borderId="26" xfId="86" applyFont="1" applyFill="1" applyBorder="1" applyAlignment="1">
      <alignment vertical="top"/>
    </xf>
    <xf numFmtId="0" fontId="6" fillId="0" borderId="0" xfId="0" applyFont="1" applyBorder="1" applyAlignment="1">
      <alignment horizontal="center" vertical="center" wrapText="1"/>
    </xf>
    <xf numFmtId="170" fontId="63" fillId="0" borderId="0" xfId="0" applyNumberFormat="1" applyFont="1" applyAlignment="1">
      <alignment horizontal="right"/>
    </xf>
    <xf numFmtId="164" fontId="6" fillId="0" borderId="0" xfId="0" applyNumberFormat="1" applyFont="1" applyBorder="1" applyAlignment="1">
      <alignment vertical="center" wrapText="1"/>
    </xf>
    <xf numFmtId="0" fontId="71" fillId="0" borderId="0" xfId="0" applyFont="1" applyAlignment="1">
      <alignment horizontal="right"/>
    </xf>
    <xf numFmtId="0" fontId="72" fillId="0" borderId="0" xfId="43" applyNumberFormat="1" applyFont="1" applyAlignment="1">
      <alignment horizontal="justify" vertical="top" wrapText="1"/>
    </xf>
    <xf numFmtId="0" fontId="7" fillId="0" borderId="0" xfId="45" applyFont="1" applyAlignment="1" applyProtection="1">
      <protection locked="0"/>
    </xf>
    <xf numFmtId="0" fontId="31" fillId="0" borderId="10" xfId="0" applyFont="1" applyBorder="1" applyAlignment="1"/>
    <xf numFmtId="0" fontId="32" fillId="0" borderId="10" xfId="0" applyFont="1" applyBorder="1" applyAlignment="1"/>
    <xf numFmtId="0" fontId="33"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7" fillId="0" borderId="0" xfId="34" applyFont="1" applyAlignment="1">
      <alignment horizontal="center"/>
    </xf>
    <xf numFmtId="0" fontId="36" fillId="0" borderId="0" xfId="65" applyFont="1" applyFill="1" applyAlignment="1">
      <alignment horizontal="center"/>
    </xf>
    <xf numFmtId="0" fontId="40" fillId="0" borderId="0" xfId="65" applyFont="1" applyFill="1" applyAlignment="1">
      <alignment horizontal="center"/>
    </xf>
    <xf numFmtId="0" fontId="4" fillId="0" borderId="0" xfId="0" applyNumberFormat="1" applyFont="1" applyFill="1" applyAlignment="1">
      <alignment horizontal="left" wrapText="1"/>
    </xf>
    <xf numFmtId="0" fontId="4" fillId="0" borderId="0" xfId="0" applyFont="1" applyAlignment="1">
      <alignment horizontal="left" wrapText="1"/>
    </xf>
    <xf numFmtId="0" fontId="7" fillId="0" borderId="0" xfId="0" applyFont="1" applyAlignment="1">
      <alignment horizontal="left"/>
    </xf>
    <xf numFmtId="0" fontId="6" fillId="0" borderId="10" xfId="0" applyFont="1" applyBorder="1" applyAlignment="1">
      <alignment horizontal="center"/>
    </xf>
    <xf numFmtId="0" fontId="6" fillId="0" borderId="20" xfId="0" applyFont="1" applyBorder="1" applyAlignment="1">
      <alignment horizontal="center" vertical="center"/>
    </xf>
    <xf numFmtId="0" fontId="6" fillId="0" borderId="25" xfId="0" applyFont="1" applyBorder="1" applyAlignment="1">
      <alignment horizontal="center" vertical="center"/>
    </xf>
    <xf numFmtId="0" fontId="6" fillId="0" borderId="29" xfId="0" applyFont="1" applyBorder="1" applyAlignment="1">
      <alignment horizontal="center" vertical="center"/>
    </xf>
    <xf numFmtId="0" fontId="6" fillId="0" borderId="21" xfId="0" applyFont="1" applyBorder="1" applyAlignment="1">
      <alignment horizontal="center" vertical="center"/>
    </xf>
    <xf numFmtId="0" fontId="6" fillId="0" borderId="26" xfId="0" applyFont="1" applyBorder="1" applyAlignment="1">
      <alignment horizontal="center" vertical="center"/>
    </xf>
    <xf numFmtId="0" fontId="6" fillId="0" borderId="22" xfId="0" applyFont="1" applyBorder="1" applyAlignment="1">
      <alignment horizontal="center" vertical="center"/>
    </xf>
    <xf numFmtId="0" fontId="6" fillId="0" borderId="27" xfId="0" applyFont="1" applyBorder="1" applyAlignment="1">
      <alignment horizontal="center" vertical="center"/>
    </xf>
    <xf numFmtId="0" fontId="6" fillId="0" borderId="22" xfId="0" applyFont="1" applyBorder="1" applyAlignment="1">
      <alignment horizontal="center" vertical="center" wrapText="1"/>
    </xf>
    <xf numFmtId="0" fontId="6" fillId="0" borderId="23" xfId="0" applyFont="1" applyBorder="1" applyAlignment="1">
      <alignment horizontal="center" vertical="center" wrapText="1"/>
    </xf>
    <xf numFmtId="0" fontId="6" fillId="0" borderId="24" xfId="0" applyFont="1" applyBorder="1" applyAlignment="1">
      <alignment horizontal="center" vertical="center"/>
    </xf>
    <xf numFmtId="0" fontId="6" fillId="0" borderId="30" xfId="0" applyFont="1" applyBorder="1" applyAlignment="1">
      <alignment horizontal="center" vertical="center"/>
    </xf>
    <xf numFmtId="0" fontId="6" fillId="0" borderId="28" xfId="0" applyFont="1" applyBorder="1" applyAlignment="1">
      <alignment horizontal="center" vertical="center"/>
    </xf>
    <xf numFmtId="0" fontId="6" fillId="0" borderId="0" xfId="0" applyFont="1" applyAlignment="1">
      <alignment horizontal="left" wrapText="1"/>
    </xf>
    <xf numFmtId="0" fontId="3" fillId="0" borderId="10" xfId="0" applyFont="1" applyBorder="1" applyAlignment="1">
      <alignment horizontal="center"/>
    </xf>
    <xf numFmtId="0" fontId="6" fillId="0" borderId="31" xfId="0" applyFont="1" applyBorder="1" applyAlignment="1">
      <alignment horizontal="center" vertical="center" wrapText="1"/>
    </xf>
    <xf numFmtId="0" fontId="6" fillId="0" borderId="20" xfId="0" applyFont="1" applyBorder="1" applyAlignment="1">
      <alignment horizontal="center" vertical="center" wrapText="1"/>
    </xf>
    <xf numFmtId="0" fontId="6" fillId="0" borderId="0" xfId="0" applyFont="1" applyBorder="1" applyAlignment="1">
      <alignment horizontal="center" vertical="center" wrapText="1"/>
    </xf>
    <xf numFmtId="0" fontId="6" fillId="0" borderId="25" xfId="0" applyFont="1" applyBorder="1" applyAlignment="1">
      <alignment horizontal="center" vertical="center" wrapText="1"/>
    </xf>
    <xf numFmtId="0" fontId="6" fillId="0" borderId="10" xfId="0" applyFont="1" applyBorder="1" applyAlignment="1">
      <alignment horizontal="center" vertical="center" wrapText="1"/>
    </xf>
    <xf numFmtId="0" fontId="6" fillId="0" borderId="29" xfId="0" applyFont="1" applyBorder="1" applyAlignment="1">
      <alignment horizontal="center" vertical="center" wrapText="1"/>
    </xf>
    <xf numFmtId="168" fontId="6" fillId="0" borderId="24" xfId="0" applyNumberFormat="1" applyFont="1" applyBorder="1" applyAlignment="1">
      <alignment horizontal="center" vertical="center"/>
    </xf>
    <xf numFmtId="168" fontId="6" fillId="0" borderId="30" xfId="0" applyNumberFormat="1" applyFont="1" applyBorder="1" applyAlignment="1">
      <alignment horizontal="center" vertical="center"/>
    </xf>
    <xf numFmtId="0" fontId="6" fillId="0" borderId="10" xfId="0" applyFont="1" applyBorder="1" applyAlignment="1">
      <alignment horizontal="center" vertical="center"/>
    </xf>
    <xf numFmtId="0" fontId="40" fillId="0" borderId="0" xfId="0" applyFont="1" applyAlignment="1">
      <alignment horizontal="left"/>
    </xf>
    <xf numFmtId="0" fontId="6" fillId="0" borderId="10" xfId="0" applyNumberFormat="1" applyFont="1" applyBorder="1" applyAlignment="1">
      <alignment horizontal="center"/>
    </xf>
    <xf numFmtId="0" fontId="6" fillId="0" borderId="20" xfId="0" applyNumberFormat="1" applyFont="1" applyBorder="1" applyAlignment="1">
      <alignment horizontal="center" vertical="center" wrapText="1"/>
    </xf>
    <xf numFmtId="0" fontId="6" fillId="0" borderId="25" xfId="0" applyNumberFormat="1" applyFont="1" applyBorder="1" applyAlignment="1">
      <alignment horizontal="center" vertical="center" wrapText="1"/>
    </xf>
    <xf numFmtId="0" fontId="6" fillId="0" borderId="29" xfId="0" applyNumberFormat="1" applyFont="1" applyBorder="1" applyAlignment="1">
      <alignment horizontal="center" vertical="center" wrapText="1"/>
    </xf>
    <xf numFmtId="0" fontId="6" fillId="0" borderId="24" xfId="0" applyFont="1" applyBorder="1" applyAlignment="1" applyProtection="1">
      <alignment horizontal="center" vertical="center"/>
      <protection locked="0"/>
    </xf>
    <xf numFmtId="0" fontId="6" fillId="0" borderId="30" xfId="0" applyFont="1" applyBorder="1" applyAlignment="1" applyProtection="1">
      <alignment horizontal="center" vertical="center"/>
      <protection locked="0"/>
    </xf>
    <xf numFmtId="0" fontId="6" fillId="0" borderId="28" xfId="0" applyFont="1" applyBorder="1" applyAlignment="1" applyProtection="1">
      <alignment horizontal="center" vertical="center"/>
      <protection locked="0"/>
    </xf>
    <xf numFmtId="0" fontId="6" fillId="0" borderId="24" xfId="0" applyFont="1" applyBorder="1" applyAlignment="1" applyProtection="1">
      <alignment horizontal="center" vertical="center" wrapText="1"/>
      <protection locked="0"/>
    </xf>
    <xf numFmtId="0" fontId="43" fillId="0" borderId="0" xfId="65" quotePrefix="1" applyFont="1" applyFill="1" applyAlignment="1">
      <alignment horizontal="center"/>
    </xf>
    <xf numFmtId="0" fontId="43" fillId="0" borderId="0" xfId="65" applyFont="1" applyFill="1" applyAlignment="1">
      <alignment horizontal="center"/>
    </xf>
    <xf numFmtId="0" fontId="6" fillId="0" borderId="25" xfId="0" applyNumberFormat="1" applyFont="1" applyBorder="1" applyAlignment="1">
      <alignment horizontal="center" vertical="center"/>
    </xf>
    <xf numFmtId="0" fontId="7" fillId="0" borderId="0" xfId="88" applyFont="1" applyAlignment="1">
      <alignment horizontal="left" wrapText="1"/>
    </xf>
    <xf numFmtId="17" fontId="40" fillId="0" borderId="0" xfId="88" applyNumberFormat="1" applyFont="1" applyAlignment="1">
      <alignment horizontal="left" wrapText="1"/>
    </xf>
    <xf numFmtId="0" fontId="6" fillId="0" borderId="10" xfId="88" applyBorder="1" applyAlignment="1">
      <alignment horizontal="center" wrapText="1"/>
    </xf>
    <xf numFmtId="0" fontId="6" fillId="0" borderId="20" xfId="89" applyFont="1" applyBorder="1" applyAlignment="1">
      <alignment horizontal="left" vertical="center"/>
    </xf>
    <xf numFmtId="0" fontId="6" fillId="0" borderId="29" xfId="89" applyFont="1" applyBorder="1" applyAlignment="1">
      <alignment horizontal="left" vertical="center"/>
    </xf>
    <xf numFmtId="165" fontId="6" fillId="0" borderId="24" xfId="89" applyNumberFormat="1" applyFont="1" applyFill="1" applyBorder="1" applyAlignment="1">
      <alignment horizontal="center" vertical="center" wrapText="1"/>
    </xf>
    <xf numFmtId="165" fontId="6" fillId="0" borderId="28" xfId="89" applyNumberFormat="1" applyFont="1" applyFill="1" applyBorder="1" applyAlignment="1">
      <alignment horizontal="center" vertical="center" wrapText="1"/>
    </xf>
    <xf numFmtId="165" fontId="6" fillId="0" borderId="30" xfId="89" applyNumberFormat="1" applyFont="1" applyFill="1" applyBorder="1" applyAlignment="1">
      <alignment horizontal="center" vertical="center" wrapText="1"/>
    </xf>
    <xf numFmtId="17" fontId="36" fillId="0" borderId="0" xfId="65" quotePrefix="1" applyNumberFormat="1" applyFont="1" applyFill="1" applyAlignment="1">
      <alignment horizontal="center"/>
    </xf>
    <xf numFmtId="0" fontId="60" fillId="0" borderId="0" xfId="76" applyFont="1" applyFill="1" applyBorder="1" applyAlignment="1">
      <alignment horizontal="right" vertical="center"/>
    </xf>
    <xf numFmtId="0" fontId="6" fillId="0" borderId="0" xfId="0" applyNumberFormat="1" applyFont="1" applyFill="1" applyAlignment="1">
      <alignment horizontal="left" wrapText="1"/>
    </xf>
    <xf numFmtId="183" fontId="7" fillId="0" borderId="0" xfId="0" applyNumberFormat="1" applyFont="1" applyBorder="1" applyAlignment="1">
      <alignment horizontal="left"/>
    </xf>
    <xf numFmtId="183" fontId="40" fillId="0" borderId="0" xfId="0" applyNumberFormat="1" applyFont="1" applyBorder="1" applyAlignment="1">
      <alignment horizontal="left"/>
    </xf>
    <xf numFmtId="183" fontId="6" fillId="0" borderId="10" xfId="0" applyNumberFormat="1" applyFont="1" applyBorder="1" applyAlignment="1">
      <alignment horizontal="center"/>
    </xf>
    <xf numFmtId="0" fontId="6" fillId="0" borderId="20" xfId="0" applyFont="1" applyBorder="1" applyAlignment="1" applyProtection="1">
      <alignment horizontal="center" vertical="center" wrapText="1"/>
    </xf>
    <xf numFmtId="0" fontId="6" fillId="0" borderId="25" xfId="0" applyFont="1" applyBorder="1" applyAlignment="1" applyProtection="1">
      <alignment horizontal="center" vertical="center" wrapText="1"/>
    </xf>
    <xf numFmtId="0" fontId="6" fillId="0" borderId="29" xfId="0" applyFont="1" applyBorder="1" applyAlignment="1" applyProtection="1">
      <alignment horizontal="center" vertical="center" wrapText="1"/>
    </xf>
    <xf numFmtId="0" fontId="6" fillId="0" borderId="22" xfId="0" applyFont="1" applyBorder="1" applyAlignment="1" applyProtection="1">
      <alignment horizontal="center" vertical="center" wrapText="1"/>
    </xf>
    <xf numFmtId="0" fontId="6" fillId="0" borderId="32" xfId="0" applyFont="1" applyBorder="1" applyAlignment="1" applyProtection="1">
      <alignment horizontal="center" vertical="center" wrapText="1"/>
    </xf>
    <xf numFmtId="0" fontId="6" fillId="0" borderId="27" xfId="0" applyFont="1" applyBorder="1" applyAlignment="1" applyProtection="1">
      <alignment horizontal="center" vertical="center" wrapText="1"/>
    </xf>
    <xf numFmtId="0" fontId="6" fillId="0" borderId="10" xfId="0" applyFont="1" applyBorder="1" applyAlignment="1">
      <alignment horizontal="left"/>
    </xf>
    <xf numFmtId="0" fontId="6" fillId="0" borderId="20" xfId="0" applyFont="1" applyBorder="1" applyAlignment="1">
      <alignment vertical="center" wrapText="1"/>
    </xf>
    <xf numFmtId="0" fontId="6" fillId="0" borderId="25" xfId="0" applyFont="1" applyBorder="1" applyAlignment="1">
      <alignment vertical="center" wrapText="1"/>
    </xf>
    <xf numFmtId="0" fontId="6" fillId="0" borderId="29" xfId="0" applyFont="1" applyBorder="1" applyAlignment="1">
      <alignment vertical="center" wrapText="1"/>
    </xf>
    <xf numFmtId="0" fontId="6" fillId="0" borderId="32" xfId="0" applyFont="1" applyBorder="1" applyAlignment="1">
      <alignment horizontal="center" vertical="center"/>
    </xf>
    <xf numFmtId="0" fontId="6" fillId="0" borderId="0" xfId="76" applyFont="1" applyAlignment="1">
      <alignment horizontal="left" wrapText="1"/>
    </xf>
    <xf numFmtId="49" fontId="6" fillId="38" borderId="20" xfId="0" applyNumberFormat="1" applyFont="1" applyFill="1" applyBorder="1" applyAlignment="1">
      <alignment horizontal="center" vertical="center" wrapText="1"/>
    </xf>
    <xf numFmtId="49" fontId="6" fillId="38" borderId="25" xfId="0" applyNumberFormat="1" applyFont="1" applyFill="1" applyBorder="1" applyAlignment="1">
      <alignment horizontal="center" vertical="center"/>
    </xf>
    <xf numFmtId="49" fontId="65" fillId="0" borderId="10" xfId="0" applyNumberFormat="1" applyFont="1" applyBorder="1" applyAlignment="1">
      <alignment horizontal="center"/>
    </xf>
    <xf numFmtId="49" fontId="6" fillId="38" borderId="29" xfId="0" applyNumberFormat="1" applyFont="1" applyFill="1" applyBorder="1" applyAlignment="1">
      <alignment horizontal="center" vertical="center"/>
    </xf>
    <xf numFmtId="49" fontId="6" fillId="0" borderId="22" xfId="0" applyNumberFormat="1" applyFont="1" applyBorder="1" applyAlignment="1">
      <alignment horizontal="center" vertical="center"/>
    </xf>
    <xf numFmtId="49" fontId="6" fillId="0" borderId="32" xfId="0" applyNumberFormat="1" applyFont="1" applyBorder="1" applyAlignment="1">
      <alignment horizontal="center" vertical="center"/>
    </xf>
    <xf numFmtId="0" fontId="65" fillId="0" borderId="10" xfId="0" applyFont="1" applyBorder="1" applyAlignment="1">
      <alignment horizontal="center"/>
    </xf>
    <xf numFmtId="0" fontId="7" fillId="0" borderId="0" xfId="0" applyFont="1" applyAlignment="1" applyProtection="1">
      <alignment horizontal="left"/>
      <protection locked="0"/>
    </xf>
    <xf numFmtId="0" fontId="40" fillId="0" borderId="0" xfId="0" applyFont="1" applyAlignment="1" applyProtection="1">
      <alignment horizontal="left"/>
      <protection locked="0"/>
    </xf>
    <xf numFmtId="49" fontId="6" fillId="0" borderId="20" xfId="0" applyNumberFormat="1" applyFont="1" applyBorder="1" applyAlignment="1">
      <alignment horizontal="center" vertical="center"/>
    </xf>
    <xf numFmtId="49" fontId="6" fillId="0" borderId="25" xfId="0" applyNumberFormat="1" applyFont="1" applyBorder="1" applyAlignment="1">
      <alignment horizontal="center" vertical="center"/>
    </xf>
    <xf numFmtId="49" fontId="6" fillId="0" borderId="29" xfId="0" applyNumberFormat="1" applyFont="1" applyBorder="1" applyAlignment="1">
      <alignment horizontal="center" vertical="center"/>
    </xf>
    <xf numFmtId="49" fontId="69" fillId="0" borderId="10" xfId="0" applyNumberFormat="1" applyFont="1" applyBorder="1" applyAlignment="1">
      <alignment horizontal="center"/>
    </xf>
    <xf numFmtId="49" fontId="6" fillId="0" borderId="20" xfId="0" applyNumberFormat="1" applyFont="1" applyBorder="1" applyAlignment="1">
      <alignment horizontal="center" vertical="center" wrapText="1"/>
    </xf>
    <xf numFmtId="49" fontId="6" fillId="0" borderId="25" xfId="0" applyNumberFormat="1" applyFont="1" applyBorder="1" applyAlignment="1">
      <alignment horizontal="center" vertical="center" wrapText="1"/>
    </xf>
    <xf numFmtId="49" fontId="6" fillId="0" borderId="29" xfId="0" applyNumberFormat="1" applyFont="1" applyBorder="1" applyAlignment="1">
      <alignment horizontal="center" vertical="center" wrapText="1"/>
    </xf>
    <xf numFmtId="49" fontId="6" fillId="0" borderId="27" xfId="0" applyNumberFormat="1" applyFont="1" applyBorder="1" applyAlignment="1">
      <alignment horizontal="center" vertical="center"/>
    </xf>
    <xf numFmtId="0" fontId="2" fillId="0" borderId="20" xfId="0" applyFont="1" applyBorder="1" applyAlignment="1">
      <alignment horizontal="center" vertical="center"/>
    </xf>
    <xf numFmtId="0" fontId="2" fillId="0" borderId="29" xfId="0" applyFont="1" applyBorder="1" applyAlignment="1">
      <alignment horizontal="center" vertical="center"/>
    </xf>
    <xf numFmtId="0" fontId="6" fillId="0" borderId="24" xfId="45" applyFont="1" applyBorder="1" applyAlignment="1">
      <alignment horizontal="center" vertical="center"/>
    </xf>
    <xf numFmtId="0" fontId="6" fillId="0" borderId="30" xfId="45" applyFont="1" applyBorder="1" applyAlignment="1">
      <alignment horizontal="center" vertical="center"/>
    </xf>
    <xf numFmtId="0" fontId="7" fillId="0" borderId="0" xfId="45" applyFont="1" applyAlignment="1">
      <alignment horizontal="left"/>
    </xf>
    <xf numFmtId="0" fontId="6" fillId="0" borderId="22" xfId="45" applyFont="1" applyBorder="1" applyAlignment="1">
      <alignment horizontal="center" vertical="center" wrapText="1"/>
    </xf>
    <xf numFmtId="0" fontId="6" fillId="0" borderId="32" xfId="45" applyFont="1" applyBorder="1" applyAlignment="1">
      <alignment horizontal="center" vertical="center" wrapText="1"/>
    </xf>
    <xf numFmtId="0" fontId="6" fillId="0" borderId="27" xfId="45" applyFont="1" applyBorder="1" applyAlignment="1">
      <alignment horizontal="center" vertical="center" wrapText="1"/>
    </xf>
    <xf numFmtId="0" fontId="6" fillId="0" borderId="20" xfId="45" applyFont="1" applyBorder="1" applyAlignment="1">
      <alignment horizontal="center" vertical="center"/>
    </xf>
    <xf numFmtId="0" fontId="6" fillId="0" borderId="25" xfId="45" applyFont="1" applyBorder="1" applyAlignment="1">
      <alignment horizontal="center" vertical="center"/>
    </xf>
    <xf numFmtId="0" fontId="6" fillId="0" borderId="29" xfId="45" applyFont="1" applyBorder="1" applyAlignment="1">
      <alignment horizontal="center" vertical="center"/>
    </xf>
    <xf numFmtId="0" fontId="6" fillId="0" borderId="21" xfId="45" applyFont="1" applyBorder="1" applyAlignment="1">
      <alignment horizontal="center" vertical="center" wrapText="1"/>
    </xf>
    <xf numFmtId="0" fontId="6" fillId="0" borderId="33" xfId="45" applyFont="1" applyBorder="1" applyAlignment="1">
      <alignment horizontal="center" vertical="center"/>
    </xf>
    <xf numFmtId="0" fontId="6" fillId="0" borderId="26" xfId="45" applyFont="1" applyBorder="1" applyAlignment="1">
      <alignment horizontal="center" vertical="center"/>
    </xf>
    <xf numFmtId="0" fontId="6" fillId="0" borderId="22" xfId="45" applyFont="1" applyBorder="1" applyAlignment="1">
      <alignment horizontal="center" vertical="center"/>
    </xf>
    <xf numFmtId="0" fontId="6" fillId="0" borderId="32" xfId="45" applyFont="1" applyBorder="1" applyAlignment="1">
      <alignment horizontal="center" vertical="center"/>
    </xf>
    <xf numFmtId="0" fontId="6" fillId="0" borderId="27" xfId="45" applyFont="1" applyBorder="1" applyAlignment="1">
      <alignment horizontal="center" vertical="center"/>
    </xf>
    <xf numFmtId="0" fontId="6" fillId="0" borderId="21" xfId="45" applyFont="1" applyBorder="1" applyAlignment="1">
      <alignment horizontal="center" vertical="center"/>
    </xf>
    <xf numFmtId="0" fontId="6" fillId="0" borderId="33" xfId="45" applyFont="1" applyBorder="1" applyAlignment="1">
      <alignment horizontal="center" vertical="center" wrapText="1"/>
    </xf>
    <xf numFmtId="0" fontId="6" fillId="0" borderId="26" xfId="45" applyFont="1" applyBorder="1" applyAlignment="1">
      <alignment horizontal="center" vertical="center" wrapText="1"/>
    </xf>
    <xf numFmtId="0" fontId="7" fillId="0" borderId="0" xfId="45" applyFont="1" applyAlignment="1" applyProtection="1">
      <alignment horizontal="left"/>
      <protection locked="0"/>
    </xf>
    <xf numFmtId="168" fontId="6" fillId="0" borderId="21" xfId="87" applyNumberFormat="1" applyFont="1" applyBorder="1" applyAlignment="1">
      <alignment horizontal="center" vertical="center" wrapText="1"/>
    </xf>
    <xf numFmtId="168" fontId="6" fillId="0" borderId="33" xfId="87" applyNumberFormat="1" applyFont="1" applyBorder="1" applyAlignment="1">
      <alignment horizontal="center" vertical="center" wrapText="1"/>
    </xf>
    <xf numFmtId="168" fontId="6" fillId="0" borderId="26" xfId="87" applyNumberFormat="1" applyFont="1" applyBorder="1" applyAlignment="1">
      <alignment horizontal="center" vertical="center" wrapText="1"/>
    </xf>
    <xf numFmtId="2" fontId="6" fillId="0" borderId="24" xfId="87" applyNumberFormat="1" applyFont="1" applyBorder="1" applyAlignment="1">
      <alignment horizontal="center" vertical="center"/>
    </xf>
    <xf numFmtId="2" fontId="6" fillId="0" borderId="28" xfId="87" applyNumberFormat="1" applyFont="1" applyBorder="1" applyAlignment="1">
      <alignment horizontal="center" vertical="center"/>
    </xf>
    <xf numFmtId="0" fontId="6" fillId="0" borderId="20" xfId="87" applyFont="1" applyBorder="1" applyAlignment="1">
      <alignment horizontal="center" vertical="center" wrapText="1"/>
    </xf>
    <xf numFmtId="0" fontId="6" fillId="0" borderId="25" xfId="87" applyFont="1" applyBorder="1" applyAlignment="1">
      <alignment horizontal="center" vertical="center" wrapText="1"/>
    </xf>
    <xf numFmtId="0" fontId="6" fillId="0" borderId="29" xfId="87" applyFont="1" applyBorder="1" applyAlignment="1">
      <alignment horizontal="center" vertical="center" wrapText="1"/>
    </xf>
    <xf numFmtId="0" fontId="6" fillId="0" borderId="24" xfId="87" applyBorder="1" applyAlignment="1">
      <alignment horizontal="center"/>
    </xf>
    <xf numFmtId="0" fontId="6" fillId="0" borderId="30" xfId="87" applyBorder="1" applyAlignment="1">
      <alignment horizontal="center"/>
    </xf>
    <xf numFmtId="0" fontId="6" fillId="0" borderId="28" xfId="87" applyBorder="1" applyAlignment="1">
      <alignment horizontal="center"/>
    </xf>
    <xf numFmtId="2" fontId="6" fillId="0" borderId="22" xfId="87" applyNumberFormat="1" applyBorder="1" applyAlignment="1">
      <alignment horizontal="center" vertical="center"/>
    </xf>
    <xf numFmtId="2" fontId="6" fillId="0" borderId="27" xfId="87" applyNumberFormat="1" applyBorder="1" applyAlignment="1">
      <alignment horizontal="center" vertical="center"/>
    </xf>
    <xf numFmtId="3" fontId="6" fillId="0" borderId="22" xfId="87" applyNumberFormat="1" applyBorder="1" applyAlignment="1">
      <alignment horizontal="center" vertical="center"/>
    </xf>
    <xf numFmtId="3" fontId="6" fillId="0" borderId="27" xfId="87" applyNumberFormat="1" applyBorder="1" applyAlignment="1">
      <alignment horizontal="center" vertical="center"/>
    </xf>
    <xf numFmtId="168" fontId="6" fillId="0" borderId="22" xfId="87" applyNumberFormat="1" applyFont="1" applyBorder="1" applyAlignment="1">
      <alignment horizontal="center" vertical="center" wrapText="1"/>
    </xf>
    <xf numFmtId="168" fontId="6" fillId="0" borderId="32" xfId="87" applyNumberFormat="1" applyFont="1" applyBorder="1" applyAlignment="1">
      <alignment horizontal="center" vertical="center" wrapText="1"/>
    </xf>
    <xf numFmtId="168" fontId="6" fillId="0" borderId="27" xfId="87" applyNumberFormat="1" applyFont="1" applyBorder="1" applyAlignment="1">
      <alignment horizontal="center" vertical="center" wrapText="1"/>
    </xf>
    <xf numFmtId="2" fontId="6" fillId="0" borderId="21" xfId="87" applyNumberFormat="1" applyBorder="1" applyAlignment="1">
      <alignment horizontal="center" vertical="center"/>
    </xf>
    <xf numFmtId="2" fontId="6" fillId="0" borderId="33" xfId="87" applyNumberFormat="1" applyBorder="1" applyAlignment="1">
      <alignment horizontal="center" vertical="center"/>
    </xf>
    <xf numFmtId="2" fontId="6" fillId="0" borderId="26" xfId="87" applyNumberFormat="1" applyBorder="1" applyAlignment="1">
      <alignment horizontal="center" vertical="center"/>
    </xf>
    <xf numFmtId="168" fontId="6" fillId="0" borderId="20" xfId="87" applyNumberFormat="1" applyBorder="1" applyAlignment="1">
      <alignment horizontal="center" vertical="center"/>
    </xf>
    <xf numFmtId="168" fontId="6" fillId="0" borderId="25" xfId="87" applyNumberFormat="1" applyBorder="1" applyAlignment="1">
      <alignment horizontal="center" vertical="center"/>
    </xf>
    <xf numFmtId="168" fontId="6" fillId="0" borderId="29" xfId="87" applyNumberFormat="1" applyBorder="1" applyAlignment="1">
      <alignment horizontal="center" vertical="center"/>
    </xf>
    <xf numFmtId="168" fontId="6" fillId="0" borderId="22" xfId="87" applyNumberFormat="1" applyBorder="1" applyAlignment="1">
      <alignment horizontal="center" vertical="center" wrapText="1"/>
    </xf>
    <xf numFmtId="168" fontId="6" fillId="0" borderId="32" xfId="87" applyNumberFormat="1" applyBorder="1" applyAlignment="1">
      <alignment horizontal="center" vertical="center" wrapText="1"/>
    </xf>
    <xf numFmtId="168" fontId="6" fillId="0" borderId="27" xfId="87" applyNumberFormat="1" applyBorder="1" applyAlignment="1">
      <alignment horizontal="center" vertical="center" wrapText="1"/>
    </xf>
    <xf numFmtId="168" fontId="6" fillId="0" borderId="21" xfId="87" applyNumberFormat="1" applyBorder="1" applyAlignment="1">
      <alignment horizontal="center" vertical="center" wrapText="1"/>
    </xf>
    <xf numFmtId="168" fontId="6" fillId="0" borderId="33" xfId="87" applyNumberFormat="1" applyBorder="1" applyAlignment="1">
      <alignment horizontal="center" vertical="center" wrapText="1"/>
    </xf>
    <xf numFmtId="168" fontId="6" fillId="0" borderId="26" xfId="87" applyNumberFormat="1" applyBorder="1" applyAlignment="1">
      <alignment horizontal="center" vertical="center" wrapText="1"/>
    </xf>
    <xf numFmtId="0" fontId="6" fillId="38" borderId="22" xfId="0" applyFont="1" applyFill="1" applyBorder="1" applyAlignment="1">
      <alignment horizontal="center" vertical="center" wrapText="1"/>
    </xf>
    <xf numFmtId="0" fontId="6" fillId="38" borderId="32" xfId="0" applyFont="1" applyFill="1" applyBorder="1" applyAlignment="1">
      <alignment horizontal="center" vertical="center" wrapText="1"/>
    </xf>
    <xf numFmtId="0" fontId="6" fillId="38" borderId="27" xfId="0" applyFont="1" applyFill="1" applyBorder="1" applyAlignment="1">
      <alignment horizontal="center" vertical="center" wrapText="1"/>
    </xf>
    <xf numFmtId="0" fontId="6" fillId="38" borderId="33" xfId="0" applyFont="1" applyFill="1" applyBorder="1" applyAlignment="1">
      <alignment horizontal="center" wrapText="1"/>
    </xf>
    <xf numFmtId="0" fontId="6" fillId="38" borderId="25" xfId="0" applyFont="1" applyFill="1" applyBorder="1" applyAlignment="1">
      <alignment horizontal="center" wrapText="1"/>
    </xf>
    <xf numFmtId="0" fontId="6" fillId="38" borderId="0" xfId="0" applyFont="1" applyFill="1" applyBorder="1" applyAlignment="1">
      <alignment horizontal="center" wrapText="1"/>
    </xf>
    <xf numFmtId="0" fontId="7" fillId="0" borderId="0" xfId="0" applyFont="1" applyBorder="1" applyAlignment="1">
      <alignment horizontal="left"/>
    </xf>
    <xf numFmtId="0" fontId="6" fillId="38" borderId="24" xfId="0" applyFont="1" applyFill="1" applyBorder="1" applyAlignment="1">
      <alignment horizontal="center" wrapText="1"/>
    </xf>
    <xf numFmtId="0" fontId="6" fillId="38" borderId="30" xfId="0" applyFont="1" applyFill="1" applyBorder="1" applyAlignment="1">
      <alignment horizontal="center" wrapText="1"/>
    </xf>
    <xf numFmtId="0" fontId="6" fillId="38" borderId="28" xfId="0" applyFont="1" applyFill="1" applyBorder="1" applyAlignment="1">
      <alignment horizontal="center" wrapText="1"/>
    </xf>
    <xf numFmtId="0" fontId="41" fillId="0" borderId="0" xfId="86" applyFont="1" applyAlignment="1">
      <alignment horizontal="left"/>
    </xf>
    <xf numFmtId="0" fontId="4" fillId="0" borderId="22" xfId="86" applyFont="1" applyBorder="1" applyAlignment="1">
      <alignment vertical="top"/>
    </xf>
    <xf numFmtId="0" fontId="4" fillId="0" borderId="32" xfId="86" applyFont="1" applyBorder="1" applyAlignment="1">
      <alignment vertical="top"/>
    </xf>
    <xf numFmtId="0" fontId="4" fillId="0" borderId="27" xfId="86" applyFont="1" applyBorder="1" applyAlignment="1">
      <alignment vertical="top"/>
    </xf>
    <xf numFmtId="0" fontId="4" fillId="0" borderId="23" xfId="86" applyFont="1" applyFill="1" applyBorder="1" applyAlignment="1">
      <alignment vertical="top"/>
    </xf>
    <xf numFmtId="0" fontId="4" fillId="0" borderId="21" xfId="86" applyFont="1" applyBorder="1" applyAlignment="1">
      <alignment vertical="top"/>
    </xf>
    <xf numFmtId="0" fontId="4" fillId="0" borderId="33" xfId="86" applyFont="1" applyBorder="1" applyAlignment="1">
      <alignment vertical="top"/>
    </xf>
    <xf numFmtId="0" fontId="4" fillId="0" borderId="26" xfId="86" applyFont="1" applyBorder="1" applyAlignment="1">
      <alignment vertical="top"/>
    </xf>
    <xf numFmtId="0" fontId="4" fillId="0" borderId="23" xfId="86" applyFont="1" applyBorder="1" applyAlignment="1">
      <alignment vertical="top"/>
    </xf>
    <xf numFmtId="0" fontId="41" fillId="0" borderId="0" xfId="86" applyFont="1" applyAlignment="1">
      <alignment horizontal="left" wrapText="1"/>
    </xf>
  </cellXfs>
  <cellStyles count="100">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6"/>
    <cellStyle name="Akzent2" xfId="20" builtinId="33" customBuiltin="1"/>
    <cellStyle name="Akzent2 2" xfId="47"/>
    <cellStyle name="Akzent3" xfId="21" builtinId="37" customBuiltin="1"/>
    <cellStyle name="Akzent3 2" xfId="48"/>
    <cellStyle name="Akzent4" xfId="22" builtinId="41" customBuiltin="1"/>
    <cellStyle name="Akzent4 2" xfId="49"/>
    <cellStyle name="Akzent5" xfId="23" builtinId="45" customBuiltin="1"/>
    <cellStyle name="Akzent5 2" xfId="50"/>
    <cellStyle name="Akzent6" xfId="24" builtinId="49" customBuiltin="1"/>
    <cellStyle name="Akzent6 2" xfId="51"/>
    <cellStyle name="Ausgabe" xfId="25" builtinId="21" customBuiltin="1"/>
    <cellStyle name="Ausgabe 2" xfId="52"/>
    <cellStyle name="Berechnung" xfId="26" builtinId="22" customBuiltin="1"/>
    <cellStyle name="Berechnung 2" xfId="53"/>
    <cellStyle name="Eingabe" xfId="27" builtinId="20" customBuiltin="1"/>
    <cellStyle name="Eingabe 2" xfId="54"/>
    <cellStyle name="Ergebnis" xfId="28" builtinId="25" customBuiltin="1"/>
    <cellStyle name="Ergebnis 2" xfId="55"/>
    <cellStyle name="Erklärender Text" xfId="29" builtinId="53" customBuiltin="1"/>
    <cellStyle name="Erklärender Text 2" xfId="56"/>
    <cellStyle name="Gut" xfId="30" builtinId="26" customBuiltin="1"/>
    <cellStyle name="Gut 2" xfId="57"/>
    <cellStyle name="Hyperlink" xfId="43" builtinId="8"/>
    <cellStyle name="Hyperlink 2" xfId="44"/>
    <cellStyle name="Hyperlink 3" xfId="58"/>
    <cellStyle name="Neutral" xfId="31" builtinId="28" customBuiltin="1"/>
    <cellStyle name="Neutral 2" xfId="59"/>
    <cellStyle name="Notiz" xfId="32" builtinId="10" customBuiltin="1"/>
    <cellStyle name="Notiz 2" xfId="60"/>
    <cellStyle name="Prozent 2" xfId="61"/>
    <cellStyle name="Schlecht" xfId="33" builtinId="27" customBuiltin="1"/>
    <cellStyle name="Schlecht 2" xfId="62"/>
    <cellStyle name="Standard" xfId="0" builtinId="0"/>
    <cellStyle name="Standard 10" xfId="63"/>
    <cellStyle name="Standard 11" xfId="64"/>
    <cellStyle name="Standard 11 2" xfId="65"/>
    <cellStyle name="Standard 11 2 2" xfId="66"/>
    <cellStyle name="Standard 12" xfId="67"/>
    <cellStyle name="Standard 13" xfId="68"/>
    <cellStyle name="Standard 13 2" xfId="69"/>
    <cellStyle name="Standard 14" xfId="70"/>
    <cellStyle name="Standard 15" xfId="71"/>
    <cellStyle name="Standard 2" xfId="72"/>
    <cellStyle name="Standard 2 2" xfId="73"/>
    <cellStyle name="Standard 2 3" xfId="74"/>
    <cellStyle name="Standard 3" xfId="75"/>
    <cellStyle name="Standard 3 2" xfId="76"/>
    <cellStyle name="Standard 4" xfId="77"/>
    <cellStyle name="Standard 4 2" xfId="78"/>
    <cellStyle name="Standard 4 3" xfId="79"/>
    <cellStyle name="Standard 5" xfId="80"/>
    <cellStyle name="Standard 5 2" xfId="81"/>
    <cellStyle name="Standard 6" xfId="82"/>
    <cellStyle name="Standard 7" xfId="83"/>
    <cellStyle name="Standard 8" xfId="84"/>
    <cellStyle name="Standard 9" xfId="85"/>
    <cellStyle name="Standard_2070100097005 2" xfId="86"/>
    <cellStyle name="Standard_2070100107005x 2" xfId="45"/>
    <cellStyle name="Standard_Indexberechnung 2008, 2009,2010,2011endgültig,2012_revidiert_monatliche Gesamtergebnisse" xfId="87"/>
    <cellStyle name="Standard_R1 Monat 2009  T11 Tab 2-3" xfId="88"/>
    <cellStyle name="Standard_Rangfolge JT Grundtabelle 2010 neu" xfId="89"/>
    <cellStyle name="Standard_Tabelle1" xfId="90"/>
    <cellStyle name="Standard_Temporär" xfId="91"/>
    <cellStyle name="Standard_Vorbemerkung" xfId="34"/>
    <cellStyle name="Überschrift" xfId="35" builtinId="15" customBuiltin="1"/>
    <cellStyle name="Überschrift 1" xfId="36" builtinId="16" customBuiltin="1"/>
    <cellStyle name="Überschrift 1 2" xfId="92"/>
    <cellStyle name="Überschrift 2" xfId="37" builtinId="17" customBuiltin="1"/>
    <cellStyle name="Überschrift 2 2" xfId="93"/>
    <cellStyle name="Überschrift 3" xfId="38" builtinId="18" customBuiltin="1"/>
    <cellStyle name="Überschrift 3 2" xfId="94"/>
    <cellStyle name="Überschrift 4" xfId="39" builtinId="19" customBuiltin="1"/>
    <cellStyle name="Überschrift 4 2" xfId="95"/>
    <cellStyle name="Überschrift 5" xfId="96"/>
    <cellStyle name="Verknüpfte Zelle" xfId="40" builtinId="24" customBuiltin="1"/>
    <cellStyle name="Verknüpfte Zelle 2" xfId="97"/>
    <cellStyle name="Warnender Text" xfId="41" builtinId="11" customBuiltin="1"/>
    <cellStyle name="Warnender Text 2" xfId="98"/>
    <cellStyle name="Zelle überprüfen" xfId="42" builtinId="23" customBuiltin="1"/>
    <cellStyle name="Zelle überprüfen 2" xfId="99"/>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530433" name="Object 1" hidden="1">
              <a:extLst>
                <a:ext uri="{63B3BB69-23CF-44E3-9099-C40C66FF867C}">
                  <a14:compatExt spid="_x0000_s530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8635" y="4444365"/>
          <a:ext cx="291084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303848</xdr:colOff>
      <xdr:row>584</xdr:row>
      <xdr:rowOff>147320</xdr:rowOff>
    </xdr:from>
    <xdr:to>
      <xdr:col>1</xdr:col>
      <xdr:colOff>5328476</xdr:colOff>
      <xdr:row>604</xdr:row>
      <xdr:rowOff>157988</xdr:rowOff>
    </xdr:to>
    <xdr:grpSp>
      <xdr:nvGrpSpPr>
        <xdr:cNvPr id="6" name="Gruppieren 5"/>
        <xdr:cNvGrpSpPr/>
      </xdr:nvGrpSpPr>
      <xdr:grpSpPr>
        <a:xfrm>
          <a:off x="303848" y="148584920"/>
          <a:ext cx="5405628" cy="3249168"/>
          <a:chOff x="438150" y="148580475"/>
          <a:chExt cx="5133975" cy="3419475"/>
        </a:xfrm>
      </xdr:grpSpPr>
      <xdr:grpSp>
        <xdr:nvGrpSpPr>
          <xdr:cNvPr id="5" name="Gruppieren 4"/>
          <xdr:cNvGrpSpPr/>
        </xdr:nvGrpSpPr>
        <xdr:grpSpPr>
          <a:xfrm>
            <a:off x="438150" y="148580475"/>
            <a:ext cx="5133975" cy="3419475"/>
            <a:chOff x="438150" y="148580475"/>
            <a:chExt cx="5133975" cy="3419475"/>
          </a:xfrm>
        </xdr:grpSpPr>
        <xdr:grpSp>
          <xdr:nvGrpSpPr>
            <xdr:cNvPr id="529619" name="Group 5"/>
            <xdr:cNvGrpSpPr>
              <a:grpSpLocks/>
            </xdr:cNvGrpSpPr>
          </xdr:nvGrpSpPr>
          <xdr:grpSpPr bwMode="auto">
            <a:xfrm>
              <a:off x="438150" y="148580475"/>
              <a:ext cx="1771650" cy="3105150"/>
              <a:chOff x="5074" y="8184"/>
              <a:chExt cx="1530" cy="1920"/>
            </a:xfrm>
          </xdr:grpSpPr>
          <xdr:sp macro="" textlink="">
            <xdr:nvSpPr>
              <xdr:cNvPr id="529418"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19"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529620" name="AutoShape 13"/>
            <xdr:cNvSpPr>
              <a:spLocks noChangeArrowheads="1"/>
            </xdr:cNvSpPr>
          </xdr:nvSpPr>
          <xdr:spPr bwMode="auto">
            <a:xfrm>
              <a:off x="1447800" y="15005685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22" name="Text Box 14"/>
            <xdr:cNvSpPr txBox="1">
              <a:spLocks noChangeArrowheads="1"/>
            </xdr:cNvSpPr>
          </xdr:nvSpPr>
          <xdr:spPr bwMode="auto">
            <a:xfrm>
              <a:off x="2066925" y="15034260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423" name="Text Box 15"/>
            <xdr:cNvSpPr txBox="1">
              <a:spLocks noChangeArrowheads="1"/>
            </xdr:cNvSpPr>
          </xdr:nvSpPr>
          <xdr:spPr bwMode="auto">
            <a:xfrm>
              <a:off x="1905000" y="151542750"/>
              <a:ext cx="1762125" cy="4572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529623" name="Group 16"/>
            <xdr:cNvGrpSpPr>
              <a:grpSpLocks noChangeAspect="1"/>
            </xdr:cNvGrpSpPr>
          </xdr:nvGrpSpPr>
          <xdr:grpSpPr bwMode="auto">
            <a:xfrm>
              <a:off x="4324350" y="149532975"/>
              <a:ext cx="1247775" cy="1562100"/>
              <a:chOff x="1927" y="618"/>
              <a:chExt cx="1257" cy="1155"/>
            </a:xfrm>
          </xdr:grpSpPr>
          <xdr:sp macro="" textlink="">
            <xdr:nvSpPr>
              <xdr:cNvPr id="529665"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666"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67"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68"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69"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0"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1"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2"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3"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4"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5"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6"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529437" name="Object 29" hidden="1">
                  <a:extLst>
                    <a:ext uri="{63B3BB69-23CF-44E3-9099-C40C66FF867C}">
                      <a14:compatExt spid="_x0000_s529437"/>
                    </a:ext>
                  </a:extLst>
                </xdr:cNvPr>
                <xdr:cNvSpPr/>
              </xdr:nvSpPr>
              <xdr:spPr>
                <a:xfrm>
                  <a:off x="4895850" y="150580726"/>
                  <a:ext cx="666750" cy="40957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529420" name="Object 12" hidden="1">
                <a:extLst>
                  <a:ext uri="{63B3BB69-23CF-44E3-9099-C40C66FF867C}">
                    <a14:compatExt spid="_x0000_s529420"/>
                  </a:ext>
                </a:extLst>
              </xdr:cNvPr>
              <xdr:cNvSpPr/>
            </xdr:nvSpPr>
            <xdr:spPr>
              <a:xfrm>
                <a:off x="838200" y="150418799"/>
                <a:ext cx="657225" cy="400051"/>
              </a:xfrm>
              <a:prstGeom prst="rect">
                <a:avLst/>
              </a:prstGeom>
            </xdr:spPr>
          </xdr:sp>
        </mc:Choice>
        <mc:Fallback/>
      </mc:AlternateContent>
    </xdr:grpSp>
    <xdr:clientData/>
  </xdr:twoCellAnchor>
  <xdr:twoCellAnchor>
    <xdr:from>
      <xdr:col>0</xdr:col>
      <xdr:colOff>199454</xdr:colOff>
      <xdr:row>610</xdr:row>
      <xdr:rowOff>56452</xdr:rowOff>
    </xdr:from>
    <xdr:to>
      <xdr:col>1</xdr:col>
      <xdr:colOff>5376482</xdr:colOff>
      <xdr:row>628</xdr:row>
      <xdr:rowOff>111570</xdr:rowOff>
    </xdr:to>
    <xdr:grpSp>
      <xdr:nvGrpSpPr>
        <xdr:cNvPr id="11" name="Gruppieren 10"/>
        <xdr:cNvGrpSpPr/>
      </xdr:nvGrpSpPr>
      <xdr:grpSpPr>
        <a:xfrm>
          <a:off x="199454" y="152627902"/>
          <a:ext cx="5558028" cy="2969768"/>
          <a:chOff x="447675" y="152704800"/>
          <a:chExt cx="5229225" cy="3028950"/>
        </a:xfrm>
      </xdr:grpSpPr>
      <xdr:sp macro="" textlink="">
        <xdr:nvSpPr>
          <xdr:cNvPr id="529446" name="Text Box 38"/>
          <xdr:cNvSpPr txBox="1">
            <a:spLocks noChangeArrowheads="1"/>
          </xdr:cNvSpPr>
        </xdr:nvSpPr>
        <xdr:spPr bwMode="auto">
          <a:xfrm>
            <a:off x="1200150" y="15524797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4" name="Gruppieren 3"/>
          <xdr:cNvGrpSpPr/>
        </xdr:nvGrpSpPr>
        <xdr:grpSpPr>
          <a:xfrm>
            <a:off x="447675" y="152704800"/>
            <a:ext cx="5229225" cy="2486025"/>
            <a:chOff x="447675" y="152704800"/>
            <a:chExt cx="5229225" cy="2486025"/>
          </a:xfrm>
        </xdr:grpSpPr>
        <xdr:grpSp>
          <xdr:nvGrpSpPr>
            <xdr:cNvPr id="529618" name="Group 156"/>
            <xdr:cNvGrpSpPr>
              <a:grpSpLocks noChangeAspect="1"/>
            </xdr:cNvGrpSpPr>
          </xdr:nvGrpSpPr>
          <xdr:grpSpPr bwMode="auto">
            <a:xfrm>
              <a:off x="2076450" y="153171525"/>
              <a:ext cx="847725" cy="1066800"/>
              <a:chOff x="1927" y="618"/>
              <a:chExt cx="1257" cy="1155"/>
            </a:xfrm>
          </xdr:grpSpPr>
          <xdr:sp macro="" textlink="">
            <xdr:nvSpPr>
              <xdr:cNvPr id="52967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68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529624" name="Group 5"/>
            <xdr:cNvGrpSpPr>
              <a:grpSpLocks/>
            </xdr:cNvGrpSpPr>
          </xdr:nvGrpSpPr>
          <xdr:grpSpPr bwMode="auto">
            <a:xfrm>
              <a:off x="447675" y="152704800"/>
              <a:ext cx="1123950" cy="2162175"/>
              <a:chOff x="5074" y="8184"/>
              <a:chExt cx="1530" cy="1920"/>
            </a:xfrm>
          </xdr:grpSpPr>
          <xdr:sp macro="" textlink="">
            <xdr:nvSpPr>
              <xdr:cNvPr id="529439"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40"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29441" name="Object 33" hidden="1">
                  <a:extLst>
                    <a:ext uri="{63B3BB69-23CF-44E3-9099-C40C66FF867C}">
                      <a14:compatExt spid="_x0000_s529441"/>
                    </a:ext>
                  </a:extLst>
                </xdr:cNvPr>
                <xdr:cNvSpPr/>
              </xdr:nvSpPr>
              <xdr:spPr>
                <a:xfrm>
                  <a:off x="3657600" y="154666950"/>
                  <a:ext cx="647700" cy="523875"/>
                </a:xfrm>
                <a:prstGeom prst="rect">
                  <a:avLst/>
                </a:prstGeom>
              </xdr:spPr>
            </xdr:sp>
          </mc:Choice>
          <mc:Fallback/>
        </mc:AlternateContent>
        <xdr:sp macro="" textlink="">
          <xdr:nvSpPr>
            <xdr:cNvPr id="529625" name="AutoShape 34"/>
            <xdr:cNvSpPr>
              <a:spLocks noChangeArrowheads="1"/>
            </xdr:cNvSpPr>
          </xdr:nvSpPr>
          <xdr:spPr bwMode="auto">
            <a:xfrm>
              <a:off x="533400" y="1536477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43" name="Text Box 35"/>
            <xdr:cNvSpPr txBox="1">
              <a:spLocks noChangeArrowheads="1"/>
            </xdr:cNvSpPr>
          </xdr:nvSpPr>
          <xdr:spPr bwMode="auto">
            <a:xfrm>
              <a:off x="1162050" y="15322867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444" name="Text Box 36"/>
            <xdr:cNvSpPr txBox="1">
              <a:spLocks noChangeArrowheads="1"/>
            </xdr:cNvSpPr>
          </xdr:nvSpPr>
          <xdr:spPr bwMode="auto">
            <a:xfrm>
              <a:off x="3105150" y="1539144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28" name="Line 37"/>
            <xdr:cNvSpPr>
              <a:spLocks noChangeShapeType="1"/>
            </xdr:cNvSpPr>
          </xdr:nvSpPr>
          <xdr:spPr bwMode="auto">
            <a:xfrm flipH="1">
              <a:off x="3590925" y="15292387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630" name="Freeform 52"/>
            <xdr:cNvSpPr>
              <a:spLocks/>
            </xdr:cNvSpPr>
          </xdr:nvSpPr>
          <xdr:spPr bwMode="auto">
            <a:xfrm>
              <a:off x="3905250" y="1531048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529631" name="AutoShape 53"/>
            <xdr:cNvSpPr>
              <a:spLocks noChangeArrowheads="1"/>
            </xdr:cNvSpPr>
          </xdr:nvSpPr>
          <xdr:spPr bwMode="auto">
            <a:xfrm>
              <a:off x="2514600" y="1536668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29462" name="Object 54" hidden="1">
                  <a:extLst>
                    <a:ext uri="{63B3BB69-23CF-44E3-9099-C40C66FF867C}">
                      <a14:compatExt spid="_x0000_s529462"/>
                    </a:ext>
                  </a:extLst>
                </xdr:cNvPr>
                <xdr:cNvSpPr/>
              </xdr:nvSpPr>
              <xdr:spPr>
                <a:xfrm>
                  <a:off x="552450" y="15392400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463" name="Object 55" hidden="1">
                  <a:extLst>
                    <a:ext uri="{63B3BB69-23CF-44E3-9099-C40C66FF867C}">
                      <a14:compatExt spid="_x0000_s529463"/>
                    </a:ext>
                  </a:extLst>
                </xdr:cNvPr>
                <xdr:cNvSpPr/>
              </xdr:nvSpPr>
              <xdr:spPr>
                <a:xfrm>
                  <a:off x="2686050" y="153295350"/>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464" name="Object 56" hidden="1">
                  <a:extLst>
                    <a:ext uri="{63B3BB69-23CF-44E3-9099-C40C66FF867C}">
                      <a14:compatExt spid="_x0000_s529464"/>
                    </a:ext>
                  </a:extLst>
                </xdr:cNvPr>
                <xdr:cNvSpPr/>
              </xdr:nvSpPr>
              <xdr:spPr>
                <a:xfrm>
                  <a:off x="4429125" y="153666825"/>
                  <a:ext cx="685800" cy="371475"/>
                </a:xfrm>
                <a:prstGeom prst="rect">
                  <a:avLst/>
                </a:prstGeom>
              </xdr:spPr>
            </xdr:sp>
          </mc:Choice>
          <mc:Fallback/>
        </mc:AlternateContent>
      </xdr:grpSp>
    </xdr:grpSp>
    <xdr:clientData/>
  </xdr:twoCellAnchor>
  <xdr:twoCellAnchor>
    <xdr:from>
      <xdr:col>1</xdr:col>
      <xdr:colOff>28575</xdr:colOff>
      <xdr:row>637</xdr:row>
      <xdr:rowOff>0</xdr:rowOff>
    </xdr:from>
    <xdr:to>
      <xdr:col>1</xdr:col>
      <xdr:colOff>5153025</xdr:colOff>
      <xdr:row>660</xdr:row>
      <xdr:rowOff>142875</xdr:rowOff>
    </xdr:to>
    <xdr:grpSp>
      <xdr:nvGrpSpPr>
        <xdr:cNvPr id="2" name="Gruppieren 1"/>
        <xdr:cNvGrpSpPr/>
      </xdr:nvGrpSpPr>
      <xdr:grpSpPr>
        <a:xfrm>
          <a:off x="409575" y="156943425"/>
          <a:ext cx="5124450" cy="3867150"/>
          <a:chOff x="409575" y="156962475"/>
          <a:chExt cx="5124450" cy="3867150"/>
        </a:xfrm>
      </xdr:grpSpPr>
      <xdr:grpSp>
        <xdr:nvGrpSpPr>
          <xdr:cNvPr id="529632" name="Group 5"/>
          <xdr:cNvGrpSpPr>
            <a:grpSpLocks/>
          </xdr:cNvGrpSpPr>
        </xdr:nvGrpSpPr>
        <xdr:grpSpPr bwMode="auto">
          <a:xfrm>
            <a:off x="409575" y="156962475"/>
            <a:ext cx="1914525" cy="2867025"/>
            <a:chOff x="5074" y="8184"/>
            <a:chExt cx="1530" cy="1920"/>
          </a:xfrm>
        </xdr:grpSpPr>
        <xdr:sp macro="" textlink="">
          <xdr:nvSpPr>
            <xdr:cNvPr id="529466"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6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529468" name="Text Box 60"/>
          <xdr:cNvSpPr txBox="1">
            <a:spLocks noChangeArrowheads="1"/>
          </xdr:cNvSpPr>
        </xdr:nvSpPr>
        <xdr:spPr bwMode="auto">
          <a:xfrm>
            <a:off x="1895475" y="15866745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34" name="Line 61"/>
          <xdr:cNvSpPr>
            <a:spLocks noChangeShapeType="1"/>
          </xdr:cNvSpPr>
        </xdr:nvSpPr>
        <xdr:spPr bwMode="auto">
          <a:xfrm flipH="1">
            <a:off x="2628900" y="15717202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70" name="Text Box 62"/>
          <xdr:cNvSpPr txBox="1">
            <a:spLocks noChangeArrowheads="1"/>
          </xdr:cNvSpPr>
        </xdr:nvSpPr>
        <xdr:spPr bwMode="auto">
          <a:xfrm>
            <a:off x="1295400" y="160353375"/>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36" name="Freeform 63"/>
          <xdr:cNvSpPr>
            <a:spLocks/>
          </xdr:cNvSpPr>
        </xdr:nvSpPr>
        <xdr:spPr bwMode="auto">
          <a:xfrm>
            <a:off x="3190875" y="15778162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529637" name="AutoShape 64"/>
          <xdr:cNvSpPr>
            <a:spLocks noChangeArrowheads="1"/>
          </xdr:cNvSpPr>
        </xdr:nvSpPr>
        <xdr:spPr bwMode="auto">
          <a:xfrm>
            <a:off x="1552575" y="1584579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529638"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7886400"/>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529639"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5851505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529640"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59810450"/>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xdr:from>
      <xdr:col>0</xdr:col>
      <xdr:colOff>142875</xdr:colOff>
      <xdr:row>665</xdr:row>
      <xdr:rowOff>83439</xdr:rowOff>
    </xdr:from>
    <xdr:to>
      <xdr:col>1</xdr:col>
      <xdr:colOff>5319903</xdr:colOff>
      <xdr:row>683</xdr:row>
      <xdr:rowOff>138557</xdr:rowOff>
    </xdr:to>
    <xdr:grpSp>
      <xdr:nvGrpSpPr>
        <xdr:cNvPr id="10" name="Gruppieren 9"/>
        <xdr:cNvGrpSpPr/>
      </xdr:nvGrpSpPr>
      <xdr:grpSpPr>
        <a:xfrm>
          <a:off x="142875" y="161484564"/>
          <a:ext cx="5558028" cy="2969768"/>
          <a:chOff x="447675" y="161534475"/>
          <a:chExt cx="5229225" cy="3028950"/>
        </a:xfrm>
      </xdr:grpSpPr>
      <xdr:sp macro="" textlink="">
        <xdr:nvSpPr>
          <xdr:cNvPr id="529483" name="Text Box 75"/>
          <xdr:cNvSpPr txBox="1">
            <a:spLocks noChangeArrowheads="1"/>
          </xdr:cNvSpPr>
        </xdr:nvSpPr>
        <xdr:spPr bwMode="auto">
          <a:xfrm>
            <a:off x="1200150" y="164077650"/>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3" name="Gruppieren 2"/>
          <xdr:cNvGrpSpPr/>
        </xdr:nvGrpSpPr>
        <xdr:grpSpPr>
          <a:xfrm>
            <a:off x="447675" y="161534475"/>
            <a:ext cx="5229225" cy="2362200"/>
            <a:chOff x="447675" y="161534475"/>
            <a:chExt cx="5229225" cy="2362200"/>
          </a:xfrm>
        </xdr:grpSpPr>
        <xdr:grpSp>
          <xdr:nvGrpSpPr>
            <xdr:cNvPr id="529617" name="Group 182"/>
            <xdr:cNvGrpSpPr>
              <a:grpSpLocks noChangeAspect="1"/>
            </xdr:cNvGrpSpPr>
          </xdr:nvGrpSpPr>
          <xdr:grpSpPr bwMode="auto">
            <a:xfrm>
              <a:off x="2047875" y="161972625"/>
              <a:ext cx="904875" cy="1133475"/>
              <a:chOff x="1927" y="618"/>
              <a:chExt cx="1257" cy="1155"/>
            </a:xfrm>
          </xdr:grpSpPr>
          <xdr:sp macro="" textlink="">
            <xdr:nvSpPr>
              <xdr:cNvPr id="529691"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692"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3"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4"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5"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6"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7"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8"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9"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0"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1"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2"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529641" name="Group 5"/>
            <xdr:cNvGrpSpPr>
              <a:grpSpLocks/>
            </xdr:cNvGrpSpPr>
          </xdr:nvGrpSpPr>
          <xdr:grpSpPr bwMode="auto">
            <a:xfrm>
              <a:off x="447675" y="161534475"/>
              <a:ext cx="1123950" cy="2162175"/>
              <a:chOff x="5074" y="8184"/>
              <a:chExt cx="1530" cy="1920"/>
            </a:xfrm>
          </xdr:grpSpPr>
          <xdr:sp macro="" textlink="">
            <xdr:nvSpPr>
              <xdr:cNvPr id="529477"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29479" name="Object 71" hidden="1">
                  <a:extLst>
                    <a:ext uri="{63B3BB69-23CF-44E3-9099-C40C66FF867C}">
                      <a14:compatExt spid="_x0000_s529479"/>
                    </a:ext>
                  </a:extLst>
                </xdr:cNvPr>
                <xdr:cNvSpPr/>
              </xdr:nvSpPr>
              <xdr:spPr>
                <a:xfrm>
                  <a:off x="1885950" y="163372800"/>
                  <a:ext cx="647700" cy="523875"/>
                </a:xfrm>
                <a:prstGeom prst="rect">
                  <a:avLst/>
                </a:prstGeom>
              </xdr:spPr>
            </xdr:sp>
          </mc:Choice>
          <mc:Fallback/>
        </mc:AlternateContent>
        <xdr:sp macro="" textlink="">
          <xdr:nvSpPr>
            <xdr:cNvPr id="529642" name="AutoShape 72"/>
            <xdr:cNvSpPr>
              <a:spLocks noChangeArrowheads="1"/>
            </xdr:cNvSpPr>
          </xdr:nvSpPr>
          <xdr:spPr bwMode="auto">
            <a:xfrm>
              <a:off x="533400" y="1624774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81" name="Text Box 73"/>
            <xdr:cNvSpPr txBox="1">
              <a:spLocks noChangeArrowheads="1"/>
            </xdr:cNvSpPr>
          </xdr:nvSpPr>
          <xdr:spPr bwMode="auto">
            <a:xfrm>
              <a:off x="838200" y="1622679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482" name="Text Box 74"/>
            <xdr:cNvSpPr txBox="1">
              <a:spLocks noChangeArrowheads="1"/>
            </xdr:cNvSpPr>
          </xdr:nvSpPr>
          <xdr:spPr bwMode="auto">
            <a:xfrm>
              <a:off x="3105150" y="16274415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46" name="Freeform 89"/>
            <xdr:cNvSpPr>
              <a:spLocks/>
            </xdr:cNvSpPr>
          </xdr:nvSpPr>
          <xdr:spPr bwMode="auto">
            <a:xfrm>
              <a:off x="3905250" y="16193452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529647" name="AutoShape 90"/>
            <xdr:cNvSpPr>
              <a:spLocks noChangeArrowheads="1"/>
            </xdr:cNvSpPr>
          </xdr:nvSpPr>
          <xdr:spPr bwMode="auto">
            <a:xfrm>
              <a:off x="2514600" y="162496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29499" name="Object 91" hidden="1">
                  <a:extLst>
                    <a:ext uri="{63B3BB69-23CF-44E3-9099-C40C66FF867C}">
                      <a14:compatExt spid="_x0000_s529499"/>
                    </a:ext>
                  </a:extLst>
                </xdr:cNvPr>
                <xdr:cNvSpPr/>
              </xdr:nvSpPr>
              <xdr:spPr>
                <a:xfrm>
                  <a:off x="552450" y="16275367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500" name="Object 92" hidden="1">
                  <a:extLst>
                    <a:ext uri="{63B3BB69-23CF-44E3-9099-C40C66FF867C}">
                      <a14:compatExt spid="_x0000_s529500"/>
                    </a:ext>
                  </a:extLst>
                </xdr:cNvPr>
                <xdr:cNvSpPr/>
              </xdr:nvSpPr>
              <xdr:spPr>
                <a:xfrm>
                  <a:off x="2695575" y="162105975"/>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501" name="Object 93" hidden="1">
                  <a:extLst>
                    <a:ext uri="{63B3BB69-23CF-44E3-9099-C40C66FF867C}">
                      <a14:compatExt spid="_x0000_s529501"/>
                    </a:ext>
                  </a:extLst>
                </xdr:cNvPr>
                <xdr:cNvSpPr/>
              </xdr:nvSpPr>
              <xdr:spPr>
                <a:xfrm>
                  <a:off x="4429124" y="162496501"/>
                  <a:ext cx="650629" cy="352424"/>
                </a:xfrm>
                <a:prstGeom prst="rect">
                  <a:avLst/>
                </a:prstGeom>
              </xdr:spPr>
            </xdr:sp>
          </mc:Choice>
          <mc:Fallback/>
        </mc:AlternateContent>
        <xdr:sp macro="" textlink="">
          <xdr:nvSpPr>
            <xdr:cNvPr id="529648" name="Line 94"/>
            <xdr:cNvSpPr>
              <a:spLocks noChangeShapeType="1"/>
            </xdr:cNvSpPr>
          </xdr:nvSpPr>
          <xdr:spPr bwMode="auto">
            <a:xfrm flipH="1">
              <a:off x="1685925" y="1616392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0</xdr:col>
      <xdr:colOff>370904</xdr:colOff>
      <xdr:row>693</xdr:row>
      <xdr:rowOff>16764</xdr:rowOff>
    </xdr:from>
    <xdr:to>
      <xdr:col>1</xdr:col>
      <xdr:colOff>5547932</xdr:colOff>
      <xdr:row>710</xdr:row>
      <xdr:rowOff>27813</xdr:rowOff>
    </xdr:to>
    <xdr:grpSp>
      <xdr:nvGrpSpPr>
        <xdr:cNvPr id="9" name="Gruppieren 8"/>
        <xdr:cNvGrpSpPr/>
      </xdr:nvGrpSpPr>
      <xdr:grpSpPr>
        <a:xfrm>
          <a:off x="370904" y="165951789"/>
          <a:ext cx="5558028" cy="2763774"/>
          <a:chOff x="447675" y="165906450"/>
          <a:chExt cx="5229225" cy="2819400"/>
        </a:xfrm>
      </xdr:grpSpPr>
      <xdr:grpSp>
        <xdr:nvGrpSpPr>
          <xdr:cNvPr id="8" name="Gruppieren 7"/>
          <xdr:cNvGrpSpPr/>
        </xdr:nvGrpSpPr>
        <xdr:grpSpPr>
          <a:xfrm>
            <a:off x="447675" y="165906450"/>
            <a:ext cx="5229225" cy="2295525"/>
            <a:chOff x="447675" y="165906450"/>
            <a:chExt cx="5229225" cy="2295525"/>
          </a:xfrm>
        </xdr:grpSpPr>
        <xdr:grpSp>
          <xdr:nvGrpSpPr>
            <xdr:cNvPr id="7" name="Gruppieren 6"/>
            <xdr:cNvGrpSpPr/>
          </xdr:nvGrpSpPr>
          <xdr:grpSpPr>
            <a:xfrm>
              <a:off x="447675" y="165906450"/>
              <a:ext cx="5229225" cy="2295525"/>
              <a:chOff x="447675" y="165906450"/>
              <a:chExt cx="5229225" cy="2295525"/>
            </a:xfrm>
          </xdr:grpSpPr>
          <xdr:sp macro="" textlink="">
            <xdr:nvSpPr>
              <xdr:cNvPr id="529656" name="AutoShape 117"/>
              <xdr:cNvSpPr>
                <a:spLocks noChangeArrowheads="1"/>
              </xdr:cNvSpPr>
            </xdr:nvSpPr>
            <xdr:spPr bwMode="auto">
              <a:xfrm flipH="1">
                <a:off x="2543175" y="16682085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nvGrpSpPr>
              <xdr:cNvPr id="529616" name="Group 195"/>
              <xdr:cNvGrpSpPr>
                <a:grpSpLocks noChangeAspect="1"/>
              </xdr:cNvGrpSpPr>
            </xdr:nvGrpSpPr>
            <xdr:grpSpPr bwMode="auto">
              <a:xfrm>
                <a:off x="1981200" y="166344600"/>
                <a:ext cx="895350" cy="1123950"/>
                <a:chOff x="1927" y="618"/>
                <a:chExt cx="1257" cy="1155"/>
              </a:xfrm>
            </xdr:grpSpPr>
            <xdr:sp macro="" textlink="">
              <xdr:nvSpPr>
                <xdr:cNvPr id="52970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70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529649" name="Group 5"/>
              <xdr:cNvGrpSpPr>
                <a:grpSpLocks/>
              </xdr:cNvGrpSpPr>
            </xdr:nvGrpSpPr>
            <xdr:grpSpPr bwMode="auto">
              <a:xfrm>
                <a:off x="447675" y="165906450"/>
                <a:ext cx="1123950" cy="2162175"/>
                <a:chOff x="5074" y="8184"/>
                <a:chExt cx="1530" cy="1920"/>
              </a:xfrm>
            </xdr:grpSpPr>
            <xdr:sp macro="" textlink="">
              <xdr:nvSpPr>
                <xdr:cNvPr id="52950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50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29506" name="Object 98" hidden="1">
                    <a:extLst>
                      <a:ext uri="{63B3BB69-23CF-44E3-9099-C40C66FF867C}">
                        <a14:compatExt spid="_x0000_s529506"/>
                      </a:ext>
                    </a:extLst>
                  </xdr:cNvPr>
                  <xdr:cNvSpPr/>
                </xdr:nvSpPr>
                <xdr:spPr>
                  <a:xfrm>
                    <a:off x="3905250" y="167678100"/>
                    <a:ext cx="647700" cy="523875"/>
                  </a:xfrm>
                  <a:prstGeom prst="rect">
                    <a:avLst/>
                  </a:prstGeom>
                </xdr:spPr>
              </xdr:sp>
            </mc:Choice>
            <mc:Fallback/>
          </mc:AlternateContent>
          <xdr:sp macro="" textlink="">
            <xdr:nvSpPr>
              <xdr:cNvPr id="529508" name="Text Box 100"/>
              <xdr:cNvSpPr txBox="1">
                <a:spLocks noChangeArrowheads="1"/>
              </xdr:cNvSpPr>
            </xdr:nvSpPr>
            <xdr:spPr bwMode="auto">
              <a:xfrm>
                <a:off x="1162050" y="16643032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509" name="Text Box 101"/>
              <xdr:cNvSpPr txBox="1">
                <a:spLocks noChangeArrowheads="1"/>
              </xdr:cNvSpPr>
            </xdr:nvSpPr>
            <xdr:spPr bwMode="auto">
              <a:xfrm>
                <a:off x="2990850" y="1669637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54" name="Freeform 116"/>
              <xdr:cNvSpPr>
                <a:spLocks/>
              </xdr:cNvSpPr>
            </xdr:nvSpPr>
            <xdr:spPr bwMode="auto">
              <a:xfrm>
                <a:off x="3905250" y="1663065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529526" name="Object 118" hidden="1">
                    <a:extLst>
                      <a:ext uri="{63B3BB69-23CF-44E3-9099-C40C66FF867C}">
                        <a14:compatExt spid="_x0000_s529526"/>
                      </a:ext>
                    </a:extLst>
                  </xdr:cNvPr>
                  <xdr:cNvSpPr/>
                </xdr:nvSpPr>
                <xdr:spPr>
                  <a:xfrm>
                    <a:off x="552450" y="16712565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528" name="Object 120" hidden="1">
                    <a:extLst>
                      <a:ext uri="{63B3BB69-23CF-44E3-9099-C40C66FF867C}">
                        <a14:compatExt spid="_x0000_s529528"/>
                      </a:ext>
                    </a:extLst>
                  </xdr:cNvPr>
                  <xdr:cNvSpPr/>
                </xdr:nvSpPr>
                <xdr:spPr>
                  <a:xfrm>
                    <a:off x="4429125" y="166868475"/>
                    <a:ext cx="668216" cy="361950"/>
                  </a:xfrm>
                  <a:prstGeom prst="rect">
                    <a:avLst/>
                  </a:prstGeom>
                </xdr:spPr>
              </xdr:sp>
            </mc:Choice>
            <mc:Fallback/>
          </mc:AlternateContent>
          <xdr:sp macro="" textlink="">
            <xdr:nvSpPr>
              <xdr:cNvPr id="529655" name="Line 121"/>
              <xdr:cNvSpPr>
                <a:spLocks noChangeShapeType="1"/>
              </xdr:cNvSpPr>
            </xdr:nvSpPr>
            <xdr:spPr bwMode="auto">
              <a:xfrm flipH="1">
                <a:off x="3590925" y="1659636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29527" name="Object 119" hidden="1">
                    <a:extLst>
                      <a:ext uri="{63B3BB69-23CF-44E3-9099-C40C66FF867C}">
                        <a14:compatExt spid="_x0000_s529527"/>
                      </a:ext>
                    </a:extLst>
                  </xdr:cNvPr>
                  <xdr:cNvSpPr/>
                </xdr:nvSpPr>
                <xdr:spPr>
                  <a:xfrm>
                    <a:off x="2686050" y="166392225"/>
                    <a:ext cx="666750" cy="409575"/>
                  </a:xfrm>
                  <a:prstGeom prst="rect">
                    <a:avLst/>
                  </a:prstGeom>
                </xdr:spPr>
              </xdr:sp>
            </mc:Choice>
            <mc:Fallback/>
          </mc:AlternateContent>
        </xdr:grpSp>
        <xdr:sp macro="" textlink="">
          <xdr:nvSpPr>
            <xdr:cNvPr id="529650" name="AutoShape 99"/>
            <xdr:cNvSpPr>
              <a:spLocks noChangeArrowheads="1"/>
            </xdr:cNvSpPr>
          </xdr:nvSpPr>
          <xdr:spPr bwMode="auto">
            <a:xfrm flipH="1">
              <a:off x="1009650" y="16680180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sp macro="" textlink="">
        <xdr:nvSpPr>
          <xdr:cNvPr id="529510" name="Text Box 102"/>
          <xdr:cNvSpPr txBox="1">
            <a:spLocks noChangeArrowheads="1"/>
          </xdr:cNvSpPr>
        </xdr:nvSpPr>
        <xdr:spPr bwMode="auto">
          <a:xfrm>
            <a:off x="1190625" y="168240075"/>
            <a:ext cx="2581275"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clientData/>
  </xdr:twoCellAnchor>
  <mc:AlternateContent xmlns:mc="http://schemas.openxmlformats.org/markup-compatibility/2006">
    <mc:Choice xmlns:a14="http://schemas.microsoft.com/office/drawing/2010/main" Requires="a14">
      <xdr:twoCellAnchor editAs="oneCell">
        <xdr:from>
          <xdr:col>1</xdr:col>
          <xdr:colOff>104775</xdr:colOff>
          <xdr:row>523</xdr:row>
          <xdr:rowOff>47625</xdr:rowOff>
        </xdr:from>
        <xdr:to>
          <xdr:col>1</xdr:col>
          <xdr:colOff>1714500</xdr:colOff>
          <xdr:row>526</xdr:row>
          <xdr:rowOff>57150</xdr:rowOff>
        </xdr:to>
        <xdr:sp macro="" textlink="">
          <xdr:nvSpPr>
            <xdr:cNvPr id="529534" name="Object 126" hidden="1">
              <a:extLst>
                <a:ext uri="{63B3BB69-23CF-44E3-9099-C40C66FF867C}">
                  <a14:compatExt spid="_x0000_s5295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529</xdr:row>
          <xdr:rowOff>19050</xdr:rowOff>
        </xdr:from>
        <xdr:to>
          <xdr:col>1</xdr:col>
          <xdr:colOff>1714500</xdr:colOff>
          <xdr:row>532</xdr:row>
          <xdr:rowOff>28575</xdr:rowOff>
        </xdr:to>
        <xdr:sp macro="" textlink="">
          <xdr:nvSpPr>
            <xdr:cNvPr id="529535" name="Object 127" hidden="1">
              <a:extLst>
                <a:ext uri="{63B3BB69-23CF-44E3-9099-C40C66FF867C}">
                  <a14:compatExt spid="_x0000_s5295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534</xdr:row>
          <xdr:rowOff>133350</xdr:rowOff>
        </xdr:from>
        <xdr:to>
          <xdr:col>1</xdr:col>
          <xdr:colOff>1695450</xdr:colOff>
          <xdr:row>537</xdr:row>
          <xdr:rowOff>142875</xdr:rowOff>
        </xdr:to>
        <xdr:sp macro="" textlink="">
          <xdr:nvSpPr>
            <xdr:cNvPr id="529536" name="Object 128" hidden="1">
              <a:extLst>
                <a:ext uri="{63B3BB69-23CF-44E3-9099-C40C66FF867C}">
                  <a14:compatExt spid="_x0000_s5295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540</xdr:row>
          <xdr:rowOff>76200</xdr:rowOff>
        </xdr:from>
        <xdr:to>
          <xdr:col>1</xdr:col>
          <xdr:colOff>1771650</xdr:colOff>
          <xdr:row>543</xdr:row>
          <xdr:rowOff>104775</xdr:rowOff>
        </xdr:to>
        <xdr:sp macro="" textlink="">
          <xdr:nvSpPr>
            <xdr:cNvPr id="529537" name="Object 129" hidden="1">
              <a:extLst>
                <a:ext uri="{63B3BB69-23CF-44E3-9099-C40C66FF867C}">
                  <a14:compatExt spid="_x0000_s5295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3</xdr:row>
      <xdr:rowOff>28574</xdr:rowOff>
    </xdr:from>
    <xdr:to>
      <xdr:col>6</xdr:col>
      <xdr:colOff>647700</xdr:colOff>
      <xdr:row>23</xdr:row>
      <xdr:rowOff>126726</xdr:rowOff>
    </xdr:to>
    <xdr:pic>
      <xdr:nvPicPr>
        <xdr:cNvPr id="4" name="Grafik 3"/>
        <xdr:cNvPicPr>
          <a:picLocks noChangeAspect="1"/>
        </xdr:cNvPicPr>
      </xdr:nvPicPr>
      <xdr:blipFill>
        <a:blip xmlns:r="http://schemas.openxmlformats.org/officeDocument/2006/relationships" r:embed="rId1"/>
        <a:stretch>
          <a:fillRect/>
        </a:stretch>
      </xdr:blipFill>
      <xdr:spPr>
        <a:xfrm>
          <a:off x="0" y="714374"/>
          <a:ext cx="5734050" cy="3336652"/>
        </a:xfrm>
        <a:prstGeom prst="rect">
          <a:avLst/>
        </a:prstGeom>
      </xdr:spPr>
    </xdr:pic>
    <xdr:clientData/>
  </xdr:twoCellAnchor>
  <xdr:twoCellAnchor editAs="oneCell">
    <xdr:from>
      <xdr:col>0</xdr:col>
      <xdr:colOff>0</xdr:colOff>
      <xdr:row>30</xdr:row>
      <xdr:rowOff>123825</xdr:rowOff>
    </xdr:from>
    <xdr:to>
      <xdr:col>6</xdr:col>
      <xdr:colOff>772414</xdr:colOff>
      <xdr:row>51</xdr:row>
      <xdr:rowOff>150409</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381625"/>
          <a:ext cx="5858764" cy="340795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9525</xdr:colOff>
      <xdr:row>1</xdr:row>
      <xdr:rowOff>38100</xdr:rowOff>
    </xdr:from>
    <xdr:to>
      <xdr:col>10</xdr:col>
      <xdr:colOff>674707</xdr:colOff>
      <xdr:row>31</xdr:row>
      <xdr:rowOff>161214</xdr:rowOff>
    </xdr:to>
    <xdr:pic>
      <xdr:nvPicPr>
        <xdr:cNvPr id="4" name="Grafik 3"/>
        <xdr:cNvPicPr>
          <a:picLocks noChangeAspect="1"/>
        </xdr:cNvPicPr>
      </xdr:nvPicPr>
      <xdr:blipFill>
        <a:blip xmlns:r="http://schemas.openxmlformats.org/officeDocument/2006/relationships" r:embed="rId1"/>
        <a:stretch>
          <a:fillRect/>
        </a:stretch>
      </xdr:blipFill>
      <xdr:spPr>
        <a:xfrm>
          <a:off x="9525" y="228600"/>
          <a:ext cx="8285182" cy="49808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4</xdr:row>
      <xdr:rowOff>123825</xdr:rowOff>
    </xdr:from>
    <xdr:to>
      <xdr:col>7</xdr:col>
      <xdr:colOff>567439</xdr:colOff>
      <xdr:row>25</xdr:row>
      <xdr:rowOff>161842</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71550"/>
          <a:ext cx="5901439" cy="3438442"/>
        </a:xfrm>
        <a:prstGeom prst="rect">
          <a:avLst/>
        </a:prstGeom>
      </xdr:spPr>
    </xdr:pic>
    <xdr:clientData/>
  </xdr:twoCellAnchor>
  <xdr:twoCellAnchor editAs="oneCell">
    <xdr:from>
      <xdr:col>0</xdr:col>
      <xdr:colOff>9526</xdr:colOff>
      <xdr:row>32</xdr:row>
      <xdr:rowOff>123825</xdr:rowOff>
    </xdr:from>
    <xdr:to>
      <xdr:col>7</xdr:col>
      <xdr:colOff>477194</xdr:colOff>
      <xdr:row>53</xdr:row>
      <xdr:rowOff>105491</xdr:rowOff>
    </xdr:to>
    <xdr:pic>
      <xdr:nvPicPr>
        <xdr:cNvPr id="3" name="Grafik 2"/>
        <xdr:cNvPicPr>
          <a:picLocks noChangeAspect="1"/>
        </xdr:cNvPicPr>
      </xdr:nvPicPr>
      <xdr:blipFill>
        <a:blip xmlns:r="http://schemas.openxmlformats.org/officeDocument/2006/relationships" r:embed="rId2"/>
        <a:stretch>
          <a:fillRect/>
        </a:stretch>
      </xdr:blipFill>
      <xdr:spPr>
        <a:xfrm>
          <a:off x="9526" y="5705475"/>
          <a:ext cx="5801668" cy="338209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2</xdr:row>
      <xdr:rowOff>180976</xdr:rowOff>
    </xdr:from>
    <xdr:to>
      <xdr:col>7</xdr:col>
      <xdr:colOff>662506</xdr:colOff>
      <xdr:row>24</xdr:row>
      <xdr:rowOff>76200</xdr:rowOff>
    </xdr:to>
    <xdr:pic>
      <xdr:nvPicPr>
        <xdr:cNvPr id="5" name="Grafik 4"/>
        <xdr:cNvPicPr>
          <a:picLocks noChangeAspect="1"/>
        </xdr:cNvPicPr>
      </xdr:nvPicPr>
      <xdr:blipFill>
        <a:blip xmlns:r="http://schemas.openxmlformats.org/officeDocument/2006/relationships" r:embed="rId1"/>
        <a:stretch>
          <a:fillRect/>
        </a:stretch>
      </xdr:blipFill>
      <xdr:spPr>
        <a:xfrm>
          <a:off x="0" y="762001"/>
          <a:ext cx="5996506" cy="3495674"/>
        </a:xfrm>
        <a:prstGeom prst="rect">
          <a:avLst/>
        </a:prstGeom>
      </xdr:spPr>
    </xdr:pic>
    <xdr:clientData/>
  </xdr:twoCellAnchor>
  <xdr:twoCellAnchor editAs="oneCell">
    <xdr:from>
      <xdr:col>0</xdr:col>
      <xdr:colOff>352424</xdr:colOff>
      <xdr:row>31</xdr:row>
      <xdr:rowOff>133349</xdr:rowOff>
    </xdr:from>
    <xdr:to>
      <xdr:col>7</xdr:col>
      <xdr:colOff>628649</xdr:colOff>
      <xdr:row>52</xdr:row>
      <xdr:rowOff>3413</xdr:rowOff>
    </xdr:to>
    <xdr:pic>
      <xdr:nvPicPr>
        <xdr:cNvPr id="2" name="Grafik 1"/>
        <xdr:cNvPicPr>
          <a:picLocks noChangeAspect="1"/>
        </xdr:cNvPicPr>
      </xdr:nvPicPr>
      <xdr:blipFill>
        <a:blip xmlns:r="http://schemas.openxmlformats.org/officeDocument/2006/relationships" r:embed="rId2"/>
        <a:stretch>
          <a:fillRect/>
        </a:stretch>
      </xdr:blipFill>
      <xdr:spPr>
        <a:xfrm>
          <a:off x="352424" y="5743574"/>
          <a:ext cx="5610225" cy="327048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xdr:row>
      <xdr:rowOff>104775</xdr:rowOff>
    </xdr:from>
    <xdr:to>
      <xdr:col>6</xdr:col>
      <xdr:colOff>676275</xdr:colOff>
      <xdr:row>24</xdr:row>
      <xdr:rowOff>89960</xdr:rowOff>
    </xdr:to>
    <xdr:pic>
      <xdr:nvPicPr>
        <xdr:cNvPr id="4" name="Grafik 3"/>
        <xdr:cNvPicPr>
          <a:picLocks noChangeAspect="1"/>
        </xdr:cNvPicPr>
      </xdr:nvPicPr>
      <xdr:blipFill>
        <a:blip xmlns:r="http://schemas.openxmlformats.org/officeDocument/2006/relationships" r:embed="rId1"/>
        <a:stretch>
          <a:fillRect/>
        </a:stretch>
      </xdr:blipFill>
      <xdr:spPr>
        <a:xfrm>
          <a:off x="0" y="885825"/>
          <a:ext cx="5762625" cy="3385610"/>
        </a:xfrm>
        <a:prstGeom prst="rect">
          <a:avLst/>
        </a:prstGeom>
      </xdr:spPr>
    </xdr:pic>
    <xdr:clientData/>
  </xdr:twoCellAnchor>
  <xdr:twoCellAnchor editAs="oneCell">
    <xdr:from>
      <xdr:col>0</xdr:col>
      <xdr:colOff>1</xdr:colOff>
      <xdr:row>30</xdr:row>
      <xdr:rowOff>133351</xdr:rowOff>
    </xdr:from>
    <xdr:to>
      <xdr:col>6</xdr:col>
      <xdr:colOff>733425</xdr:colOff>
      <xdr:row>51</xdr:row>
      <xdr:rowOff>111806</xdr:rowOff>
    </xdr:to>
    <xdr:pic>
      <xdr:nvPicPr>
        <xdr:cNvPr id="6" name="Grafik 5"/>
        <xdr:cNvPicPr>
          <a:picLocks noChangeAspect="1"/>
        </xdr:cNvPicPr>
      </xdr:nvPicPr>
      <xdr:blipFill>
        <a:blip xmlns:r="http://schemas.openxmlformats.org/officeDocument/2006/relationships" r:embed="rId2"/>
        <a:stretch>
          <a:fillRect/>
        </a:stretch>
      </xdr:blipFill>
      <xdr:spPr>
        <a:xfrm>
          <a:off x="1" y="5581651"/>
          <a:ext cx="5819774" cy="337888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8</xdr:row>
      <xdr:rowOff>38099</xdr:rowOff>
    </xdr:from>
    <xdr:to>
      <xdr:col>10</xdr:col>
      <xdr:colOff>523875</xdr:colOff>
      <xdr:row>38</xdr:row>
      <xdr:rowOff>92642</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857374"/>
          <a:ext cx="8143875" cy="4912293"/>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31</xdr:row>
      <xdr:rowOff>47626</xdr:rowOff>
    </xdr:from>
    <xdr:to>
      <xdr:col>6</xdr:col>
      <xdr:colOff>657226</xdr:colOff>
      <xdr:row>49</xdr:row>
      <xdr:rowOff>58322</xdr:rowOff>
    </xdr:to>
    <xdr:pic>
      <xdr:nvPicPr>
        <xdr:cNvPr id="3" name="Grafik 2"/>
        <xdr:cNvPicPr>
          <a:picLocks noChangeAspect="1"/>
        </xdr:cNvPicPr>
      </xdr:nvPicPr>
      <xdr:blipFill>
        <a:blip xmlns:r="http://schemas.openxmlformats.org/officeDocument/2006/relationships" r:embed="rId1"/>
        <a:stretch>
          <a:fillRect/>
        </a:stretch>
      </xdr:blipFill>
      <xdr:spPr>
        <a:xfrm>
          <a:off x="1" y="5876926"/>
          <a:ext cx="5600700" cy="2925346"/>
        </a:xfrm>
        <a:prstGeom prst="rect">
          <a:avLst/>
        </a:prstGeom>
      </xdr:spPr>
    </xdr:pic>
    <xdr:clientData/>
  </xdr:twoCellAnchor>
  <xdr:twoCellAnchor editAs="oneCell">
    <xdr:from>
      <xdr:col>0</xdr:col>
      <xdr:colOff>0</xdr:colOff>
      <xdr:row>3</xdr:row>
      <xdr:rowOff>180975</xdr:rowOff>
    </xdr:from>
    <xdr:to>
      <xdr:col>6</xdr:col>
      <xdr:colOff>647700</xdr:colOff>
      <xdr:row>22</xdr:row>
      <xdr:rowOff>59833</xdr:rowOff>
    </xdr:to>
    <xdr:pic>
      <xdr:nvPicPr>
        <xdr:cNvPr id="6" name="Grafik 5"/>
        <xdr:cNvPicPr>
          <a:picLocks noChangeAspect="1"/>
        </xdr:cNvPicPr>
      </xdr:nvPicPr>
      <xdr:blipFill>
        <a:blip xmlns:r="http://schemas.openxmlformats.org/officeDocument/2006/relationships" r:embed="rId2"/>
        <a:stretch>
          <a:fillRect/>
        </a:stretch>
      </xdr:blipFill>
      <xdr:spPr>
        <a:xfrm>
          <a:off x="0" y="962025"/>
          <a:ext cx="5591175" cy="3126883"/>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1</xdr:row>
      <xdr:rowOff>104775</xdr:rowOff>
    </xdr:from>
    <xdr:to>
      <xdr:col>10</xdr:col>
      <xdr:colOff>695665</xdr:colOff>
      <xdr:row>34</xdr:row>
      <xdr:rowOff>53037</xdr:rowOff>
    </xdr:to>
    <xdr:pic>
      <xdr:nvPicPr>
        <xdr:cNvPr id="6" name="Grafik 5"/>
        <xdr:cNvPicPr>
          <a:picLocks noChangeAspect="1"/>
        </xdr:cNvPicPr>
      </xdr:nvPicPr>
      <xdr:blipFill>
        <a:blip xmlns:r="http://schemas.openxmlformats.org/officeDocument/2006/relationships" r:embed="rId1"/>
        <a:stretch>
          <a:fillRect/>
        </a:stretch>
      </xdr:blipFill>
      <xdr:spPr>
        <a:xfrm>
          <a:off x="0" y="266700"/>
          <a:ext cx="8315665" cy="5291787"/>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32</xdr:row>
      <xdr:rowOff>85725</xdr:rowOff>
    </xdr:from>
    <xdr:to>
      <xdr:col>6</xdr:col>
      <xdr:colOff>683350</xdr:colOff>
      <xdr:row>52</xdr:row>
      <xdr:rowOff>85725</xdr:rowOff>
    </xdr:to>
    <xdr:pic>
      <xdr:nvPicPr>
        <xdr:cNvPr id="5" name="Grafik 4"/>
        <xdr:cNvPicPr>
          <a:picLocks noChangeAspect="1"/>
        </xdr:cNvPicPr>
      </xdr:nvPicPr>
      <xdr:blipFill>
        <a:blip xmlns:r="http://schemas.openxmlformats.org/officeDocument/2006/relationships" r:embed="rId1"/>
        <a:stretch>
          <a:fillRect/>
        </a:stretch>
      </xdr:blipFill>
      <xdr:spPr>
        <a:xfrm>
          <a:off x="0" y="5857875"/>
          <a:ext cx="5312500" cy="3238500"/>
        </a:xfrm>
        <a:prstGeom prst="rect">
          <a:avLst/>
        </a:prstGeom>
      </xdr:spPr>
    </xdr:pic>
    <xdr:clientData/>
  </xdr:twoCellAnchor>
  <xdr:twoCellAnchor editAs="oneCell">
    <xdr:from>
      <xdr:col>0</xdr:col>
      <xdr:colOff>0</xdr:colOff>
      <xdr:row>5</xdr:row>
      <xdr:rowOff>19051</xdr:rowOff>
    </xdr:from>
    <xdr:to>
      <xdr:col>6</xdr:col>
      <xdr:colOff>676275</xdr:colOff>
      <xdr:row>25</xdr:row>
      <xdr:rowOff>14739</xdr:rowOff>
    </xdr:to>
    <xdr:pic>
      <xdr:nvPicPr>
        <xdr:cNvPr id="7" name="Grafik 6"/>
        <xdr:cNvPicPr>
          <a:picLocks noChangeAspect="1"/>
        </xdr:cNvPicPr>
      </xdr:nvPicPr>
      <xdr:blipFill>
        <a:blip xmlns:r="http://schemas.openxmlformats.org/officeDocument/2006/relationships" r:embed="rId2"/>
        <a:stretch>
          <a:fillRect/>
        </a:stretch>
      </xdr:blipFill>
      <xdr:spPr>
        <a:xfrm>
          <a:off x="0" y="1123951"/>
          <a:ext cx="5305425" cy="3234188"/>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xdr:colOff>
      <xdr:row>30</xdr:row>
      <xdr:rowOff>66676</xdr:rowOff>
    </xdr:from>
    <xdr:to>
      <xdr:col>6</xdr:col>
      <xdr:colOff>666751</xdr:colOff>
      <xdr:row>49</xdr:row>
      <xdr:rowOff>77353</xdr:rowOff>
    </xdr:to>
    <xdr:pic>
      <xdr:nvPicPr>
        <xdr:cNvPr id="4" name="Grafik 3"/>
        <xdr:cNvPicPr>
          <a:picLocks noChangeAspect="1"/>
        </xdr:cNvPicPr>
      </xdr:nvPicPr>
      <xdr:blipFill>
        <a:blip xmlns:r="http://schemas.openxmlformats.org/officeDocument/2006/relationships" r:embed="rId1"/>
        <a:stretch>
          <a:fillRect/>
        </a:stretch>
      </xdr:blipFill>
      <xdr:spPr>
        <a:xfrm>
          <a:off x="1" y="5514976"/>
          <a:ext cx="5295900" cy="3087252"/>
        </a:xfrm>
        <a:prstGeom prst="rect">
          <a:avLst/>
        </a:prstGeom>
      </xdr:spPr>
    </xdr:pic>
    <xdr:clientData/>
  </xdr:twoCellAnchor>
  <xdr:twoCellAnchor editAs="oneCell">
    <xdr:from>
      <xdr:col>0</xdr:col>
      <xdr:colOff>1</xdr:colOff>
      <xdr:row>3</xdr:row>
      <xdr:rowOff>57151</xdr:rowOff>
    </xdr:from>
    <xdr:to>
      <xdr:col>6</xdr:col>
      <xdr:colOff>685801</xdr:colOff>
      <xdr:row>22</xdr:row>
      <xdr:rowOff>78933</xdr:rowOff>
    </xdr:to>
    <xdr:pic>
      <xdr:nvPicPr>
        <xdr:cNvPr id="3" name="Grafik 2"/>
        <xdr:cNvPicPr>
          <a:picLocks noChangeAspect="1"/>
        </xdr:cNvPicPr>
      </xdr:nvPicPr>
      <xdr:blipFill>
        <a:blip xmlns:r="http://schemas.openxmlformats.org/officeDocument/2006/relationships" r:embed="rId2"/>
        <a:stretch>
          <a:fillRect/>
        </a:stretch>
      </xdr:blipFill>
      <xdr:spPr>
        <a:xfrm>
          <a:off x="1" y="838201"/>
          <a:ext cx="5314950" cy="3098357"/>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4</xdr:row>
      <xdr:rowOff>28575</xdr:rowOff>
    </xdr:from>
    <xdr:to>
      <xdr:col>6</xdr:col>
      <xdr:colOff>664773</xdr:colOff>
      <xdr:row>23</xdr:row>
      <xdr:rowOff>38100</xdr:rowOff>
    </xdr:to>
    <xdr:pic>
      <xdr:nvPicPr>
        <xdr:cNvPr id="3" name="Grafik 2"/>
        <xdr:cNvPicPr>
          <a:picLocks noChangeAspect="1"/>
        </xdr:cNvPicPr>
      </xdr:nvPicPr>
      <xdr:blipFill>
        <a:blip xmlns:r="http://schemas.openxmlformats.org/officeDocument/2006/relationships" r:embed="rId1"/>
        <a:stretch>
          <a:fillRect/>
        </a:stretch>
      </xdr:blipFill>
      <xdr:spPr>
        <a:xfrm>
          <a:off x="0" y="971550"/>
          <a:ext cx="5293923" cy="3086100"/>
        </a:xfrm>
        <a:prstGeom prst="rect">
          <a:avLst/>
        </a:prstGeom>
      </xdr:spPr>
    </xdr:pic>
    <xdr:clientData/>
  </xdr:twoCellAnchor>
  <xdr:twoCellAnchor editAs="oneCell">
    <xdr:from>
      <xdr:col>0</xdr:col>
      <xdr:colOff>0</xdr:colOff>
      <xdr:row>30</xdr:row>
      <xdr:rowOff>9525</xdr:rowOff>
    </xdr:from>
    <xdr:to>
      <xdr:col>6</xdr:col>
      <xdr:colOff>640378</xdr:colOff>
      <xdr:row>49</xdr:row>
      <xdr:rowOff>0</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457825"/>
          <a:ext cx="5269528" cy="306705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5</xdr:col>
      <xdr:colOff>152400</xdr:colOff>
      <xdr:row>7</xdr:row>
      <xdr:rowOff>148580</xdr:rowOff>
    </xdr:from>
    <xdr:to>
      <xdr:col>6</xdr:col>
      <xdr:colOff>316979</xdr:colOff>
      <xdr:row>9</xdr:row>
      <xdr:rowOff>126608</xdr:rowOff>
    </xdr:to>
    <xdr:sp macro="" textlink="">
      <xdr:nvSpPr>
        <xdr:cNvPr id="2" name="Textfeld 4"/>
        <xdr:cNvSpPr txBox="1"/>
      </xdr:nvSpPr>
      <xdr:spPr>
        <a:xfrm>
          <a:off x="4010025" y="153923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122523</xdr:colOff>
      <xdr:row>11</xdr:row>
      <xdr:rowOff>19050</xdr:rowOff>
    </xdr:from>
    <xdr:to>
      <xdr:col>6</xdr:col>
      <xdr:colOff>287102</xdr:colOff>
      <xdr:row>12</xdr:row>
      <xdr:rowOff>159003</xdr:rowOff>
    </xdr:to>
    <xdr:sp macro="" textlink="">
      <xdr:nvSpPr>
        <xdr:cNvPr id="3" name="Textfeld 7"/>
        <xdr:cNvSpPr txBox="1"/>
      </xdr:nvSpPr>
      <xdr:spPr>
        <a:xfrm>
          <a:off x="3980148" y="205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4</xdr:col>
      <xdr:colOff>438150</xdr:colOff>
      <xdr:row>15</xdr:row>
      <xdr:rowOff>17884</xdr:rowOff>
    </xdr:from>
    <xdr:to>
      <xdr:col>6</xdr:col>
      <xdr:colOff>526740</xdr:colOff>
      <xdr:row>16</xdr:row>
      <xdr:rowOff>157837</xdr:rowOff>
    </xdr:to>
    <xdr:sp macro="" textlink="">
      <xdr:nvSpPr>
        <xdr:cNvPr id="4" name="Textfeld 3"/>
        <xdr:cNvSpPr txBox="1"/>
      </xdr:nvSpPr>
      <xdr:spPr>
        <a:xfrm>
          <a:off x="3524250" y="2703934"/>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4</xdr:row>
      <xdr:rowOff>95250</xdr:rowOff>
    </xdr:from>
    <xdr:to>
      <xdr:col>6</xdr:col>
      <xdr:colOff>687023</xdr:colOff>
      <xdr:row>23</xdr:row>
      <xdr:rowOff>109615</xdr:rowOff>
    </xdr:to>
    <xdr:pic>
      <xdr:nvPicPr>
        <xdr:cNvPr id="10" name="Grafik 9"/>
        <xdr:cNvPicPr>
          <a:picLocks noChangeAspect="1"/>
        </xdr:cNvPicPr>
      </xdr:nvPicPr>
      <xdr:blipFill>
        <a:blip xmlns:r="http://schemas.openxmlformats.org/officeDocument/2006/relationships" r:embed="rId1"/>
        <a:stretch>
          <a:fillRect/>
        </a:stretch>
      </xdr:blipFill>
      <xdr:spPr>
        <a:xfrm>
          <a:off x="0" y="1000125"/>
          <a:ext cx="5316173" cy="3090940"/>
        </a:xfrm>
        <a:prstGeom prst="rect">
          <a:avLst/>
        </a:prstGeom>
      </xdr:spPr>
    </xdr:pic>
    <xdr:clientData/>
  </xdr:twoCellAnchor>
  <xdr:twoCellAnchor editAs="oneCell">
    <xdr:from>
      <xdr:col>0</xdr:col>
      <xdr:colOff>0</xdr:colOff>
      <xdr:row>29</xdr:row>
      <xdr:rowOff>76200</xdr:rowOff>
    </xdr:from>
    <xdr:to>
      <xdr:col>6</xdr:col>
      <xdr:colOff>723602</xdr:colOff>
      <xdr:row>48</xdr:row>
      <xdr:rowOff>114951</xdr:rowOff>
    </xdr:to>
    <xdr:pic>
      <xdr:nvPicPr>
        <xdr:cNvPr id="11" name="Grafik 10"/>
        <xdr:cNvPicPr>
          <a:picLocks noChangeAspect="1"/>
        </xdr:cNvPicPr>
      </xdr:nvPicPr>
      <xdr:blipFill>
        <a:blip xmlns:r="http://schemas.openxmlformats.org/officeDocument/2006/relationships" r:embed="rId2"/>
        <a:stretch>
          <a:fillRect/>
        </a:stretch>
      </xdr:blipFill>
      <xdr:spPr>
        <a:xfrm>
          <a:off x="0" y="5286375"/>
          <a:ext cx="5352752" cy="3115326"/>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495301</xdr:colOff>
      <xdr:row>23</xdr:row>
      <xdr:rowOff>0</xdr:rowOff>
    </xdr:from>
    <xdr:to>
      <xdr:col>2</xdr:col>
      <xdr:colOff>383813</xdr:colOff>
      <xdr:row>28</xdr:row>
      <xdr:rowOff>47624</xdr:rowOff>
    </xdr:to>
    <xdr:pic>
      <xdr:nvPicPr>
        <xdr:cNvPr id="2" name="Grafik 1"/>
        <xdr:cNvPicPr>
          <a:picLocks noChangeAspect="1"/>
        </xdr:cNvPicPr>
      </xdr:nvPicPr>
      <xdr:blipFill>
        <a:blip xmlns:r="http://schemas.openxmlformats.org/officeDocument/2006/relationships" r:embed="rId1"/>
        <a:stretch>
          <a:fillRect/>
        </a:stretch>
      </xdr:blipFill>
      <xdr:spPr>
        <a:xfrm>
          <a:off x="495301" y="3724275"/>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3" name="Grafik 2"/>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57150</xdr:colOff>
      <xdr:row>0</xdr:row>
      <xdr:rowOff>76200</xdr:rowOff>
    </xdr:from>
    <xdr:to>
      <xdr:col>6</xdr:col>
      <xdr:colOff>637531</xdr:colOff>
      <xdr:row>20</xdr:row>
      <xdr:rowOff>37700</xdr:rowOff>
    </xdr:to>
    <xdr:pic>
      <xdr:nvPicPr>
        <xdr:cNvPr id="4" name="Grafik 3"/>
        <xdr:cNvPicPr>
          <a:picLocks noChangeAspect="1"/>
        </xdr:cNvPicPr>
      </xdr:nvPicPr>
      <xdr:blipFill>
        <a:blip xmlns:r="http://schemas.openxmlformats.org/officeDocument/2006/relationships" r:embed="rId2"/>
        <a:stretch>
          <a:fillRect/>
        </a:stretch>
      </xdr:blipFill>
      <xdr:spPr>
        <a:xfrm>
          <a:off x="57150" y="76200"/>
          <a:ext cx="5152381" cy="3200000"/>
        </a:xfrm>
        <a:prstGeom prst="rect">
          <a:avLst/>
        </a:prstGeom>
      </xdr:spPr>
    </xdr:pic>
    <xdr:clientData/>
  </xdr:twoCellAnchor>
  <xdr:twoCellAnchor editAs="oneCell">
    <xdr:from>
      <xdr:col>0</xdr:col>
      <xdr:colOff>0</xdr:colOff>
      <xdr:row>29</xdr:row>
      <xdr:rowOff>47626</xdr:rowOff>
    </xdr:from>
    <xdr:to>
      <xdr:col>6</xdr:col>
      <xdr:colOff>685800</xdr:colOff>
      <xdr:row>49</xdr:row>
      <xdr:rowOff>150708</xdr:rowOff>
    </xdr:to>
    <xdr:pic>
      <xdr:nvPicPr>
        <xdr:cNvPr id="5" name="Grafik 4"/>
        <xdr:cNvPicPr>
          <a:picLocks noChangeAspect="1"/>
        </xdr:cNvPicPr>
      </xdr:nvPicPr>
      <xdr:blipFill>
        <a:blip xmlns:r="http://schemas.openxmlformats.org/officeDocument/2006/relationships" r:embed="rId3"/>
        <a:stretch>
          <a:fillRect/>
        </a:stretch>
      </xdr:blipFill>
      <xdr:spPr>
        <a:xfrm>
          <a:off x="0" y="4743451"/>
          <a:ext cx="5257800" cy="334158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2070100151015.xlsx" TargetMode="External"/><Relationship Id="rId3" Type="http://schemas.openxmlformats.org/officeDocument/2006/relationships/hyperlink" Target="2070100151015.xlsx" TargetMode="External"/><Relationship Id="rId7" Type="http://schemas.openxmlformats.org/officeDocument/2006/relationships/hyperlink" Target="2070100151015.xlsx" TargetMode="External"/><Relationship Id="rId2" Type="http://schemas.openxmlformats.org/officeDocument/2006/relationships/hyperlink" Target="2070100151015.xlsx" TargetMode="External"/><Relationship Id="rId1" Type="http://schemas.openxmlformats.org/officeDocument/2006/relationships/hyperlink" Target="2070100151015.xlsx" TargetMode="External"/><Relationship Id="rId6" Type="http://schemas.openxmlformats.org/officeDocument/2006/relationships/hyperlink" Target="2070100151015.xlsx" TargetMode="External"/><Relationship Id="rId5" Type="http://schemas.openxmlformats.org/officeDocument/2006/relationships/hyperlink" Target="2070100151015.xlsx" TargetMode="External"/><Relationship Id="rId10" Type="http://schemas.openxmlformats.org/officeDocument/2006/relationships/printerSettings" Target="../printerSettings/printerSettings3.bin"/><Relationship Id="rId4" Type="http://schemas.openxmlformats.org/officeDocument/2006/relationships/hyperlink" Target="2070100151015.xlsx" TargetMode="External"/><Relationship Id="rId9" Type="http://schemas.openxmlformats.org/officeDocument/2006/relationships/hyperlink" Target="2070100151015.xlsx" TargetMode="External"/></Relationships>
</file>

<file path=xl/worksheets/_rels/sheet4.xml.rels><?xml version="1.0" encoding="UTF-8" standalone="yes"?>
<Relationships xmlns="http://schemas.openxmlformats.org/package/2006/relationships"><Relationship Id="rId8" Type="http://schemas.openxmlformats.org/officeDocument/2006/relationships/image" Target="../media/image3.emf"/><Relationship Id="rId13" Type="http://schemas.openxmlformats.org/officeDocument/2006/relationships/oleObject" Target="../embeddings/oleObject5.bin"/><Relationship Id="rId18" Type="http://schemas.openxmlformats.org/officeDocument/2006/relationships/oleObject" Target="../embeddings/oleObject9.bin"/><Relationship Id="rId26" Type="http://schemas.openxmlformats.org/officeDocument/2006/relationships/oleObject" Target="../embeddings/oleObject16.bin"/><Relationship Id="rId3" Type="http://schemas.openxmlformats.org/officeDocument/2006/relationships/hyperlink" Target="https://www.destatis.de/DE/ZahlenFakten/OnlineMelden.html" TargetMode="External"/><Relationship Id="rId21" Type="http://schemas.openxmlformats.org/officeDocument/2006/relationships/oleObject" Target="../embeddings/oleObject12.bin"/><Relationship Id="rId7" Type="http://schemas.openxmlformats.org/officeDocument/2006/relationships/oleObject" Target="../embeddings/oleObject2.bin"/><Relationship Id="rId12" Type="http://schemas.openxmlformats.org/officeDocument/2006/relationships/image" Target="../media/image5.emf"/><Relationship Id="rId17" Type="http://schemas.openxmlformats.org/officeDocument/2006/relationships/oleObject" Target="../embeddings/oleObject8.bin"/><Relationship Id="rId25" Type="http://schemas.openxmlformats.org/officeDocument/2006/relationships/image" Target="../media/image7.emf"/><Relationship Id="rId2" Type="http://schemas.openxmlformats.org/officeDocument/2006/relationships/hyperlink" Target="https://www.destatis.de/DE/PresseService/Presse/Terminvorschau/Terminvorschau.html" TargetMode="External"/><Relationship Id="rId16" Type="http://schemas.openxmlformats.org/officeDocument/2006/relationships/image" Target="../media/image6.emf"/><Relationship Id="rId20" Type="http://schemas.openxmlformats.org/officeDocument/2006/relationships/oleObject" Target="../embeddings/oleObject11.bin"/><Relationship Id="rId29" Type="http://schemas.openxmlformats.org/officeDocument/2006/relationships/image" Target="../media/image9.emf"/><Relationship Id="rId1" Type="http://schemas.openxmlformats.org/officeDocument/2006/relationships/hyperlink" Target="https://www.destatis.de/DE/ZahlenFakten/GesamtwirtschaftUmwelt/Aussenhandel/UebersichtMonatlicheRevisionen.html" TargetMode="External"/><Relationship Id="rId6" Type="http://schemas.openxmlformats.org/officeDocument/2006/relationships/vmlDrawing" Target="../drawings/vmlDrawing2.vml"/><Relationship Id="rId11" Type="http://schemas.openxmlformats.org/officeDocument/2006/relationships/oleObject" Target="../embeddings/oleObject4.bin"/><Relationship Id="rId24" Type="http://schemas.openxmlformats.org/officeDocument/2006/relationships/oleObject" Target="../embeddings/oleObject15.bin"/><Relationship Id="rId32" Type="http://schemas.openxmlformats.org/officeDocument/2006/relationships/oleObject" Target="../embeddings/oleObject19.bin"/><Relationship Id="rId5" Type="http://schemas.openxmlformats.org/officeDocument/2006/relationships/drawing" Target="../drawings/drawing2.xml"/><Relationship Id="rId15" Type="http://schemas.openxmlformats.org/officeDocument/2006/relationships/oleObject" Target="../embeddings/oleObject7.bin"/><Relationship Id="rId23" Type="http://schemas.openxmlformats.org/officeDocument/2006/relationships/oleObject" Target="../embeddings/oleObject14.bin"/><Relationship Id="rId28" Type="http://schemas.openxmlformats.org/officeDocument/2006/relationships/oleObject" Target="../embeddings/oleObject17.bin"/><Relationship Id="rId10" Type="http://schemas.openxmlformats.org/officeDocument/2006/relationships/image" Target="../media/image4.emf"/><Relationship Id="rId19" Type="http://schemas.openxmlformats.org/officeDocument/2006/relationships/oleObject" Target="../embeddings/oleObject10.bin"/><Relationship Id="rId31" Type="http://schemas.openxmlformats.org/officeDocument/2006/relationships/image" Target="../media/image10.emf"/><Relationship Id="rId4" Type="http://schemas.openxmlformats.org/officeDocument/2006/relationships/printerSettings" Target="../printerSettings/printerSettings4.bin"/><Relationship Id="rId9" Type="http://schemas.openxmlformats.org/officeDocument/2006/relationships/oleObject" Target="../embeddings/oleObject3.bin"/><Relationship Id="rId14" Type="http://schemas.openxmlformats.org/officeDocument/2006/relationships/oleObject" Target="../embeddings/oleObject6.bin"/><Relationship Id="rId22" Type="http://schemas.openxmlformats.org/officeDocument/2006/relationships/oleObject" Target="../embeddings/oleObject13.bin"/><Relationship Id="rId27" Type="http://schemas.openxmlformats.org/officeDocument/2006/relationships/image" Target="../media/image8.emf"/><Relationship Id="rId30" Type="http://schemas.openxmlformats.org/officeDocument/2006/relationships/oleObject" Target="../embeddings/oleObject18.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3"/>
  <sheetViews>
    <sheetView showGridLines="0" tabSelected="1" zoomScale="75" zoomScaleNormal="75" workbookViewId="0"/>
  </sheetViews>
  <sheetFormatPr baseColWidth="10" defaultRowHeight="12.75" x14ac:dyDescent="0.2"/>
  <cols>
    <col min="1" max="1" width="6.7109375" customWidth="1"/>
    <col min="7" max="7" width="9.85546875" customWidth="1"/>
    <col min="8" max="8" width="38" customWidth="1"/>
  </cols>
  <sheetData>
    <row r="1" spans="1:9" ht="45.75" customHeight="1" x14ac:dyDescent="0.45">
      <c r="A1" s="36"/>
      <c r="B1" s="394" t="s">
        <v>400</v>
      </c>
      <c r="C1" s="395"/>
      <c r="D1" s="395"/>
      <c r="E1" s="395"/>
      <c r="F1" s="395"/>
      <c r="G1" s="395"/>
      <c r="H1" s="395"/>
    </row>
    <row r="2" spans="1:9" ht="14.25" customHeight="1" x14ac:dyDescent="0.2">
      <c r="A2" s="37"/>
      <c r="B2" s="37"/>
      <c r="C2" s="37"/>
      <c r="D2" s="37"/>
      <c r="E2" s="37"/>
      <c r="F2" s="37"/>
      <c r="G2" s="37"/>
      <c r="H2" s="37"/>
    </row>
    <row r="3" spans="1:9" ht="11.25" customHeight="1" x14ac:dyDescent="0.35">
      <c r="A3" s="37"/>
      <c r="B3" s="37"/>
      <c r="C3" s="37"/>
      <c r="D3" s="37"/>
      <c r="E3" s="37"/>
      <c r="F3" s="37"/>
      <c r="G3" s="37"/>
      <c r="H3" s="396" t="s">
        <v>401</v>
      </c>
      <c r="I3" s="38"/>
    </row>
    <row r="4" spans="1:9" x14ac:dyDescent="0.2">
      <c r="A4" s="37"/>
      <c r="B4" s="37"/>
      <c r="C4" s="37"/>
      <c r="D4" s="37"/>
      <c r="E4" s="37"/>
      <c r="F4" s="37"/>
      <c r="G4" s="37"/>
      <c r="H4" s="397"/>
    </row>
    <row r="5" spans="1:9" x14ac:dyDescent="0.2">
      <c r="A5" s="37"/>
      <c r="B5" s="37"/>
      <c r="C5" s="37"/>
      <c r="D5" s="37"/>
      <c r="E5" s="37"/>
      <c r="F5" s="37"/>
      <c r="G5" s="37"/>
      <c r="H5" s="37"/>
    </row>
    <row r="6" spans="1:9" x14ac:dyDescent="0.2">
      <c r="A6" s="37"/>
      <c r="B6" s="37"/>
      <c r="C6" s="37"/>
      <c r="D6" s="37"/>
      <c r="E6" s="37"/>
      <c r="F6" s="37"/>
      <c r="G6" s="37"/>
      <c r="H6" s="37"/>
    </row>
    <row r="7" spans="1:9" x14ac:dyDescent="0.2">
      <c r="A7" s="37"/>
      <c r="B7" s="37"/>
      <c r="C7" s="37"/>
      <c r="D7" s="37"/>
      <c r="E7" s="37"/>
      <c r="F7" s="37"/>
      <c r="G7" s="37"/>
      <c r="H7" s="37"/>
    </row>
    <row r="8" spans="1:9" x14ac:dyDescent="0.2">
      <c r="A8" s="37"/>
      <c r="B8" s="37"/>
      <c r="C8" s="37"/>
      <c r="D8" s="37"/>
      <c r="E8" s="37"/>
      <c r="F8" s="37"/>
      <c r="G8" s="37"/>
      <c r="H8" s="37"/>
    </row>
    <row r="9" spans="1:9" x14ac:dyDescent="0.2">
      <c r="A9" s="37"/>
      <c r="B9" s="37"/>
      <c r="C9" s="37"/>
      <c r="D9" s="37"/>
      <c r="E9" s="37"/>
      <c r="F9" s="37"/>
      <c r="G9" s="37"/>
      <c r="H9" s="37"/>
    </row>
    <row r="10" spans="1:9" s="41" customFormat="1" ht="34.5" x14ac:dyDescent="0.45">
      <c r="A10" s="39"/>
      <c r="B10" s="40" t="s">
        <v>402</v>
      </c>
      <c r="C10" s="40"/>
      <c r="D10" s="39"/>
      <c r="E10" s="39"/>
      <c r="F10" s="39"/>
      <c r="G10" s="39"/>
      <c r="H10" s="39"/>
    </row>
    <row r="11" spans="1:9" x14ac:dyDescent="0.2">
      <c r="A11" s="37"/>
      <c r="B11" s="37"/>
      <c r="C11" s="37"/>
      <c r="D11" s="37"/>
      <c r="E11" s="37"/>
      <c r="F11" s="37"/>
      <c r="G11" s="37"/>
      <c r="H11" s="37"/>
    </row>
    <row r="12" spans="1:9" x14ac:dyDescent="0.2">
      <c r="A12" s="37"/>
      <c r="B12" s="37"/>
      <c r="C12" s="37"/>
      <c r="D12" s="37"/>
      <c r="E12" s="37"/>
      <c r="F12" s="37"/>
      <c r="G12" s="37"/>
      <c r="H12" s="37"/>
    </row>
    <row r="13" spans="1:9" x14ac:dyDescent="0.2">
      <c r="A13" s="37"/>
      <c r="B13" s="37"/>
      <c r="C13" s="37"/>
      <c r="D13" s="37"/>
      <c r="E13" s="37"/>
      <c r="F13" s="37"/>
      <c r="G13" s="37"/>
      <c r="H13" s="37"/>
    </row>
    <row r="14" spans="1:9" s="41" customFormat="1" ht="27" x14ac:dyDescent="0.4">
      <c r="A14" s="39"/>
      <c r="B14" s="42" t="s">
        <v>403</v>
      </c>
      <c r="C14" s="43"/>
      <c r="D14" s="43"/>
      <c r="E14" s="44"/>
      <c r="F14" s="39"/>
      <c r="G14" s="39"/>
      <c r="H14" s="39"/>
    </row>
    <row r="15" spans="1:9" s="41" customFormat="1" ht="27" x14ac:dyDescent="0.4">
      <c r="A15" s="39"/>
      <c r="B15" s="42" t="s">
        <v>404</v>
      </c>
      <c r="C15" s="43"/>
      <c r="D15" s="43"/>
      <c r="E15" s="44"/>
      <c r="F15" s="39"/>
      <c r="G15" s="39"/>
      <c r="H15" s="39"/>
    </row>
    <row r="16" spans="1:9" s="41" customFormat="1" ht="27" x14ac:dyDescent="0.4">
      <c r="A16" s="39"/>
      <c r="B16" s="42"/>
      <c r="C16" s="43"/>
      <c r="D16" s="43"/>
      <c r="E16" s="44"/>
      <c r="F16" s="39"/>
      <c r="G16" s="39"/>
      <c r="H16" s="39"/>
    </row>
    <row r="17" spans="1:8" x14ac:dyDescent="0.2">
      <c r="A17" s="37"/>
      <c r="B17" s="37"/>
      <c r="C17" s="37"/>
      <c r="D17" s="37"/>
      <c r="E17" s="37"/>
      <c r="F17" s="37"/>
      <c r="G17" s="37"/>
      <c r="H17" s="37"/>
    </row>
    <row r="18" spans="1:8" x14ac:dyDescent="0.2">
      <c r="A18" s="37"/>
      <c r="B18" s="45"/>
      <c r="C18" s="45"/>
      <c r="D18" s="45"/>
      <c r="E18" s="45"/>
      <c r="F18" s="37"/>
      <c r="G18" s="37"/>
      <c r="H18" s="37"/>
    </row>
    <row r="19" spans="1:8" x14ac:dyDescent="0.2">
      <c r="A19" s="37"/>
      <c r="B19" s="45"/>
      <c r="C19" s="45"/>
      <c r="D19" s="45"/>
      <c r="E19" s="45"/>
      <c r="F19" s="37"/>
      <c r="G19" s="37"/>
      <c r="H19" s="37"/>
    </row>
    <row r="20" spans="1:8" x14ac:dyDescent="0.2">
      <c r="A20" s="37"/>
      <c r="B20" s="398"/>
      <c r="C20" s="399"/>
      <c r="D20" s="399"/>
      <c r="E20" s="399"/>
      <c r="F20" s="46"/>
      <c r="G20" s="37"/>
      <c r="H20" s="37"/>
    </row>
    <row r="21" spans="1:8" x14ac:dyDescent="0.2">
      <c r="A21" s="37"/>
      <c r="B21" s="399"/>
      <c r="C21" s="399"/>
      <c r="D21" s="399"/>
      <c r="E21" s="399"/>
      <c r="F21" s="46"/>
      <c r="G21" s="37"/>
      <c r="H21" s="37"/>
    </row>
    <row r="22" spans="1:8" x14ac:dyDescent="0.2">
      <c r="A22" s="37"/>
      <c r="B22" s="399"/>
      <c r="C22" s="399"/>
      <c r="D22" s="399"/>
      <c r="E22" s="399"/>
      <c r="F22" s="46"/>
      <c r="G22" s="37"/>
      <c r="H22" s="37"/>
    </row>
    <row r="23" spans="1:8" x14ac:dyDescent="0.2">
      <c r="A23" s="37"/>
      <c r="B23" s="399"/>
      <c r="C23" s="399"/>
      <c r="D23" s="399"/>
      <c r="E23" s="399"/>
      <c r="F23" s="46"/>
      <c r="G23" s="37"/>
      <c r="H23" s="37"/>
    </row>
    <row r="24" spans="1:8" x14ac:dyDescent="0.2">
      <c r="A24" s="37"/>
      <c r="B24" s="399"/>
      <c r="C24" s="399"/>
      <c r="D24" s="399"/>
      <c r="E24" s="399"/>
      <c r="F24" s="46"/>
      <c r="G24" s="37"/>
      <c r="H24" s="37"/>
    </row>
    <row r="25" spans="1:8" x14ac:dyDescent="0.2">
      <c r="A25" s="37"/>
      <c r="B25" s="399"/>
      <c r="C25" s="399"/>
      <c r="D25" s="399"/>
      <c r="E25" s="399"/>
      <c r="F25" s="46"/>
      <c r="G25" s="37"/>
      <c r="H25" s="37"/>
    </row>
    <row r="26" spans="1:8" x14ac:dyDescent="0.2">
      <c r="A26" s="37"/>
      <c r="B26" s="399"/>
      <c r="C26" s="399"/>
      <c r="D26" s="399"/>
      <c r="E26" s="399"/>
      <c r="F26" s="46"/>
      <c r="G26" s="37"/>
      <c r="H26" s="37"/>
    </row>
    <row r="27" spans="1:8" x14ac:dyDescent="0.2">
      <c r="A27" s="37"/>
      <c r="B27" s="399"/>
      <c r="C27" s="399"/>
      <c r="D27" s="399"/>
      <c r="E27" s="399"/>
      <c r="F27" s="46"/>
      <c r="G27" s="37"/>
      <c r="H27" s="37"/>
    </row>
    <row r="28" spans="1:8" x14ac:dyDescent="0.2">
      <c r="A28" s="37"/>
      <c r="B28" s="399"/>
      <c r="C28" s="399"/>
      <c r="D28" s="399"/>
      <c r="E28" s="399"/>
      <c r="F28" s="46"/>
      <c r="G28" s="37"/>
      <c r="H28" s="37"/>
    </row>
    <row r="29" spans="1:8" x14ac:dyDescent="0.2">
      <c r="A29" s="37"/>
      <c r="B29" s="399"/>
      <c r="C29" s="399"/>
      <c r="D29" s="399"/>
      <c r="E29" s="399"/>
      <c r="F29" s="46"/>
      <c r="G29" s="37"/>
      <c r="H29" s="37"/>
    </row>
    <row r="30" spans="1:8" x14ac:dyDescent="0.2">
      <c r="A30" s="37"/>
      <c r="B30" s="399"/>
      <c r="C30" s="399"/>
      <c r="D30" s="399"/>
      <c r="E30" s="399"/>
      <c r="F30" s="46"/>
      <c r="G30" s="37"/>
      <c r="H30" s="37"/>
    </row>
    <row r="31" spans="1:8" x14ac:dyDescent="0.2">
      <c r="A31" s="37"/>
      <c r="B31" s="399"/>
      <c r="C31" s="399"/>
      <c r="D31" s="399"/>
      <c r="E31" s="399"/>
      <c r="F31" s="46"/>
      <c r="G31" s="37"/>
      <c r="H31" s="37"/>
    </row>
    <row r="32" spans="1:8" x14ac:dyDescent="0.2">
      <c r="A32" s="37"/>
      <c r="B32" s="399"/>
      <c r="C32" s="399"/>
      <c r="D32" s="399"/>
      <c r="E32" s="399"/>
      <c r="F32" s="46"/>
      <c r="G32" s="37"/>
      <c r="H32" s="37"/>
    </row>
    <row r="33" spans="1:8" x14ac:dyDescent="0.2">
      <c r="A33" s="37"/>
      <c r="B33" s="399"/>
      <c r="C33" s="399"/>
      <c r="D33" s="399"/>
      <c r="E33" s="399"/>
      <c r="F33" s="46"/>
      <c r="G33" s="37"/>
      <c r="H33" s="37"/>
    </row>
    <row r="34" spans="1:8" x14ac:dyDescent="0.2">
      <c r="A34" s="37"/>
      <c r="B34" s="399"/>
      <c r="C34" s="399"/>
      <c r="D34" s="399"/>
      <c r="E34" s="399"/>
      <c r="F34" s="46"/>
      <c r="G34" s="37"/>
      <c r="H34" s="37"/>
    </row>
    <row r="35" spans="1:8" x14ac:dyDescent="0.2">
      <c r="A35" s="37"/>
      <c r="B35" s="399"/>
      <c r="C35" s="399"/>
      <c r="D35" s="399"/>
      <c r="E35" s="399"/>
      <c r="F35" s="46"/>
      <c r="G35" s="37"/>
      <c r="H35" s="37"/>
    </row>
    <row r="36" spans="1:8" x14ac:dyDescent="0.2">
      <c r="A36" s="37"/>
      <c r="B36" s="399"/>
      <c r="C36" s="399"/>
      <c r="D36" s="399"/>
      <c r="E36" s="399"/>
      <c r="F36" s="46"/>
      <c r="G36" s="37"/>
      <c r="H36" s="37"/>
    </row>
    <row r="37" spans="1:8" x14ac:dyDescent="0.2">
      <c r="A37" s="37"/>
      <c r="B37" s="399"/>
      <c r="C37" s="399"/>
      <c r="D37" s="399"/>
      <c r="E37" s="399"/>
      <c r="F37" s="46"/>
      <c r="G37" s="37"/>
      <c r="H37" s="37"/>
    </row>
    <row r="38" spans="1:8" x14ac:dyDescent="0.2">
      <c r="A38" s="37"/>
      <c r="B38" s="399"/>
      <c r="C38" s="399"/>
      <c r="D38" s="399"/>
      <c r="E38" s="399"/>
      <c r="F38" s="46"/>
      <c r="G38" s="37"/>
      <c r="H38" s="37"/>
    </row>
    <row r="39" spans="1:8" x14ac:dyDescent="0.2">
      <c r="A39" s="37"/>
      <c r="B39" s="46"/>
      <c r="C39" s="46"/>
      <c r="D39" s="46"/>
      <c r="E39" s="46"/>
      <c r="F39" s="46"/>
      <c r="G39" s="37"/>
      <c r="H39" s="37"/>
    </row>
    <row r="40" spans="1:8" x14ac:dyDescent="0.2">
      <c r="A40" s="37"/>
      <c r="B40" s="46"/>
      <c r="C40" s="46"/>
      <c r="D40" s="46"/>
      <c r="E40" s="46"/>
      <c r="F40" s="46"/>
      <c r="G40" s="37"/>
      <c r="H40" s="37"/>
    </row>
    <row r="41" spans="1:8" x14ac:dyDescent="0.2">
      <c r="A41" s="37"/>
      <c r="B41" s="37"/>
      <c r="C41" s="37"/>
      <c r="D41" s="37"/>
      <c r="E41" s="37"/>
      <c r="F41" s="37"/>
      <c r="G41" s="37"/>
      <c r="H41" s="37"/>
    </row>
    <row r="42" spans="1:8" x14ac:dyDescent="0.2">
      <c r="A42" s="37"/>
      <c r="B42" s="37"/>
      <c r="C42" s="37"/>
      <c r="D42" s="37"/>
      <c r="E42" s="37"/>
      <c r="F42" s="37"/>
      <c r="G42" s="37"/>
      <c r="H42" s="37"/>
    </row>
    <row r="43" spans="1:8" x14ac:dyDescent="0.2">
      <c r="A43" s="37"/>
      <c r="B43" s="37"/>
      <c r="C43" s="37"/>
      <c r="D43" s="37"/>
      <c r="E43" s="37"/>
      <c r="F43" s="37"/>
      <c r="G43" s="37"/>
      <c r="H43" s="37"/>
    </row>
    <row r="44" spans="1:8" x14ac:dyDescent="0.2">
      <c r="A44" s="37"/>
      <c r="B44" s="37"/>
      <c r="C44" s="37"/>
      <c r="D44" s="37"/>
      <c r="E44" s="37"/>
      <c r="F44" s="37"/>
      <c r="G44" s="37"/>
      <c r="H44" s="37"/>
    </row>
    <row r="45" spans="1:8" x14ac:dyDescent="0.2">
      <c r="A45" s="37"/>
      <c r="B45" s="37"/>
      <c r="C45" s="37"/>
      <c r="D45" s="37"/>
      <c r="E45" s="37"/>
      <c r="F45" s="37"/>
      <c r="G45" s="37"/>
      <c r="H45" s="37"/>
    </row>
    <row r="46" spans="1:8" x14ac:dyDescent="0.2">
      <c r="A46" s="37"/>
      <c r="B46" s="37"/>
      <c r="C46" s="37"/>
      <c r="D46" s="37"/>
      <c r="E46" s="37"/>
      <c r="F46" s="37"/>
      <c r="G46" s="37"/>
      <c r="H46" s="37"/>
    </row>
    <row r="47" spans="1:8" x14ac:dyDescent="0.2">
      <c r="A47" s="37"/>
      <c r="B47" s="37"/>
      <c r="C47" s="37"/>
      <c r="D47" s="37"/>
      <c r="E47" s="37"/>
      <c r="F47" s="37"/>
      <c r="G47" s="37"/>
      <c r="H47" s="37"/>
    </row>
    <row r="48" spans="1:8" s="41" customFormat="1" ht="33" x14ac:dyDescent="0.45">
      <c r="A48" s="39"/>
      <c r="B48" s="47" t="s">
        <v>1774</v>
      </c>
      <c r="C48" s="48"/>
      <c r="D48" s="48"/>
      <c r="E48" s="48"/>
      <c r="F48" s="48"/>
      <c r="G48" s="48"/>
      <c r="H48" s="48"/>
    </row>
    <row r="49" spans="1:8" x14ac:dyDescent="0.2">
      <c r="A49" s="37"/>
      <c r="B49" s="49"/>
      <c r="C49" s="49"/>
      <c r="D49" s="49"/>
      <c r="E49" s="49"/>
      <c r="F49" s="49"/>
      <c r="G49" s="49"/>
      <c r="H49" s="49"/>
    </row>
    <row r="50" spans="1:8" x14ac:dyDescent="0.2">
      <c r="A50" s="37"/>
      <c r="B50" s="49"/>
      <c r="C50" s="49"/>
      <c r="D50" s="49"/>
      <c r="E50" s="49"/>
      <c r="F50" s="49"/>
      <c r="G50" s="49"/>
      <c r="H50" s="49"/>
    </row>
    <row r="51" spans="1:8" x14ac:dyDescent="0.2">
      <c r="A51" s="37"/>
      <c r="B51" s="49"/>
      <c r="C51" s="49"/>
      <c r="D51" s="49"/>
      <c r="E51" s="49"/>
      <c r="F51" s="49"/>
      <c r="G51" s="49"/>
      <c r="H51" s="49"/>
    </row>
    <row r="52" spans="1:8" s="41" customFormat="1" x14ac:dyDescent="0.2">
      <c r="A52" s="39"/>
      <c r="B52" s="50" t="s">
        <v>405</v>
      </c>
      <c r="C52" s="48"/>
      <c r="D52" s="48"/>
      <c r="E52" s="48"/>
      <c r="F52" s="48"/>
      <c r="G52" s="48"/>
      <c r="H52" s="48"/>
    </row>
    <row r="53" spans="1:8" s="41" customFormat="1" x14ac:dyDescent="0.2">
      <c r="A53" s="39"/>
      <c r="B53" s="50" t="s">
        <v>1839</v>
      </c>
      <c r="C53" s="48"/>
      <c r="D53" s="48"/>
      <c r="E53" s="48"/>
      <c r="F53" s="48"/>
      <c r="G53" s="48"/>
      <c r="H53" s="48"/>
    </row>
    <row r="54" spans="1:8" s="41" customFormat="1" x14ac:dyDescent="0.2">
      <c r="A54" s="39"/>
      <c r="B54" s="50" t="s">
        <v>1775</v>
      </c>
      <c r="C54" s="48"/>
      <c r="D54" s="48"/>
      <c r="E54" s="48"/>
      <c r="F54" s="48"/>
      <c r="G54" s="48"/>
      <c r="H54" s="48"/>
    </row>
    <row r="55" spans="1:8" ht="15" customHeight="1" x14ac:dyDescent="0.2">
      <c r="A55" s="37"/>
      <c r="B55" s="49"/>
      <c r="C55" s="49"/>
      <c r="D55" s="49"/>
      <c r="E55" s="49"/>
      <c r="F55" s="49"/>
      <c r="G55" s="49"/>
      <c r="H55" s="49"/>
    </row>
    <row r="56" spans="1:8" s="41" customFormat="1" x14ac:dyDescent="0.2">
      <c r="A56" s="39"/>
      <c r="B56" s="37" t="s">
        <v>406</v>
      </c>
      <c r="C56" s="48"/>
      <c r="D56" s="48"/>
      <c r="E56" s="48"/>
      <c r="F56" s="48"/>
      <c r="G56" s="48"/>
      <c r="H56" s="48"/>
    </row>
    <row r="57" spans="1:8" s="41" customFormat="1" x14ac:dyDescent="0.2">
      <c r="A57" s="39"/>
      <c r="B57" s="51" t="s">
        <v>407</v>
      </c>
      <c r="C57" s="48"/>
      <c r="D57" s="48"/>
      <c r="E57" s="48"/>
      <c r="F57" s="48"/>
      <c r="G57" s="48"/>
      <c r="H57" s="48"/>
    </row>
    <row r="58" spans="1:8" s="41" customFormat="1" x14ac:dyDescent="0.2">
      <c r="A58" s="39"/>
      <c r="B58" s="37" t="s">
        <v>1773</v>
      </c>
      <c r="C58" s="48"/>
      <c r="D58" s="48"/>
      <c r="E58" s="48"/>
      <c r="F58" s="48"/>
      <c r="G58" s="48"/>
      <c r="H58" s="48"/>
    </row>
    <row r="59" spans="1:8" ht="15" customHeight="1" x14ac:dyDescent="0.2">
      <c r="A59" s="37"/>
      <c r="B59" s="49"/>
      <c r="C59" s="49"/>
      <c r="D59" s="49"/>
      <c r="E59" s="49"/>
      <c r="F59" s="49"/>
      <c r="G59" s="49"/>
      <c r="H59" s="49"/>
    </row>
    <row r="60" spans="1:8" ht="18" x14ac:dyDescent="0.25">
      <c r="A60" s="37"/>
      <c r="B60" s="52" t="s">
        <v>1840</v>
      </c>
      <c r="C60" s="49"/>
      <c r="D60" s="49"/>
      <c r="E60" s="49"/>
      <c r="F60" s="49"/>
      <c r="G60" s="49"/>
      <c r="H60" s="49"/>
    </row>
    <row r="61" spans="1:8" x14ac:dyDescent="0.2">
      <c r="A61" s="37"/>
      <c r="B61" s="53" t="s">
        <v>408</v>
      </c>
      <c r="C61" s="49"/>
      <c r="D61" s="49"/>
      <c r="E61" s="49"/>
      <c r="F61" s="49"/>
      <c r="G61" s="49"/>
      <c r="H61" s="49"/>
    </row>
    <row r="62" spans="1:8" x14ac:dyDescent="0.2">
      <c r="A62" s="37"/>
      <c r="B62" s="49"/>
      <c r="C62" s="49"/>
      <c r="D62" s="49"/>
      <c r="E62" s="49"/>
      <c r="F62" s="49"/>
      <c r="G62" s="49"/>
      <c r="H62" s="49"/>
    </row>
    <row r="63" spans="1:8" x14ac:dyDescent="0.2">
      <c r="A63" s="37"/>
      <c r="B63" s="37"/>
      <c r="C63" s="37"/>
      <c r="D63" s="37"/>
      <c r="E63" s="37"/>
      <c r="F63" s="37"/>
      <c r="G63" s="37"/>
      <c r="H63" s="37"/>
    </row>
  </sheetData>
  <sheetProtection sheet="1" objects="1" scenarios="1"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530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530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2"/>
  <sheetViews>
    <sheetView showGridLines="0" showRuler="0" zoomScaleNormal="100" workbookViewId="0"/>
  </sheetViews>
  <sheetFormatPr baseColWidth="10" defaultColWidth="11.42578125" defaultRowHeight="12.75" customHeight="1" x14ac:dyDescent="0.2"/>
  <cols>
    <col min="1" max="1" width="10.7109375" style="57" customWidth="1"/>
    <col min="2" max="2" width="86.28515625" style="56" customWidth="1"/>
    <col min="3" max="16384" width="11.42578125" style="56"/>
  </cols>
  <sheetData>
    <row r="1" spans="1:2" ht="20.100000000000001" customHeight="1" x14ac:dyDescent="0.2">
      <c r="A1" s="54" t="s">
        <v>409</v>
      </c>
      <c r="B1" s="55" t="s">
        <v>410</v>
      </c>
    </row>
    <row r="2" spans="1:2" ht="12.75" customHeight="1" x14ac:dyDescent="0.2">
      <c r="B2" s="58"/>
    </row>
    <row r="3" spans="1:2" ht="12.75" customHeight="1" x14ac:dyDescent="0.2">
      <c r="A3" s="59"/>
      <c r="B3" s="60" t="s">
        <v>94</v>
      </c>
    </row>
    <row r="4" spans="1:2" ht="11.1" customHeight="1" x14ac:dyDescent="0.2">
      <c r="A4" s="59"/>
      <c r="B4" s="61"/>
    </row>
    <row r="5" spans="1:2" ht="12.75" customHeight="1" x14ac:dyDescent="0.2">
      <c r="A5" s="62" t="s">
        <v>190</v>
      </c>
      <c r="B5" s="63" t="s">
        <v>411</v>
      </c>
    </row>
    <row r="6" spans="1:2" s="65" customFormat="1" ht="11.1" customHeight="1" x14ac:dyDescent="0.2">
      <c r="A6" s="59"/>
      <c r="B6" s="64"/>
    </row>
    <row r="7" spans="1:2" s="65" customFormat="1" ht="12.75" customHeight="1" x14ac:dyDescent="0.2">
      <c r="A7" s="59" t="s">
        <v>249</v>
      </c>
      <c r="B7" s="60" t="s">
        <v>412</v>
      </c>
    </row>
    <row r="8" spans="1:2" s="65" customFormat="1" ht="12.75" customHeight="1" x14ac:dyDescent="0.2">
      <c r="A8" s="59" t="s">
        <v>250</v>
      </c>
      <c r="B8" s="60" t="s">
        <v>413</v>
      </c>
    </row>
    <row r="9" spans="1:2" s="65" customFormat="1" ht="11.1" customHeight="1" x14ac:dyDescent="0.2">
      <c r="A9" s="59"/>
      <c r="B9" s="66"/>
    </row>
    <row r="10" spans="1:2" ht="12.75" customHeight="1" x14ac:dyDescent="0.2">
      <c r="A10" s="62">
        <v>2</v>
      </c>
      <c r="B10" s="63" t="s">
        <v>414</v>
      </c>
    </row>
    <row r="11" spans="1:2" s="65" customFormat="1" ht="11.1" customHeight="1" x14ac:dyDescent="0.2">
      <c r="A11" s="59"/>
      <c r="B11" s="64"/>
    </row>
    <row r="12" spans="1:2" s="65" customFormat="1" ht="12.75" customHeight="1" x14ac:dyDescent="0.2">
      <c r="A12" s="59" t="s">
        <v>164</v>
      </c>
      <c r="B12" s="66" t="s">
        <v>415</v>
      </c>
    </row>
    <row r="13" spans="1:2" s="65" customFormat="1" ht="12.75" customHeight="1" x14ac:dyDescent="0.2">
      <c r="A13" s="59" t="s">
        <v>142</v>
      </c>
      <c r="B13" s="60" t="s">
        <v>416</v>
      </c>
    </row>
    <row r="14" spans="1:2" s="65" customFormat="1" ht="12.75" customHeight="1" x14ac:dyDescent="0.2">
      <c r="A14" s="59" t="s">
        <v>252</v>
      </c>
      <c r="B14" s="60" t="s">
        <v>417</v>
      </c>
    </row>
    <row r="15" spans="1:2" s="65" customFormat="1" ht="11.1" customHeight="1" x14ac:dyDescent="0.2">
      <c r="A15" s="59"/>
      <c r="B15" s="66"/>
    </row>
    <row r="16" spans="1:2" s="65" customFormat="1" ht="12.75" customHeight="1" x14ac:dyDescent="0.2">
      <c r="A16" s="59" t="s">
        <v>160</v>
      </c>
      <c r="B16" s="1" t="s">
        <v>418</v>
      </c>
    </row>
    <row r="17" spans="1:2" s="65" customFormat="1" ht="12.75" customHeight="1" x14ac:dyDescent="0.2">
      <c r="A17" s="59" t="s">
        <v>419</v>
      </c>
      <c r="B17" s="60" t="s">
        <v>416</v>
      </c>
    </row>
    <row r="18" spans="1:2" s="65" customFormat="1" ht="12.75" customHeight="1" x14ac:dyDescent="0.2">
      <c r="A18" s="59" t="s">
        <v>420</v>
      </c>
      <c r="B18" s="60" t="s">
        <v>417</v>
      </c>
    </row>
    <row r="19" spans="1:2" s="65" customFormat="1" ht="11.1" customHeight="1" x14ac:dyDescent="0.2">
      <c r="A19" s="67"/>
      <c r="B19" s="66"/>
    </row>
    <row r="20" spans="1:2" s="65" customFormat="1" ht="12.75" customHeight="1" x14ac:dyDescent="0.2">
      <c r="A20" s="67" t="s">
        <v>161</v>
      </c>
      <c r="B20" s="60" t="s">
        <v>421</v>
      </c>
    </row>
    <row r="21" spans="1:2" s="65" customFormat="1" ht="11.1" customHeight="1" x14ac:dyDescent="0.2">
      <c r="A21" s="67"/>
      <c r="B21" s="66"/>
    </row>
    <row r="22" spans="1:2" ht="12.75" customHeight="1" x14ac:dyDescent="0.2">
      <c r="A22" s="62" t="s">
        <v>234</v>
      </c>
      <c r="B22" s="68" t="s">
        <v>422</v>
      </c>
    </row>
    <row r="23" spans="1:2" s="65" customFormat="1" ht="11.1" customHeight="1" x14ac:dyDescent="0.2">
      <c r="A23" s="59"/>
      <c r="B23" s="66"/>
    </row>
    <row r="24" spans="1:2" s="65" customFormat="1" ht="12.75" customHeight="1" x14ac:dyDescent="0.2">
      <c r="A24" s="59" t="s">
        <v>162</v>
      </c>
      <c r="B24" s="60" t="s">
        <v>416</v>
      </c>
    </row>
    <row r="25" spans="1:2" s="65" customFormat="1" ht="12.75" customHeight="1" x14ac:dyDescent="0.2">
      <c r="A25" s="59" t="s">
        <v>93</v>
      </c>
      <c r="B25" s="60" t="s">
        <v>417</v>
      </c>
    </row>
    <row r="26" spans="1:2" s="65" customFormat="1" ht="11.1" customHeight="1" x14ac:dyDescent="0.2">
      <c r="A26" s="59"/>
      <c r="B26" s="66" t="s">
        <v>409</v>
      </c>
    </row>
    <row r="27" spans="1:2" ht="12.75" customHeight="1" x14ac:dyDescent="0.2">
      <c r="A27" s="62" t="s">
        <v>149</v>
      </c>
      <c r="B27" s="68" t="s">
        <v>423</v>
      </c>
    </row>
    <row r="28" spans="1:2" s="65" customFormat="1" ht="11.1" customHeight="1" x14ac:dyDescent="0.2">
      <c r="A28" s="59"/>
      <c r="B28" s="60"/>
    </row>
    <row r="29" spans="1:2" s="65" customFormat="1" ht="12.75" customHeight="1" x14ac:dyDescent="0.2">
      <c r="A29" s="59" t="s">
        <v>149</v>
      </c>
      <c r="B29" s="60" t="s">
        <v>423</v>
      </c>
    </row>
    <row r="30" spans="1:2" s="65" customFormat="1" ht="11.1" customHeight="1" x14ac:dyDescent="0.2">
      <c r="A30" s="59"/>
      <c r="B30" s="64"/>
    </row>
    <row r="31" spans="1:2" ht="12.75" customHeight="1" x14ac:dyDescent="0.2">
      <c r="A31" s="62" t="s">
        <v>150</v>
      </c>
      <c r="B31" s="68" t="s">
        <v>424</v>
      </c>
    </row>
    <row r="32" spans="1:2" s="65" customFormat="1" ht="11.1" customHeight="1" x14ac:dyDescent="0.2">
      <c r="A32" s="59"/>
      <c r="B32" s="64"/>
    </row>
    <row r="33" spans="1:2" s="65" customFormat="1" ht="12.75" customHeight="1" x14ac:dyDescent="0.2">
      <c r="A33" s="67" t="s">
        <v>127</v>
      </c>
      <c r="B33" s="60" t="s">
        <v>416</v>
      </c>
    </row>
    <row r="34" spans="1:2" s="69" customFormat="1" ht="12.75" customHeight="1" x14ac:dyDescent="0.2">
      <c r="A34" s="59" t="s">
        <v>128</v>
      </c>
      <c r="B34" s="60" t="s">
        <v>417</v>
      </c>
    </row>
    <row r="35" spans="1:2" s="65" customFormat="1" ht="11.1" customHeight="1" x14ac:dyDescent="0.2">
      <c r="A35" s="59"/>
      <c r="B35" s="66"/>
    </row>
    <row r="36" spans="1:2" ht="25.5" x14ac:dyDescent="0.2">
      <c r="A36" s="62" t="s">
        <v>151</v>
      </c>
      <c r="B36" s="70" t="s">
        <v>425</v>
      </c>
    </row>
    <row r="37" spans="1:2" s="65" customFormat="1" ht="11.1" customHeight="1" x14ac:dyDescent="0.2">
      <c r="A37" s="59"/>
      <c r="B37" s="64" t="s">
        <v>409</v>
      </c>
    </row>
    <row r="38" spans="1:2" s="65" customFormat="1" ht="12.75" customHeight="1" x14ac:dyDescent="0.2">
      <c r="A38" s="59" t="s">
        <v>191</v>
      </c>
      <c r="B38" s="60" t="s">
        <v>426</v>
      </c>
    </row>
    <row r="39" spans="1:2" s="65" customFormat="1" ht="11.1" customHeight="1" x14ac:dyDescent="0.2">
      <c r="A39" s="59"/>
      <c r="B39" s="66"/>
    </row>
    <row r="40" spans="1:2" s="65" customFormat="1" ht="12.75" customHeight="1" x14ac:dyDescent="0.2">
      <c r="A40" s="59" t="s">
        <v>230</v>
      </c>
      <c r="B40" s="66" t="s">
        <v>427</v>
      </c>
    </row>
    <row r="41" spans="1:2" s="65" customFormat="1" ht="12.75" customHeight="1" x14ac:dyDescent="0.2">
      <c r="A41" s="59" t="s">
        <v>428</v>
      </c>
      <c r="B41" s="60" t="s">
        <v>416</v>
      </c>
    </row>
    <row r="42" spans="1:2" s="65" customFormat="1" ht="12.75" customHeight="1" x14ac:dyDescent="0.2">
      <c r="A42" s="59" t="s">
        <v>429</v>
      </c>
      <c r="B42" s="60" t="s">
        <v>417</v>
      </c>
    </row>
    <row r="43" spans="1:2" s="65" customFormat="1" ht="11.1" customHeight="1" x14ac:dyDescent="0.2">
      <c r="A43" s="71"/>
      <c r="B43" s="66"/>
    </row>
    <row r="44" spans="1:2" x14ac:dyDescent="0.2">
      <c r="A44" s="62" t="s">
        <v>188</v>
      </c>
      <c r="B44" s="70" t="s">
        <v>430</v>
      </c>
    </row>
    <row r="45" spans="1:2" s="65" customFormat="1" ht="11.1" customHeight="1" x14ac:dyDescent="0.2">
      <c r="A45" s="59"/>
      <c r="B45" s="64"/>
    </row>
    <row r="46" spans="1:2" s="65" customFormat="1" ht="12.75" customHeight="1" x14ac:dyDescent="0.2">
      <c r="A46" s="67" t="s">
        <v>229</v>
      </c>
      <c r="B46" s="72" t="s">
        <v>416</v>
      </c>
    </row>
    <row r="47" spans="1:2" s="65" customFormat="1" ht="12.75" customHeight="1" x14ac:dyDescent="0.2">
      <c r="A47" s="67" t="s">
        <v>101</v>
      </c>
      <c r="B47" s="72" t="s">
        <v>417</v>
      </c>
    </row>
    <row r="48" spans="1:2" s="65" customFormat="1" ht="11.1" customHeight="1" x14ac:dyDescent="0.2">
      <c r="A48" s="59"/>
      <c r="B48" s="66"/>
    </row>
    <row r="49" spans="1:2" ht="12.75" customHeight="1" x14ac:dyDescent="0.2">
      <c r="A49" s="62" t="s">
        <v>189</v>
      </c>
      <c r="B49" s="68" t="s">
        <v>431</v>
      </c>
    </row>
    <row r="50" spans="1:2" s="65" customFormat="1" ht="11.1" customHeight="1" x14ac:dyDescent="0.2">
      <c r="A50" s="59"/>
      <c r="B50" s="64"/>
    </row>
    <row r="51" spans="1:2" s="65" customFormat="1" ht="12.75" customHeight="1" x14ac:dyDescent="0.2">
      <c r="A51" s="59" t="s">
        <v>226</v>
      </c>
      <c r="B51" s="60" t="s">
        <v>432</v>
      </c>
    </row>
    <row r="52" spans="1:2" s="65" customFormat="1" ht="12.75" customHeight="1" x14ac:dyDescent="0.2">
      <c r="A52" s="59" t="s">
        <v>159</v>
      </c>
      <c r="B52" s="1" t="s">
        <v>433</v>
      </c>
    </row>
    <row r="53" spans="1:2" s="65" customFormat="1" ht="12.75" customHeight="1" x14ac:dyDescent="0.2">
      <c r="A53" s="59"/>
      <c r="B53" s="1" t="s">
        <v>434</v>
      </c>
    </row>
    <row r="54" spans="1:2" s="65" customFormat="1" ht="12.75" customHeight="1" x14ac:dyDescent="0.2">
      <c r="A54" s="59" t="s">
        <v>435</v>
      </c>
      <c r="B54" s="60" t="s">
        <v>416</v>
      </c>
    </row>
    <row r="55" spans="1:2" s="65" customFormat="1" ht="12.75" customHeight="1" x14ac:dyDescent="0.2">
      <c r="A55" s="59" t="s">
        <v>436</v>
      </c>
      <c r="B55" s="60" t="s">
        <v>417</v>
      </c>
    </row>
    <row r="56" spans="1:2" s="65" customFormat="1" ht="12.75" customHeight="1" x14ac:dyDescent="0.2">
      <c r="A56" s="59"/>
      <c r="B56" s="60"/>
    </row>
    <row r="57" spans="1:2" s="65" customFormat="1" ht="12.75" customHeight="1" x14ac:dyDescent="0.2">
      <c r="A57" s="62" t="s">
        <v>126</v>
      </c>
      <c r="B57" s="68" t="s">
        <v>437</v>
      </c>
    </row>
    <row r="58" spans="1:2" s="65" customFormat="1" ht="12.75" customHeight="1" x14ac:dyDescent="0.2">
      <c r="A58" s="59"/>
      <c r="B58" s="60"/>
    </row>
    <row r="59" spans="1:2" s="65" customFormat="1" ht="12.75" customHeight="1" x14ac:dyDescent="0.2">
      <c r="A59" s="59" t="s">
        <v>438</v>
      </c>
      <c r="B59" s="65" t="s">
        <v>437</v>
      </c>
    </row>
    <row r="60" spans="1:2" s="65" customFormat="1" ht="12.75" customHeight="1" x14ac:dyDescent="0.2">
      <c r="A60" s="59"/>
    </row>
    <row r="61" spans="1:2" s="65" customFormat="1" ht="12.75" customHeight="1" x14ac:dyDescent="0.2">
      <c r="A61" s="59" t="s">
        <v>439</v>
      </c>
      <c r="B61" s="60" t="s">
        <v>440</v>
      </c>
    </row>
    <row r="62" spans="1:2" s="65" customFormat="1" ht="12.75" customHeight="1" x14ac:dyDescent="0.2">
      <c r="A62" s="59" t="s">
        <v>441</v>
      </c>
      <c r="B62" s="60" t="s">
        <v>442</v>
      </c>
    </row>
    <row r="63" spans="1:2" s="65" customFormat="1" ht="12.75" customHeight="1" x14ac:dyDescent="0.2">
      <c r="A63" s="59"/>
      <c r="B63" s="60"/>
    </row>
    <row r="64" spans="1:2" s="65" customFormat="1" ht="12.75" customHeight="1" x14ac:dyDescent="0.2">
      <c r="A64" s="59" t="s">
        <v>443</v>
      </c>
      <c r="B64" s="65" t="s">
        <v>444</v>
      </c>
    </row>
    <row r="65" spans="1:2" s="65" customFormat="1" ht="12.75" customHeight="1" x14ac:dyDescent="0.2">
      <c r="A65" s="59"/>
    </row>
    <row r="66" spans="1:2" s="65" customFormat="1" ht="12.75" customHeight="1" x14ac:dyDescent="0.2">
      <c r="A66" s="59" t="s">
        <v>445</v>
      </c>
      <c r="B66" s="65" t="s">
        <v>440</v>
      </c>
    </row>
    <row r="67" spans="1:2" s="65" customFormat="1" ht="12.75" customHeight="1" x14ac:dyDescent="0.2">
      <c r="A67" s="59" t="s">
        <v>446</v>
      </c>
      <c r="B67" s="60" t="s">
        <v>447</v>
      </c>
    </row>
    <row r="68" spans="1:2" s="65" customFormat="1" ht="12.75" customHeight="1" x14ac:dyDescent="0.2">
      <c r="A68" s="59" t="s">
        <v>448</v>
      </c>
      <c r="B68" s="60" t="s">
        <v>449</v>
      </c>
    </row>
    <row r="69" spans="1:2" s="65" customFormat="1" ht="12.75" customHeight="1" x14ac:dyDescent="0.2">
      <c r="A69" s="59"/>
      <c r="B69" s="60"/>
    </row>
    <row r="70" spans="1:2" s="65" customFormat="1" ht="12.75" customHeight="1" x14ac:dyDescent="0.2">
      <c r="A70" s="59" t="s">
        <v>450</v>
      </c>
      <c r="B70" s="65" t="s">
        <v>442</v>
      </c>
    </row>
    <row r="71" spans="1:2" s="65" customFormat="1" ht="12.75" customHeight="1" x14ac:dyDescent="0.2">
      <c r="A71" s="59" t="s">
        <v>451</v>
      </c>
      <c r="B71" s="60" t="s">
        <v>452</v>
      </c>
    </row>
    <row r="72" spans="1:2" s="65" customFormat="1" ht="12.75" customHeight="1" x14ac:dyDescent="0.2">
      <c r="A72" s="59" t="s">
        <v>453</v>
      </c>
      <c r="B72" s="60" t="s">
        <v>454</v>
      </c>
    </row>
    <row r="73" spans="1:2" s="65" customFormat="1" ht="12.75" customHeight="1" x14ac:dyDescent="0.2">
      <c r="A73" s="59" t="s">
        <v>455</v>
      </c>
      <c r="B73" s="60" t="s">
        <v>447</v>
      </c>
    </row>
    <row r="74" spans="1:2" s="65" customFormat="1" ht="12.75" customHeight="1" x14ac:dyDescent="0.2">
      <c r="A74" s="59" t="s">
        <v>456</v>
      </c>
      <c r="B74" s="60" t="s">
        <v>449</v>
      </c>
    </row>
    <row r="75" spans="1:2" s="65" customFormat="1" ht="12.75" customHeight="1" x14ac:dyDescent="0.2">
      <c r="A75" s="59"/>
      <c r="B75" s="60"/>
    </row>
    <row r="76" spans="1:2" s="65" customFormat="1" ht="12.75" customHeight="1" x14ac:dyDescent="0.2">
      <c r="A76" s="73" t="s">
        <v>457</v>
      </c>
      <c r="B76" s="65" t="s">
        <v>458</v>
      </c>
    </row>
    <row r="77" spans="1:2" s="65" customFormat="1" ht="12.75" customHeight="1" x14ac:dyDescent="0.2">
      <c r="A77" s="73"/>
    </row>
    <row r="78" spans="1:2" s="65" customFormat="1" ht="12.75" customHeight="1" x14ac:dyDescent="0.2">
      <c r="A78" s="73" t="s">
        <v>459</v>
      </c>
      <c r="B78" s="65" t="s">
        <v>460</v>
      </c>
    </row>
    <row r="79" spans="1:2" s="65" customFormat="1" ht="12.75" customHeight="1" x14ac:dyDescent="0.2">
      <c r="A79" s="59" t="s">
        <v>461</v>
      </c>
      <c r="B79" s="60" t="s">
        <v>452</v>
      </c>
    </row>
    <row r="80" spans="1:2" s="65" customFormat="1" ht="12.75" customHeight="1" x14ac:dyDescent="0.2">
      <c r="A80" s="59" t="s">
        <v>462</v>
      </c>
      <c r="B80" s="60" t="s">
        <v>454</v>
      </c>
    </row>
    <row r="81" spans="1:2" s="65" customFormat="1" ht="12.75" customHeight="1" x14ac:dyDescent="0.2">
      <c r="A81" s="73" t="s">
        <v>463</v>
      </c>
      <c r="B81" s="65" t="s">
        <v>464</v>
      </c>
    </row>
    <row r="82" spans="1:2" s="65" customFormat="1" ht="12.75" customHeight="1" x14ac:dyDescent="0.2">
      <c r="A82" s="59" t="s">
        <v>465</v>
      </c>
      <c r="B82" s="60" t="s">
        <v>447</v>
      </c>
    </row>
    <row r="83" spans="1:2" s="65" customFormat="1" ht="12.75" customHeight="1" x14ac:dyDescent="0.2">
      <c r="A83" s="59" t="s">
        <v>466</v>
      </c>
      <c r="B83" s="60" t="s">
        <v>449</v>
      </c>
    </row>
    <row r="84" spans="1:2" s="65" customFormat="1" ht="12.75" customHeight="1" x14ac:dyDescent="0.2">
      <c r="A84" s="59"/>
      <c r="B84" s="60"/>
    </row>
    <row r="85" spans="1:2" s="65" customFormat="1" ht="12.75" customHeight="1" x14ac:dyDescent="0.2">
      <c r="A85" s="73" t="s">
        <v>467</v>
      </c>
      <c r="B85" s="65" t="s">
        <v>468</v>
      </c>
    </row>
    <row r="86" spans="1:2" s="65" customFormat="1" ht="12.75" customHeight="1" x14ac:dyDescent="0.2">
      <c r="A86" s="59" t="s">
        <v>469</v>
      </c>
      <c r="B86" s="60" t="s">
        <v>452</v>
      </c>
    </row>
    <row r="87" spans="1:2" s="65" customFormat="1" ht="12.75" customHeight="1" x14ac:dyDescent="0.2">
      <c r="A87" s="59" t="s">
        <v>470</v>
      </c>
      <c r="B87" s="60" t="s">
        <v>454</v>
      </c>
    </row>
    <row r="88" spans="1:2" s="65" customFormat="1" ht="12.75" customHeight="1" x14ac:dyDescent="0.2">
      <c r="A88" s="73" t="s">
        <v>471</v>
      </c>
      <c r="B88" s="65" t="s">
        <v>472</v>
      </c>
    </row>
    <row r="89" spans="1:2" s="65" customFormat="1" ht="12.75" customHeight="1" x14ac:dyDescent="0.2">
      <c r="A89" s="59" t="s">
        <v>473</v>
      </c>
      <c r="B89" s="60" t="s">
        <v>447</v>
      </c>
    </row>
    <row r="90" spans="1:2" s="65" customFormat="1" ht="12.75" customHeight="1" x14ac:dyDescent="0.2">
      <c r="A90" s="59" t="s">
        <v>474</v>
      </c>
      <c r="B90" s="60" t="s">
        <v>449</v>
      </c>
    </row>
    <row r="91" spans="1:2" s="65" customFormat="1" ht="12.75" customHeight="1" x14ac:dyDescent="0.2">
      <c r="A91" s="59"/>
      <c r="B91" s="66"/>
    </row>
    <row r="92" spans="1:2" s="65" customFormat="1" ht="12.75" customHeight="1" x14ac:dyDescent="0.2">
      <c r="A92" s="62" t="s">
        <v>475</v>
      </c>
      <c r="B92" s="68" t="s">
        <v>476</v>
      </c>
    </row>
    <row r="93" spans="1:2" s="65" customFormat="1" ht="12.75" customHeight="1" x14ac:dyDescent="0.2">
      <c r="A93" s="59"/>
      <c r="B93" s="66"/>
    </row>
    <row r="94" spans="1:2" s="75" customFormat="1" ht="12.75" customHeight="1" x14ac:dyDescent="0.2">
      <c r="A94" s="73" t="s">
        <v>477</v>
      </c>
      <c r="B94" s="74" t="s">
        <v>478</v>
      </c>
    </row>
    <row r="95" spans="1:2" s="75" customFormat="1" ht="12.75" customHeight="1" x14ac:dyDescent="0.2">
      <c r="A95" s="73" t="s">
        <v>479</v>
      </c>
      <c r="B95" s="60" t="s">
        <v>480</v>
      </c>
    </row>
    <row r="96" spans="1:2" s="76" customFormat="1" ht="12.75" customHeight="1" x14ac:dyDescent="0.2">
      <c r="A96" s="73" t="s">
        <v>481</v>
      </c>
      <c r="B96" s="60" t="s">
        <v>482</v>
      </c>
    </row>
    <row r="97" spans="1:2" s="76" customFormat="1" ht="12.75" customHeight="1" x14ac:dyDescent="0.2">
      <c r="A97" s="73"/>
      <c r="B97" s="77"/>
    </row>
    <row r="98" spans="1:2" s="76" customFormat="1" ht="12.75" customHeight="1" x14ac:dyDescent="0.2">
      <c r="A98" s="73" t="s">
        <v>483</v>
      </c>
      <c r="B98" s="74" t="s">
        <v>484</v>
      </c>
    </row>
    <row r="99" spans="1:2" s="76" customFormat="1" ht="12.75" customHeight="1" x14ac:dyDescent="0.2">
      <c r="A99" s="73" t="s">
        <v>485</v>
      </c>
      <c r="B99" s="60" t="s">
        <v>416</v>
      </c>
    </row>
    <row r="100" spans="1:2" s="76" customFormat="1" ht="12.75" customHeight="1" x14ac:dyDescent="0.2">
      <c r="A100" s="73" t="s">
        <v>486</v>
      </c>
      <c r="B100" s="60" t="s">
        <v>417</v>
      </c>
    </row>
    <row r="101" spans="1:2" s="65" customFormat="1" ht="12.75" customHeight="1" x14ac:dyDescent="0.2">
      <c r="A101" s="59"/>
      <c r="B101" s="66"/>
    </row>
    <row r="102" spans="1:2" s="65" customFormat="1" ht="12.75" customHeight="1" x14ac:dyDescent="0.2">
      <c r="A102" s="62" t="s">
        <v>487</v>
      </c>
      <c r="B102" s="68" t="s">
        <v>488</v>
      </c>
    </row>
    <row r="103" spans="1:2" s="65" customFormat="1" ht="12.75" customHeight="1" x14ac:dyDescent="0.2">
      <c r="A103" s="71"/>
      <c r="B103" s="64"/>
    </row>
    <row r="104" spans="1:2" s="65" customFormat="1" ht="12.75" customHeight="1" x14ac:dyDescent="0.2">
      <c r="A104" s="59" t="s">
        <v>487</v>
      </c>
      <c r="B104" s="60" t="s">
        <v>489</v>
      </c>
    </row>
    <row r="105" spans="1:2" s="65" customFormat="1" ht="12.75" customHeight="1" x14ac:dyDescent="0.2">
      <c r="A105" s="59"/>
      <c r="B105" s="60"/>
    </row>
    <row r="106" spans="1:2" s="65" customFormat="1" ht="12.75" customHeight="1" x14ac:dyDescent="0.2">
      <c r="A106" s="62"/>
      <c r="B106" s="68" t="s">
        <v>490</v>
      </c>
    </row>
    <row r="107" spans="1:2" s="65" customFormat="1" ht="9.75" customHeight="1" x14ac:dyDescent="0.2">
      <c r="A107" s="59"/>
      <c r="B107" s="60"/>
    </row>
    <row r="108" spans="1:2" s="65" customFormat="1" ht="12.75" customHeight="1" x14ac:dyDescent="0.2">
      <c r="A108" s="59"/>
      <c r="B108" s="60" t="s">
        <v>491</v>
      </c>
    </row>
    <row r="109" spans="1:2" s="65" customFormat="1" ht="11.1" customHeight="1" x14ac:dyDescent="0.2">
      <c r="A109" s="59"/>
      <c r="B109" s="60" t="s">
        <v>492</v>
      </c>
    </row>
    <row r="110" spans="1:2" s="65" customFormat="1" ht="7.5" customHeight="1" x14ac:dyDescent="0.2">
      <c r="A110" s="59"/>
      <c r="B110" s="66"/>
    </row>
    <row r="111" spans="1:2" s="65" customFormat="1" ht="12.6" customHeight="1" x14ac:dyDescent="0.2">
      <c r="A111" s="59"/>
      <c r="B111" s="66"/>
    </row>
    <row r="112" spans="1:2" s="65" customFormat="1" ht="12.6" customHeight="1" x14ac:dyDescent="0.2">
      <c r="A112" s="59"/>
      <c r="B112" s="66"/>
    </row>
    <row r="113" spans="1:2" s="65" customFormat="1" ht="12.6" customHeight="1" x14ac:dyDescent="0.2">
      <c r="A113" s="59"/>
      <c r="B113" s="66"/>
    </row>
    <row r="114" spans="1:2" s="65" customFormat="1" ht="12.6" customHeight="1" x14ac:dyDescent="0.2">
      <c r="A114" s="59"/>
      <c r="B114" s="66"/>
    </row>
    <row r="115" spans="1:2" s="65" customFormat="1" ht="12.6" customHeight="1" x14ac:dyDescent="0.2">
      <c r="A115" s="59"/>
      <c r="B115" s="66"/>
    </row>
    <row r="116" spans="1:2" s="65" customFormat="1" ht="12.6" customHeight="1" x14ac:dyDescent="0.2">
      <c r="A116" s="59"/>
      <c r="B116" s="66"/>
    </row>
    <row r="117" spans="1:2" ht="12.75" customHeight="1" x14ac:dyDescent="0.2">
      <c r="A117" s="59"/>
      <c r="B117" s="78" t="s">
        <v>493</v>
      </c>
    </row>
    <row r="118" spans="1:2" s="65" customFormat="1" ht="6" customHeight="1" x14ac:dyDescent="0.2">
      <c r="A118" s="79"/>
      <c r="B118" s="66"/>
    </row>
    <row r="119" spans="1:2" s="65" customFormat="1" ht="12.75" customHeight="1" x14ac:dyDescent="0.2">
      <c r="A119" s="80" t="s">
        <v>494</v>
      </c>
      <c r="B119" s="81" t="s">
        <v>495</v>
      </c>
    </row>
    <row r="120" spans="1:2" s="65" customFormat="1" ht="11.1" customHeight="1" x14ac:dyDescent="0.2">
      <c r="A120" s="80" t="s">
        <v>496</v>
      </c>
      <c r="B120" s="81" t="s">
        <v>497</v>
      </c>
    </row>
    <row r="121" spans="1:2" s="65" customFormat="1" ht="12.75" customHeight="1" x14ac:dyDescent="0.2">
      <c r="A121" s="80" t="s">
        <v>498</v>
      </c>
      <c r="B121" s="81" t="s">
        <v>499</v>
      </c>
    </row>
    <row r="122" spans="1:2" s="65" customFormat="1" ht="11.1" customHeight="1" x14ac:dyDescent="0.2">
      <c r="A122" s="80" t="s">
        <v>500</v>
      </c>
      <c r="B122" s="81" t="s">
        <v>501</v>
      </c>
    </row>
    <row r="123" spans="1:2" s="65" customFormat="1" ht="12.75" customHeight="1" x14ac:dyDescent="0.2">
      <c r="A123" s="80" t="s">
        <v>502</v>
      </c>
      <c r="B123" s="81" t="s">
        <v>503</v>
      </c>
    </row>
    <row r="124" spans="1:2" s="65" customFormat="1" ht="12.75" customHeight="1" x14ac:dyDescent="0.2">
      <c r="A124" s="80" t="s">
        <v>504</v>
      </c>
      <c r="B124" s="81" t="s">
        <v>505</v>
      </c>
    </row>
    <row r="125" spans="1:2" s="65" customFormat="1" ht="12.75" customHeight="1" x14ac:dyDescent="0.2">
      <c r="A125" s="80" t="s">
        <v>506</v>
      </c>
      <c r="B125" s="81" t="s">
        <v>507</v>
      </c>
    </row>
    <row r="126" spans="1:2" s="65" customFormat="1" ht="12.75" customHeight="1" x14ac:dyDescent="0.2">
      <c r="A126" s="80" t="s">
        <v>508</v>
      </c>
      <c r="B126" s="81" t="s">
        <v>509</v>
      </c>
    </row>
    <row r="127" spans="1:2" s="65" customFormat="1" ht="12.75" customHeight="1" x14ac:dyDescent="0.2">
      <c r="A127" s="80" t="s">
        <v>510</v>
      </c>
      <c r="B127" s="81" t="s">
        <v>511</v>
      </c>
    </row>
    <row r="128" spans="1:2" s="65" customFormat="1" ht="12.75" customHeight="1" x14ac:dyDescent="0.2">
      <c r="A128" s="80"/>
      <c r="B128" s="66"/>
    </row>
    <row r="129" spans="1:2" s="65" customFormat="1" ht="12.75" customHeight="1" x14ac:dyDescent="0.2">
      <c r="A129" s="80"/>
      <c r="B129" s="61"/>
    </row>
    <row r="130" spans="1:2" s="65" customFormat="1" ht="12.75" customHeight="1" x14ac:dyDescent="0.2">
      <c r="A130" s="80"/>
      <c r="B130" s="56"/>
    </row>
    <row r="131" spans="1:2" s="65" customFormat="1" ht="12.75" customHeight="1" x14ac:dyDescent="0.2">
      <c r="A131" s="80"/>
      <c r="B131" s="56"/>
    </row>
    <row r="132" spans="1:2" s="65" customFormat="1" ht="12.75" customHeight="1" x14ac:dyDescent="0.2">
      <c r="A132" s="59"/>
      <c r="B132" s="56"/>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r:id="rId1" location="Qualitätsbericht!A1"/>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2"/>
  <headerFooter alignWithMargins="0">
    <oddFooter>&amp;L&amp;"MetaNormalLF-Roman,Standard"&amp;8Statistisches Bundesamt, Fachserie 7, Reihe 1, 11/2017</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1"/>
  <sheetViews>
    <sheetView workbookViewId="0"/>
  </sheetViews>
  <sheetFormatPr baseColWidth="10" defaultColWidth="11.5703125" defaultRowHeight="12.75" x14ac:dyDescent="0.2"/>
  <cols>
    <col min="1" max="1" width="11.5703125" style="37"/>
    <col min="2" max="2" width="3.7109375" style="37" customWidth="1"/>
    <col min="3" max="16384" width="11.5703125" style="37"/>
  </cols>
  <sheetData>
    <row r="3" spans="1:3" ht="20.25" x14ac:dyDescent="0.3">
      <c r="A3" s="82" t="s">
        <v>512</v>
      </c>
    </row>
    <row r="6" spans="1:3" x14ac:dyDescent="0.2">
      <c r="A6" s="1" t="s">
        <v>513</v>
      </c>
      <c r="C6" s="60" t="s">
        <v>514</v>
      </c>
    </row>
    <row r="7" spans="1:3" x14ac:dyDescent="0.2">
      <c r="A7" s="1"/>
    </row>
    <row r="8" spans="1:3" x14ac:dyDescent="0.2">
      <c r="A8" s="1" t="s">
        <v>515</v>
      </c>
      <c r="C8" s="60" t="s">
        <v>516</v>
      </c>
    </row>
    <row r="9" spans="1:3" x14ac:dyDescent="0.2">
      <c r="A9" s="1"/>
      <c r="C9" s="1"/>
    </row>
    <row r="10" spans="1:3" x14ac:dyDescent="0.2">
      <c r="A10" s="1" t="s">
        <v>517</v>
      </c>
      <c r="C10" s="60" t="s">
        <v>518</v>
      </c>
    </row>
    <row r="11" spans="1:3" x14ac:dyDescent="0.2">
      <c r="A11" s="1"/>
      <c r="C11" s="1"/>
    </row>
    <row r="12" spans="1:3" x14ac:dyDescent="0.2">
      <c r="A12" s="1" t="s">
        <v>519</v>
      </c>
      <c r="C12" s="60" t="s">
        <v>520</v>
      </c>
    </row>
    <row r="13" spans="1:3" x14ac:dyDescent="0.2">
      <c r="A13" s="1"/>
      <c r="C13" s="1"/>
    </row>
    <row r="14" spans="1:3" x14ac:dyDescent="0.2">
      <c r="A14" s="1" t="s">
        <v>521</v>
      </c>
      <c r="C14" s="60" t="s">
        <v>522</v>
      </c>
    </row>
    <row r="15" spans="1:3" x14ac:dyDescent="0.2">
      <c r="A15" s="1"/>
      <c r="C15" s="1"/>
    </row>
    <row r="16" spans="1:3" x14ac:dyDescent="0.2">
      <c r="A16" s="1" t="s">
        <v>523</v>
      </c>
      <c r="C16" s="60" t="s">
        <v>524</v>
      </c>
    </row>
    <row r="17" spans="1:3" x14ac:dyDescent="0.2">
      <c r="A17" s="1"/>
      <c r="C17" s="1"/>
    </row>
    <row r="18" spans="1:3" x14ac:dyDescent="0.2">
      <c r="A18" s="1" t="s">
        <v>525</v>
      </c>
      <c r="C18" s="60" t="s">
        <v>526</v>
      </c>
    </row>
    <row r="19" spans="1:3" x14ac:dyDescent="0.2">
      <c r="A19" s="1"/>
      <c r="C19" s="1"/>
    </row>
    <row r="20" spans="1:3" x14ac:dyDescent="0.2">
      <c r="A20" s="1" t="s">
        <v>527</v>
      </c>
      <c r="C20" s="60" t="s">
        <v>528</v>
      </c>
    </row>
    <row r="21" spans="1:3" x14ac:dyDescent="0.2">
      <c r="A21" s="1"/>
      <c r="C21" s="60"/>
    </row>
    <row r="22" spans="1:3" x14ac:dyDescent="0.2">
      <c r="A22" s="1" t="s">
        <v>529</v>
      </c>
      <c r="C22" s="60" t="s">
        <v>530</v>
      </c>
    </row>
    <row r="23" spans="1:3" x14ac:dyDescent="0.2">
      <c r="A23" s="1"/>
      <c r="C23" s="1"/>
    </row>
    <row r="24" spans="1:3" x14ac:dyDescent="0.2">
      <c r="A24" s="1" t="s">
        <v>531</v>
      </c>
      <c r="C24" s="60" t="s">
        <v>532</v>
      </c>
    </row>
    <row r="25" spans="1:3" x14ac:dyDescent="0.2">
      <c r="A25" s="1"/>
      <c r="C25" s="1"/>
    </row>
    <row r="26" spans="1:3" x14ac:dyDescent="0.2">
      <c r="A26" s="1" t="s">
        <v>533</v>
      </c>
      <c r="C26" s="60" t="s">
        <v>534</v>
      </c>
    </row>
    <row r="27" spans="1:3" x14ac:dyDescent="0.2">
      <c r="A27" s="1"/>
      <c r="C27" s="1"/>
    </row>
    <row r="28" spans="1:3" x14ac:dyDescent="0.2">
      <c r="A28" s="1" t="s">
        <v>535</v>
      </c>
      <c r="C28" s="60" t="s">
        <v>536</v>
      </c>
    </row>
    <row r="29" spans="1:3" x14ac:dyDescent="0.2">
      <c r="A29" s="1"/>
      <c r="C29" s="1"/>
    </row>
    <row r="30" spans="1:3" x14ac:dyDescent="0.2">
      <c r="A30" s="1" t="s">
        <v>537</v>
      </c>
      <c r="C30" s="60" t="s">
        <v>538</v>
      </c>
    </row>
    <row r="31" spans="1:3" x14ac:dyDescent="0.2">
      <c r="C31" s="1"/>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0"/>
  <headerFooter>
    <oddFooter>&amp;L&amp;"MetaNormalLF-Roman,Standard"&amp;8Statistisches Bundesamt, Fachserie 7, Reihe 1, 11/2017</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0"/>
  <dimension ref="A1:B739"/>
  <sheetViews>
    <sheetView showGridLines="0" zoomScaleNormal="100" workbookViewId="0">
      <selection sqref="A1:B1"/>
    </sheetView>
  </sheetViews>
  <sheetFormatPr baseColWidth="10" defaultRowHeight="12.75" customHeight="1" x14ac:dyDescent="0.2"/>
  <cols>
    <col min="1" max="1" width="5.7109375" style="7" customWidth="1"/>
    <col min="2" max="2" width="83.7109375" style="10" customWidth="1"/>
    <col min="3" max="16384" width="11.42578125" style="4"/>
  </cols>
  <sheetData>
    <row r="1" spans="1:2" ht="20.100000000000001" customHeight="1" x14ac:dyDescent="0.2">
      <c r="A1" s="400" t="s">
        <v>94</v>
      </c>
      <c r="B1" s="400"/>
    </row>
    <row r="3" spans="1:2" ht="12.75" customHeight="1" x14ac:dyDescent="0.2">
      <c r="A3" s="5" t="s">
        <v>190</v>
      </c>
      <c r="B3" s="6" t="s">
        <v>95</v>
      </c>
    </row>
    <row r="5" spans="1:2" ht="12.75" customHeight="1" x14ac:dyDescent="0.2">
      <c r="A5" s="5" t="s">
        <v>249</v>
      </c>
      <c r="B5" s="6" t="s">
        <v>96</v>
      </c>
    </row>
    <row r="7" spans="1:2" ht="60" x14ac:dyDescent="0.2">
      <c r="B7" s="8" t="s">
        <v>215</v>
      </c>
    </row>
    <row r="8" spans="1:2" ht="6.75" customHeight="1" x14ac:dyDescent="0.2">
      <c r="B8" s="8"/>
    </row>
    <row r="9" spans="1:2" ht="36" x14ac:dyDescent="0.2">
      <c r="B9" s="9" t="s">
        <v>155</v>
      </c>
    </row>
    <row r="10" spans="1:2" ht="6.75" customHeight="1" x14ac:dyDescent="0.2">
      <c r="B10" s="8"/>
    </row>
    <row r="11" spans="1:2" ht="24" x14ac:dyDescent="0.2">
      <c r="B11" s="8" t="s">
        <v>156</v>
      </c>
    </row>
    <row r="12" spans="1:2" ht="39.75" customHeight="1" x14ac:dyDescent="0.2">
      <c r="B12" s="8" t="s">
        <v>348</v>
      </c>
    </row>
    <row r="13" spans="1:2" ht="12.75" customHeight="1" x14ac:dyDescent="0.2">
      <c r="B13" s="8" t="s">
        <v>231</v>
      </c>
    </row>
    <row r="15" spans="1:2" ht="12.75" customHeight="1" x14ac:dyDescent="0.2">
      <c r="A15" s="5" t="s">
        <v>250</v>
      </c>
      <c r="B15" s="6" t="s">
        <v>232</v>
      </c>
    </row>
    <row r="16" spans="1:2" ht="12" x14ac:dyDescent="0.2"/>
    <row r="17" spans="1:2" ht="12" x14ac:dyDescent="0.2">
      <c r="B17" s="10" t="s">
        <v>301</v>
      </c>
    </row>
    <row r="19" spans="1:2" ht="12.75" customHeight="1" x14ac:dyDescent="0.2">
      <c r="A19" s="5" t="s">
        <v>251</v>
      </c>
      <c r="B19" s="6" t="s">
        <v>302</v>
      </c>
    </row>
    <row r="21" spans="1:2" ht="24" x14ac:dyDescent="0.2">
      <c r="B21" s="10" t="s">
        <v>303</v>
      </c>
    </row>
    <row r="23" spans="1:2" ht="12.75" customHeight="1" x14ac:dyDescent="0.2">
      <c r="A23" s="5" t="s">
        <v>304</v>
      </c>
      <c r="B23" s="6" t="s">
        <v>305</v>
      </c>
    </row>
    <row r="25" spans="1:2" ht="24" x14ac:dyDescent="0.2">
      <c r="B25" s="11" t="s">
        <v>349</v>
      </c>
    </row>
    <row r="27" spans="1:2" ht="12.75" customHeight="1" x14ac:dyDescent="0.2">
      <c r="A27" s="5" t="s">
        <v>135</v>
      </c>
      <c r="B27" s="6" t="s">
        <v>136</v>
      </c>
    </row>
    <row r="29" spans="1:2" s="14" customFormat="1" ht="24" x14ac:dyDescent="0.2">
      <c r="A29" s="12"/>
      <c r="B29" s="13" t="s">
        <v>137</v>
      </c>
    </row>
    <row r="31" spans="1:2" ht="12.75" customHeight="1" x14ac:dyDescent="0.2">
      <c r="A31" s="5" t="s">
        <v>138</v>
      </c>
      <c r="B31" s="6" t="s">
        <v>193</v>
      </c>
    </row>
    <row r="32" spans="1:2" ht="12.75" customHeight="1" x14ac:dyDescent="0.2">
      <c r="A32" s="5"/>
      <c r="B32" s="6"/>
    </row>
    <row r="33" spans="1:2" ht="24" x14ac:dyDescent="0.2">
      <c r="A33" s="15"/>
      <c r="B33" s="11" t="s">
        <v>269</v>
      </c>
    </row>
    <row r="34" spans="1:2" ht="6.75" customHeight="1" x14ac:dyDescent="0.2"/>
    <row r="35" spans="1:2" ht="24" x14ac:dyDescent="0.2">
      <c r="B35" s="11" t="s">
        <v>270</v>
      </c>
    </row>
    <row r="36" spans="1:2" ht="6.75" customHeight="1" x14ac:dyDescent="0.2"/>
    <row r="37" spans="1:2" ht="36" x14ac:dyDescent="0.2">
      <c r="B37" s="11" t="s">
        <v>271</v>
      </c>
    </row>
    <row r="38" spans="1:2" ht="6.75" customHeight="1" x14ac:dyDescent="0.2">
      <c r="B38" s="16"/>
    </row>
    <row r="39" spans="1:2" ht="50.25" customHeight="1" x14ac:dyDescent="0.2">
      <c r="B39" s="17" t="s">
        <v>308</v>
      </c>
    </row>
    <row r="40" spans="1:2" ht="6.75" customHeight="1" x14ac:dyDescent="0.2">
      <c r="B40" s="17"/>
    </row>
    <row r="41" spans="1:2" ht="60" x14ac:dyDescent="0.2">
      <c r="B41" s="17" t="s">
        <v>1763</v>
      </c>
    </row>
    <row r="42" spans="1:2" ht="6.75" customHeight="1" x14ac:dyDescent="0.2">
      <c r="B42" s="17"/>
    </row>
    <row r="43" spans="1:2" ht="36" x14ac:dyDescent="0.2">
      <c r="B43" s="17" t="s">
        <v>272</v>
      </c>
    </row>
    <row r="44" spans="1:2" ht="6.75" customHeight="1" x14ac:dyDescent="0.2">
      <c r="B44" s="17"/>
    </row>
    <row r="45" spans="1:2" ht="48" x14ac:dyDescent="0.2">
      <c r="B45" s="17" t="s">
        <v>309</v>
      </c>
    </row>
    <row r="46" spans="1:2" ht="6.75" customHeight="1" x14ac:dyDescent="0.2">
      <c r="B46" s="17"/>
    </row>
    <row r="47" spans="1:2" ht="24" x14ac:dyDescent="0.2">
      <c r="B47" s="11" t="s">
        <v>338</v>
      </c>
    </row>
    <row r="48" spans="1:2" ht="12.75" customHeight="1" x14ac:dyDescent="0.2">
      <c r="B48" s="11" t="s">
        <v>339</v>
      </c>
    </row>
    <row r="50" spans="1:2" ht="12.75" customHeight="1" x14ac:dyDescent="0.2">
      <c r="A50" s="5" t="s">
        <v>273</v>
      </c>
      <c r="B50" s="6" t="s">
        <v>274</v>
      </c>
    </row>
    <row r="52" spans="1:2" ht="12.75" customHeight="1" x14ac:dyDescent="0.2">
      <c r="A52" s="5" t="s">
        <v>275</v>
      </c>
      <c r="B52" s="6" t="s">
        <v>276</v>
      </c>
    </row>
    <row r="54" spans="1:2" ht="48" x14ac:dyDescent="0.2">
      <c r="B54" s="18" t="s">
        <v>17</v>
      </c>
    </row>
    <row r="55" spans="1:2" ht="12.75" customHeight="1" x14ac:dyDescent="0.2">
      <c r="B55" s="18"/>
    </row>
    <row r="56" spans="1:2" ht="12.75" customHeight="1" x14ac:dyDescent="0.2">
      <c r="A56" s="5" t="s">
        <v>277</v>
      </c>
      <c r="B56" s="6" t="s">
        <v>278</v>
      </c>
    </row>
    <row r="57" spans="1:2" ht="12.75" customHeight="1" x14ac:dyDescent="0.2">
      <c r="B57" s="18"/>
    </row>
    <row r="58" spans="1:2" ht="12.75" customHeight="1" x14ac:dyDescent="0.2">
      <c r="B58" s="10" t="s">
        <v>130</v>
      </c>
    </row>
    <row r="59" spans="1:2" ht="24" x14ac:dyDescent="0.2">
      <c r="B59" s="10" t="s">
        <v>336</v>
      </c>
    </row>
    <row r="60" spans="1:2" ht="24" x14ac:dyDescent="0.2">
      <c r="B60" s="19" t="s">
        <v>41</v>
      </c>
    </row>
    <row r="61" spans="1:2" ht="12.75" customHeight="1" x14ac:dyDescent="0.2">
      <c r="B61" s="19"/>
    </row>
    <row r="63" spans="1:2" ht="12.75" customHeight="1" x14ac:dyDescent="0.2">
      <c r="A63" s="5" t="s">
        <v>42</v>
      </c>
      <c r="B63" s="6" t="s">
        <v>43</v>
      </c>
    </row>
    <row r="65" spans="1:2" ht="12.75" customHeight="1" x14ac:dyDescent="0.2">
      <c r="A65" s="5" t="s">
        <v>44</v>
      </c>
      <c r="B65" s="6" t="s">
        <v>45</v>
      </c>
    </row>
    <row r="66" spans="1:2" ht="12.75" customHeight="1" x14ac:dyDescent="0.2">
      <c r="A66" s="5"/>
      <c r="B66" s="6"/>
    </row>
    <row r="67" spans="1:2" ht="62.25" customHeight="1" x14ac:dyDescent="0.2">
      <c r="B67" s="19" t="s">
        <v>1764</v>
      </c>
    </row>
    <row r="68" spans="1:2" ht="120" x14ac:dyDescent="0.2">
      <c r="B68" s="19" t="s">
        <v>153</v>
      </c>
    </row>
    <row r="69" spans="1:2" ht="6.75" customHeight="1" x14ac:dyDescent="0.2">
      <c r="B69" s="11"/>
    </row>
    <row r="70" spans="1:2" ht="48" x14ac:dyDescent="0.2">
      <c r="B70" s="19" t="s">
        <v>154</v>
      </c>
    </row>
    <row r="71" spans="1:2" ht="6.75" customHeight="1" x14ac:dyDescent="0.2">
      <c r="B71" s="11"/>
    </row>
    <row r="72" spans="1:2" ht="84" x14ac:dyDescent="0.2">
      <c r="B72" s="19" t="s">
        <v>183</v>
      </c>
    </row>
    <row r="73" spans="1:2" ht="6.75" customHeight="1" x14ac:dyDescent="0.2">
      <c r="B73" s="11"/>
    </row>
    <row r="74" spans="1:2" ht="84" x14ac:dyDescent="0.2">
      <c r="B74" s="19" t="s">
        <v>97</v>
      </c>
    </row>
    <row r="75" spans="1:2" ht="6.75" customHeight="1" x14ac:dyDescent="0.2">
      <c r="B75" s="11"/>
    </row>
    <row r="76" spans="1:2" ht="60.75" customHeight="1" x14ac:dyDescent="0.2">
      <c r="B76" s="19" t="s">
        <v>222</v>
      </c>
    </row>
    <row r="77" spans="1:2" ht="8.25" customHeight="1" x14ac:dyDescent="0.2">
      <c r="B77" s="19"/>
    </row>
    <row r="78" spans="1:2" ht="12.75" customHeight="1" x14ac:dyDescent="0.2">
      <c r="B78" s="11"/>
    </row>
    <row r="79" spans="1:2" ht="12.75" customHeight="1" x14ac:dyDescent="0.2">
      <c r="A79" s="5" t="s">
        <v>46</v>
      </c>
      <c r="B79" s="6" t="s">
        <v>47</v>
      </c>
    </row>
    <row r="80" spans="1:2" ht="12.75" customHeight="1" x14ac:dyDescent="0.2">
      <c r="B80" s="11"/>
    </row>
    <row r="81" spans="1:2" ht="49.5" customHeight="1" x14ac:dyDescent="0.2">
      <c r="B81" s="19" t="s">
        <v>223</v>
      </c>
    </row>
    <row r="82" spans="1:2" ht="6.75" customHeight="1" x14ac:dyDescent="0.2">
      <c r="B82" s="19"/>
    </row>
    <row r="83" spans="1:2" ht="48" x14ac:dyDescent="0.2">
      <c r="B83" s="19" t="s">
        <v>224</v>
      </c>
    </row>
    <row r="84" spans="1:2" ht="6.75" customHeight="1" x14ac:dyDescent="0.2">
      <c r="B84" s="19"/>
    </row>
    <row r="85" spans="1:2" ht="48" x14ac:dyDescent="0.2">
      <c r="B85" s="19" t="s">
        <v>225</v>
      </c>
    </row>
    <row r="86" spans="1:2" ht="6.75" customHeight="1" x14ac:dyDescent="0.2">
      <c r="B86" s="19"/>
    </row>
    <row r="87" spans="1:2" ht="97.5" customHeight="1" x14ac:dyDescent="0.2">
      <c r="B87" s="19" t="s">
        <v>131</v>
      </c>
    </row>
    <row r="88" spans="1:2" ht="12" x14ac:dyDescent="0.2">
      <c r="B88" s="4"/>
    </row>
    <row r="89" spans="1:2" ht="12.75" customHeight="1" x14ac:dyDescent="0.2">
      <c r="A89" s="5" t="s">
        <v>233</v>
      </c>
      <c r="B89" s="6" t="s">
        <v>48</v>
      </c>
    </row>
    <row r="91" spans="1:2" ht="12.75" customHeight="1" x14ac:dyDescent="0.2">
      <c r="A91" s="5" t="s">
        <v>164</v>
      </c>
      <c r="B91" s="6" t="s">
        <v>332</v>
      </c>
    </row>
    <row r="93" spans="1:2" ht="12.75" customHeight="1" x14ac:dyDescent="0.2">
      <c r="A93" s="5" t="s">
        <v>142</v>
      </c>
      <c r="B93" s="6" t="s">
        <v>333</v>
      </c>
    </row>
    <row r="95" spans="1:2" ht="48" x14ac:dyDescent="0.2">
      <c r="B95" s="11" t="s">
        <v>148</v>
      </c>
    </row>
    <row r="96" spans="1:2" ht="6.75" customHeight="1" x14ac:dyDescent="0.2">
      <c r="B96" s="11"/>
    </row>
    <row r="97" spans="1:2" ht="36" x14ac:dyDescent="0.2">
      <c r="B97" s="18" t="s">
        <v>279</v>
      </c>
    </row>
    <row r="98" spans="1:2" ht="36" x14ac:dyDescent="0.2">
      <c r="B98" s="18" t="s">
        <v>9</v>
      </c>
    </row>
    <row r="99" spans="1:2" ht="24" x14ac:dyDescent="0.2">
      <c r="B99" s="18" t="s">
        <v>10</v>
      </c>
    </row>
    <row r="100" spans="1:2" ht="6.75" customHeight="1" x14ac:dyDescent="0.2">
      <c r="B100" s="18"/>
    </row>
    <row r="101" spans="1:2" ht="12.75" customHeight="1" x14ac:dyDescent="0.2">
      <c r="A101" s="5" t="s">
        <v>252</v>
      </c>
      <c r="B101" s="6" t="s">
        <v>11</v>
      </c>
    </row>
    <row r="102" spans="1:2" ht="12.75" customHeight="1" x14ac:dyDescent="0.2">
      <c r="B102" s="18"/>
    </row>
    <row r="103" spans="1:2" ht="72" x14ac:dyDescent="0.2">
      <c r="B103" s="11" t="s">
        <v>163</v>
      </c>
    </row>
    <row r="104" spans="1:2" ht="6.75" customHeight="1" x14ac:dyDescent="0.2">
      <c r="B104" s="18"/>
    </row>
    <row r="105" spans="1:2" ht="48" x14ac:dyDescent="0.2">
      <c r="B105" s="17" t="s">
        <v>327</v>
      </c>
    </row>
    <row r="106" spans="1:2" ht="6.75" customHeight="1" x14ac:dyDescent="0.2">
      <c r="B106" s="18"/>
    </row>
    <row r="107" spans="1:2" ht="36" x14ac:dyDescent="0.2">
      <c r="B107" s="11" t="s">
        <v>328</v>
      </c>
    </row>
    <row r="108" spans="1:2" ht="6.75" customHeight="1" x14ac:dyDescent="0.2">
      <c r="B108" s="18"/>
    </row>
    <row r="109" spans="1:2" ht="24" x14ac:dyDescent="0.2">
      <c r="B109" s="11" t="s">
        <v>145</v>
      </c>
    </row>
    <row r="110" spans="1:2" ht="12" x14ac:dyDescent="0.2">
      <c r="B110" s="11"/>
    </row>
    <row r="111" spans="1:2" ht="24.75" customHeight="1" x14ac:dyDescent="0.2">
      <c r="B111" s="11" t="s">
        <v>340</v>
      </c>
    </row>
    <row r="112" spans="1:2" ht="12" x14ac:dyDescent="0.2">
      <c r="B112" s="11"/>
    </row>
    <row r="113" spans="1:2" ht="12.75" customHeight="1" x14ac:dyDescent="0.2">
      <c r="B113" s="11"/>
    </row>
    <row r="114" spans="1:2" x14ac:dyDescent="0.2">
      <c r="A114" s="5" t="s">
        <v>146</v>
      </c>
      <c r="B114" s="6" t="s">
        <v>63</v>
      </c>
    </row>
    <row r="115" spans="1:2" ht="12.75" customHeight="1" x14ac:dyDescent="0.2">
      <c r="B115" s="18"/>
    </row>
    <row r="116" spans="1:2" ht="12" x14ac:dyDescent="0.2">
      <c r="B116" s="20" t="s">
        <v>64</v>
      </c>
    </row>
    <row r="117" spans="1:2" ht="24" x14ac:dyDescent="0.2">
      <c r="B117" s="18" t="s">
        <v>116</v>
      </c>
    </row>
    <row r="118" spans="1:2" ht="6" customHeight="1" x14ac:dyDescent="0.2">
      <c r="B118" s="18"/>
    </row>
    <row r="119" spans="1:2" ht="24" x14ac:dyDescent="0.2">
      <c r="B119" s="18" t="s">
        <v>117</v>
      </c>
    </row>
    <row r="120" spans="1:2" ht="6" customHeight="1" x14ac:dyDescent="0.2">
      <c r="B120" s="18"/>
    </row>
    <row r="121" spans="1:2" ht="48" x14ac:dyDescent="0.2">
      <c r="B121" s="18" t="s">
        <v>227</v>
      </c>
    </row>
    <row r="122" spans="1:2" ht="6" customHeight="1" x14ac:dyDescent="0.2">
      <c r="B122" s="18"/>
    </row>
    <row r="123" spans="1:2" ht="36" x14ac:dyDescent="0.2">
      <c r="B123" s="18" t="s">
        <v>62</v>
      </c>
    </row>
    <row r="124" spans="1:2" ht="6.75" customHeight="1" x14ac:dyDescent="0.2">
      <c r="B124" s="18"/>
    </row>
    <row r="125" spans="1:2" ht="60" x14ac:dyDescent="0.2">
      <c r="B125" s="18" t="s">
        <v>235</v>
      </c>
    </row>
    <row r="126" spans="1:2" ht="12" x14ac:dyDescent="0.2">
      <c r="B126" s="18"/>
    </row>
    <row r="127" spans="1:2" ht="12" x14ac:dyDescent="0.2">
      <c r="B127" s="20" t="s">
        <v>1</v>
      </c>
    </row>
    <row r="128" spans="1:2" ht="48" x14ac:dyDescent="0.2">
      <c r="B128" s="18" t="s">
        <v>361</v>
      </c>
    </row>
    <row r="129" spans="2:2" ht="12" x14ac:dyDescent="0.2">
      <c r="B129" s="18"/>
    </row>
    <row r="130" spans="2:2" ht="12" x14ac:dyDescent="0.2">
      <c r="B130" s="20" t="s">
        <v>2</v>
      </c>
    </row>
    <row r="131" spans="2:2" ht="60" x14ac:dyDescent="0.2">
      <c r="B131" s="18" t="s">
        <v>364</v>
      </c>
    </row>
    <row r="132" spans="2:2" ht="12" x14ac:dyDescent="0.2">
      <c r="B132" s="18"/>
    </row>
    <row r="133" spans="2:2" ht="12" x14ac:dyDescent="0.2">
      <c r="B133" s="8" t="s">
        <v>365</v>
      </c>
    </row>
    <row r="134" spans="2:2" ht="12" x14ac:dyDescent="0.2">
      <c r="B134" s="8" t="s">
        <v>366</v>
      </c>
    </row>
    <row r="135" spans="2:2" ht="12" x14ac:dyDescent="0.2">
      <c r="B135" s="8" t="s">
        <v>367</v>
      </c>
    </row>
    <row r="136" spans="2:2" ht="12" x14ac:dyDescent="0.2">
      <c r="B136" s="8" t="s">
        <v>368</v>
      </c>
    </row>
    <row r="137" spans="2:2" ht="7.5" customHeight="1" x14ac:dyDescent="0.2">
      <c r="B137" s="8"/>
    </row>
    <row r="138" spans="2:2" ht="24" x14ac:dyDescent="0.2">
      <c r="B138" s="8" t="s">
        <v>369</v>
      </c>
    </row>
    <row r="139" spans="2:2" ht="12" x14ac:dyDescent="0.2">
      <c r="B139" s="8" t="s">
        <v>370</v>
      </c>
    </row>
    <row r="140" spans="2:2" ht="24" x14ac:dyDescent="0.2">
      <c r="B140" s="8" t="s">
        <v>1765</v>
      </c>
    </row>
    <row r="141" spans="2:2" ht="12" x14ac:dyDescent="0.2">
      <c r="B141" s="8"/>
    </row>
    <row r="142" spans="2:2" ht="24" x14ac:dyDescent="0.2">
      <c r="B142" s="8" t="s">
        <v>371</v>
      </c>
    </row>
    <row r="143" spans="2:2" ht="12" x14ac:dyDescent="0.2">
      <c r="B143" s="8" t="s">
        <v>372</v>
      </c>
    </row>
    <row r="144" spans="2:2" ht="24" x14ac:dyDescent="0.2">
      <c r="B144" s="8" t="s">
        <v>1771</v>
      </c>
    </row>
    <row r="145" spans="1:2" ht="48" x14ac:dyDescent="0.2">
      <c r="B145" s="18" t="s">
        <v>1766</v>
      </c>
    </row>
    <row r="146" spans="1:2" ht="12" x14ac:dyDescent="0.2">
      <c r="B146" s="18"/>
    </row>
    <row r="147" spans="1:2" ht="24" x14ac:dyDescent="0.2">
      <c r="B147" s="18" t="s">
        <v>373</v>
      </c>
    </row>
    <row r="148" spans="1:2" ht="24" x14ac:dyDescent="0.2">
      <c r="B148" s="18" t="s">
        <v>1767</v>
      </c>
    </row>
    <row r="149" spans="1:2" ht="12" x14ac:dyDescent="0.2">
      <c r="B149" s="18" t="s">
        <v>374</v>
      </c>
    </row>
    <row r="150" spans="1:2" ht="12" x14ac:dyDescent="0.2">
      <c r="B150" s="18" t="s">
        <v>375</v>
      </c>
    </row>
    <row r="151" spans="1:2" ht="12" x14ac:dyDescent="0.2">
      <c r="B151" s="18" t="s">
        <v>376</v>
      </c>
    </row>
    <row r="152" spans="1:2" ht="12" x14ac:dyDescent="0.2">
      <c r="B152" s="18" t="s">
        <v>377</v>
      </c>
    </row>
    <row r="153" spans="1:2" ht="12" x14ac:dyDescent="0.2">
      <c r="B153" s="18" t="s">
        <v>378</v>
      </c>
    </row>
    <row r="154" spans="1:2" ht="12" x14ac:dyDescent="0.2">
      <c r="B154" s="18"/>
    </row>
    <row r="155" spans="1:2" s="21" customFormat="1" ht="25.5" customHeight="1" x14ac:dyDescent="0.2">
      <c r="A155" s="13"/>
      <c r="B155" s="8" t="s">
        <v>75</v>
      </c>
    </row>
    <row r="156" spans="1:2" ht="12.75" customHeight="1" x14ac:dyDescent="0.2">
      <c r="B156" s="18"/>
    </row>
    <row r="157" spans="1:2" ht="12" x14ac:dyDescent="0.2">
      <c r="B157" s="20" t="s">
        <v>76</v>
      </c>
    </row>
    <row r="158" spans="1:2" ht="24" x14ac:dyDescent="0.2">
      <c r="B158" s="18" t="s">
        <v>216</v>
      </c>
    </row>
    <row r="159" spans="1:2" ht="12" x14ac:dyDescent="0.2">
      <c r="B159" s="18" t="s">
        <v>217</v>
      </c>
    </row>
    <row r="160" spans="1:2" ht="12" x14ac:dyDescent="0.2">
      <c r="B160" s="18" t="s">
        <v>218</v>
      </c>
    </row>
    <row r="161" spans="2:2" ht="12.75" customHeight="1" x14ac:dyDescent="0.2">
      <c r="B161" s="10" t="s">
        <v>219</v>
      </c>
    </row>
    <row r="162" spans="2:2" ht="12.75" customHeight="1" x14ac:dyDescent="0.2">
      <c r="B162" s="10" t="s">
        <v>220</v>
      </c>
    </row>
    <row r="163" spans="2:2" ht="12.75" customHeight="1" x14ac:dyDescent="0.2">
      <c r="B163" s="10" t="s">
        <v>362</v>
      </c>
    </row>
    <row r="164" spans="2:2" ht="12.75" customHeight="1" x14ac:dyDescent="0.2">
      <c r="B164" s="10" t="s">
        <v>221</v>
      </c>
    </row>
    <row r="165" spans="2:2" ht="12.75" customHeight="1" x14ac:dyDescent="0.2">
      <c r="B165" s="10" t="s">
        <v>19</v>
      </c>
    </row>
    <row r="166" spans="2:2" ht="12.75" customHeight="1" x14ac:dyDescent="0.2">
      <c r="B166" s="10" t="s">
        <v>20</v>
      </c>
    </row>
    <row r="167" spans="2:2" ht="12.75" customHeight="1" x14ac:dyDescent="0.2">
      <c r="B167" s="10" t="s">
        <v>206</v>
      </c>
    </row>
    <row r="168" spans="2:2" ht="12.75" customHeight="1" x14ac:dyDescent="0.2">
      <c r="B168" s="10" t="s">
        <v>363</v>
      </c>
    </row>
    <row r="170" spans="2:2" ht="12.75" customHeight="1" x14ac:dyDescent="0.2">
      <c r="B170" s="22" t="s">
        <v>207</v>
      </c>
    </row>
    <row r="171" spans="2:2" ht="24" x14ac:dyDescent="0.2">
      <c r="B171" s="18" t="s">
        <v>102</v>
      </c>
    </row>
    <row r="172" spans="2:2" ht="6.75" customHeight="1" x14ac:dyDescent="0.2"/>
    <row r="173" spans="2:2" ht="12" x14ac:dyDescent="0.2">
      <c r="B173" s="18" t="s">
        <v>237</v>
      </c>
    </row>
    <row r="174" spans="2:2" ht="6.75" customHeight="1" x14ac:dyDescent="0.2"/>
    <row r="175" spans="2:2" ht="36" x14ac:dyDescent="0.2">
      <c r="B175" s="18" t="s">
        <v>306</v>
      </c>
    </row>
    <row r="176" spans="2:2" ht="6.75" customHeight="1" x14ac:dyDescent="0.2"/>
    <row r="177" spans="1:2" ht="12" x14ac:dyDescent="0.2">
      <c r="B177" s="18" t="s">
        <v>307</v>
      </c>
    </row>
    <row r="178" spans="1:2" ht="12.75" customHeight="1" x14ac:dyDescent="0.2">
      <c r="B178" s="10" t="s">
        <v>133</v>
      </c>
    </row>
    <row r="179" spans="1:2" ht="12.75" customHeight="1" x14ac:dyDescent="0.2">
      <c r="B179" s="10" t="s">
        <v>134</v>
      </c>
    </row>
    <row r="180" spans="1:2" ht="12.75" customHeight="1" x14ac:dyDescent="0.2">
      <c r="B180" s="10" t="s">
        <v>16</v>
      </c>
    </row>
    <row r="181" spans="1:2" ht="12.75" customHeight="1" x14ac:dyDescent="0.2">
      <c r="B181" s="10" t="s">
        <v>123</v>
      </c>
    </row>
    <row r="182" spans="1:2" ht="6.75" customHeight="1" x14ac:dyDescent="0.2"/>
    <row r="183" spans="1:2" ht="24" x14ac:dyDescent="0.2">
      <c r="B183" s="10" t="s">
        <v>208</v>
      </c>
    </row>
    <row r="184" spans="1:2" ht="12.75" customHeight="1" x14ac:dyDescent="0.2">
      <c r="B184" s="10" t="s">
        <v>209</v>
      </c>
    </row>
    <row r="185" spans="1:2" ht="12.75" customHeight="1" x14ac:dyDescent="0.2">
      <c r="B185" s="10" t="s">
        <v>210</v>
      </c>
    </row>
    <row r="187" spans="1:2" ht="6.75" customHeight="1" x14ac:dyDescent="0.2"/>
    <row r="188" spans="1:2" ht="12.75" customHeight="1" x14ac:dyDescent="0.2">
      <c r="A188" s="5" t="s">
        <v>160</v>
      </c>
      <c r="B188" s="6" t="s">
        <v>211</v>
      </c>
    </row>
    <row r="190" spans="1:2" ht="72" x14ac:dyDescent="0.2">
      <c r="B190" s="18" t="s">
        <v>73</v>
      </c>
    </row>
    <row r="191" spans="1:2" ht="12" x14ac:dyDescent="0.2">
      <c r="B191" s="18"/>
    </row>
    <row r="192" spans="1:2" ht="12" x14ac:dyDescent="0.2">
      <c r="B192" s="10" t="s">
        <v>212</v>
      </c>
    </row>
    <row r="193" spans="1:2" ht="48" x14ac:dyDescent="0.2">
      <c r="B193" s="16" t="s">
        <v>186</v>
      </c>
    </row>
    <row r="194" spans="1:2" ht="12" x14ac:dyDescent="0.2">
      <c r="B194" s="18" t="s">
        <v>187</v>
      </c>
    </row>
    <row r="195" spans="1:2" ht="12" x14ac:dyDescent="0.2">
      <c r="B195" s="18" t="s">
        <v>56</v>
      </c>
    </row>
    <row r="196" spans="1:2" ht="12" x14ac:dyDescent="0.2">
      <c r="B196" s="18" t="s">
        <v>114</v>
      </c>
    </row>
    <row r="197" spans="1:2" ht="12" x14ac:dyDescent="0.2">
      <c r="B197" s="18" t="s">
        <v>57</v>
      </c>
    </row>
    <row r="198" spans="1:2" ht="12" x14ac:dyDescent="0.2">
      <c r="B198" s="18" t="s">
        <v>12</v>
      </c>
    </row>
    <row r="199" spans="1:2" ht="24" x14ac:dyDescent="0.2">
      <c r="B199" s="18" t="s">
        <v>13</v>
      </c>
    </row>
    <row r="200" spans="1:2" ht="12" x14ac:dyDescent="0.2">
      <c r="B200" s="18" t="s">
        <v>14</v>
      </c>
    </row>
    <row r="201" spans="1:2" ht="12" x14ac:dyDescent="0.2">
      <c r="B201" s="18" t="s">
        <v>15</v>
      </c>
    </row>
    <row r="202" spans="1:2" ht="24" x14ac:dyDescent="0.2">
      <c r="B202" s="18" t="s">
        <v>71</v>
      </c>
    </row>
    <row r="203" spans="1:2" ht="12.75" customHeight="1" x14ac:dyDescent="0.2">
      <c r="B203" s="18"/>
    </row>
    <row r="205" spans="1:2" ht="12.75" customHeight="1" x14ac:dyDescent="0.2">
      <c r="A205" s="5" t="s">
        <v>161</v>
      </c>
      <c r="B205" s="6" t="s">
        <v>267</v>
      </c>
    </row>
    <row r="206" spans="1:2" ht="12.75" customHeight="1" x14ac:dyDescent="0.2">
      <c r="A206" s="5"/>
      <c r="B206" s="6"/>
    </row>
    <row r="207" spans="1:2" ht="128.25" customHeight="1" x14ac:dyDescent="0.2">
      <c r="A207" s="15"/>
      <c r="B207" s="11" t="s">
        <v>350</v>
      </c>
    </row>
    <row r="208" spans="1:2" x14ac:dyDescent="0.2">
      <c r="A208" s="15"/>
      <c r="B208" s="11"/>
    </row>
    <row r="210" spans="1:2" ht="12.75" customHeight="1" x14ac:dyDescent="0.2">
      <c r="A210" s="5" t="s">
        <v>234</v>
      </c>
      <c r="B210" s="6" t="s">
        <v>268</v>
      </c>
    </row>
    <row r="212" spans="1:2" ht="12.75" customHeight="1" x14ac:dyDescent="0.2">
      <c r="A212" s="5" t="s">
        <v>162</v>
      </c>
      <c r="B212" s="6" t="s">
        <v>124</v>
      </c>
    </row>
    <row r="213" spans="1:2" ht="12.75" customHeight="1" x14ac:dyDescent="0.2">
      <c r="A213" s="12"/>
      <c r="B213" s="13"/>
    </row>
    <row r="214" spans="1:2" ht="61.5" customHeight="1" x14ac:dyDescent="0.2">
      <c r="B214" s="18" t="s">
        <v>165</v>
      </c>
    </row>
    <row r="215" spans="1:2" ht="6.75" customHeight="1" x14ac:dyDescent="0.2"/>
    <row r="216" spans="1:2" ht="24" x14ac:dyDescent="0.2">
      <c r="B216" s="10" t="s">
        <v>329</v>
      </c>
    </row>
    <row r="217" spans="1:2" ht="6.75" customHeight="1" x14ac:dyDescent="0.2"/>
    <row r="218" spans="1:2" ht="48" x14ac:dyDescent="0.2">
      <c r="B218" s="8" t="s">
        <v>166</v>
      </c>
    </row>
    <row r="219" spans="1:2" ht="36" x14ac:dyDescent="0.2">
      <c r="B219" s="8" t="s">
        <v>330</v>
      </c>
    </row>
    <row r="220" spans="1:2" ht="6.75" customHeight="1" x14ac:dyDescent="0.2">
      <c r="B220" s="8"/>
    </row>
    <row r="221" spans="1:2" ht="36" x14ac:dyDescent="0.2">
      <c r="B221" s="8" t="s">
        <v>167</v>
      </c>
    </row>
    <row r="222" spans="1:2" ht="6.75" customHeight="1" x14ac:dyDescent="0.2">
      <c r="B222" s="8"/>
    </row>
    <row r="223" spans="1:2" ht="24" x14ac:dyDescent="0.2">
      <c r="B223" s="10" t="s">
        <v>331</v>
      </c>
    </row>
    <row r="224" spans="1:2" ht="48" x14ac:dyDescent="0.2">
      <c r="B224" s="8" t="s">
        <v>58</v>
      </c>
    </row>
    <row r="225" spans="1:2" ht="6.75" customHeight="1" x14ac:dyDescent="0.2">
      <c r="B225" s="8"/>
    </row>
    <row r="226" spans="1:2" ht="36" x14ac:dyDescent="0.2">
      <c r="B226" s="8" t="s">
        <v>83</v>
      </c>
    </row>
    <row r="227" spans="1:2" ht="6.75" customHeight="1" x14ac:dyDescent="0.2">
      <c r="B227" s="8"/>
    </row>
    <row r="228" spans="1:2" ht="48" x14ac:dyDescent="0.2">
      <c r="B228" s="8" t="s">
        <v>84</v>
      </c>
    </row>
    <row r="229" spans="1:2" ht="6.75" customHeight="1" x14ac:dyDescent="0.2">
      <c r="B229" s="8"/>
    </row>
    <row r="230" spans="1:2" ht="36" x14ac:dyDescent="0.2">
      <c r="B230" s="8" t="s">
        <v>355</v>
      </c>
    </row>
    <row r="231" spans="1:2" ht="12" x14ac:dyDescent="0.2">
      <c r="B231" s="8"/>
    </row>
    <row r="232" spans="1:2" ht="12" x14ac:dyDescent="0.2">
      <c r="B232" s="10" t="s">
        <v>27</v>
      </c>
    </row>
    <row r="233" spans="1:2" ht="120" customHeight="1" x14ac:dyDescent="0.2">
      <c r="B233" s="8" t="s">
        <v>195</v>
      </c>
    </row>
    <row r="234" spans="1:2" ht="12.75" customHeight="1" x14ac:dyDescent="0.2">
      <c r="B234" s="8"/>
    </row>
    <row r="235" spans="1:2" ht="12.75" customHeight="1" x14ac:dyDescent="0.2">
      <c r="A235" s="5" t="s">
        <v>93</v>
      </c>
      <c r="B235" s="6" t="s">
        <v>28</v>
      </c>
    </row>
    <row r="237" spans="1:2" ht="48" x14ac:dyDescent="0.2">
      <c r="B237" s="23" t="s">
        <v>379</v>
      </c>
    </row>
    <row r="238" spans="1:2" ht="6.75" customHeight="1" x14ac:dyDescent="0.2">
      <c r="B238" s="23"/>
    </row>
    <row r="239" spans="1:2" ht="12.75" customHeight="1" x14ac:dyDescent="0.2">
      <c r="B239" s="10" t="s">
        <v>29</v>
      </c>
    </row>
    <row r="240" spans="1:2" ht="60" x14ac:dyDescent="0.2">
      <c r="B240" s="8" t="s">
        <v>196</v>
      </c>
    </row>
    <row r="241" spans="1:2" ht="6.75" customHeight="1" x14ac:dyDescent="0.2">
      <c r="B241" s="23"/>
    </row>
    <row r="242" spans="1:2" ht="12.75" customHeight="1" x14ac:dyDescent="0.2">
      <c r="B242" s="10" t="s">
        <v>72</v>
      </c>
    </row>
    <row r="243" spans="1:2" ht="36" x14ac:dyDescent="0.2">
      <c r="B243" s="8" t="s">
        <v>380</v>
      </c>
    </row>
    <row r="244" spans="1:2" ht="12.75" customHeight="1" x14ac:dyDescent="0.2">
      <c r="B244" s="392" t="s">
        <v>341</v>
      </c>
    </row>
    <row r="245" spans="1:2" ht="12" x14ac:dyDescent="0.2">
      <c r="B245" s="18"/>
    </row>
    <row r="246" spans="1:2" ht="12" x14ac:dyDescent="0.2">
      <c r="B246" s="8"/>
    </row>
    <row r="247" spans="1:2" ht="12.75" customHeight="1" x14ac:dyDescent="0.2">
      <c r="A247" s="5" t="s">
        <v>203</v>
      </c>
      <c r="B247" s="6" t="s">
        <v>204</v>
      </c>
    </row>
    <row r="249" spans="1:2" ht="12.75" customHeight="1" x14ac:dyDescent="0.2">
      <c r="B249" s="24" t="s">
        <v>29</v>
      </c>
    </row>
    <row r="250" spans="1:2" ht="36" x14ac:dyDescent="0.2">
      <c r="B250" s="8" t="s">
        <v>381</v>
      </c>
    </row>
    <row r="251" spans="1:2" ht="12" x14ac:dyDescent="0.2">
      <c r="B251" s="8"/>
    </row>
    <row r="252" spans="1:2" ht="36" x14ac:dyDescent="0.2">
      <c r="B252" s="8" t="s">
        <v>113</v>
      </c>
    </row>
    <row r="253" spans="1:2" ht="6.75" customHeight="1" x14ac:dyDescent="0.2"/>
    <row r="254" spans="1:2" ht="24" x14ac:dyDescent="0.2">
      <c r="B254" s="8" t="s">
        <v>205</v>
      </c>
    </row>
    <row r="255" spans="1:2" ht="6.75" customHeight="1" x14ac:dyDescent="0.2"/>
    <row r="256" spans="1:2" ht="24" x14ac:dyDescent="0.2">
      <c r="B256" s="8" t="s">
        <v>105</v>
      </c>
    </row>
    <row r="257" spans="2:2" ht="6.75" customHeight="1" x14ac:dyDescent="0.2"/>
    <row r="258" spans="2:2" ht="12.75" customHeight="1" x14ac:dyDescent="0.2">
      <c r="B258" s="10" t="s">
        <v>106</v>
      </c>
    </row>
    <row r="259" spans="2:2" ht="12.75" customHeight="1" x14ac:dyDescent="0.2">
      <c r="B259" s="10" t="s">
        <v>107</v>
      </c>
    </row>
    <row r="260" spans="2:2" ht="12.75" customHeight="1" x14ac:dyDescent="0.2">
      <c r="B260" s="10" t="s">
        <v>108</v>
      </c>
    </row>
    <row r="261" spans="2:2" ht="6.75" customHeight="1" x14ac:dyDescent="0.2"/>
    <row r="262" spans="2:2" ht="36" x14ac:dyDescent="0.2">
      <c r="B262" s="8" t="s">
        <v>85</v>
      </c>
    </row>
    <row r="264" spans="2:2" ht="12.75" customHeight="1" x14ac:dyDescent="0.2">
      <c r="B264" s="22" t="s">
        <v>72</v>
      </c>
    </row>
    <row r="265" spans="2:2" ht="36" x14ac:dyDescent="0.2">
      <c r="B265" s="8" t="s">
        <v>382</v>
      </c>
    </row>
    <row r="266" spans="2:2" ht="6.75" customHeight="1" x14ac:dyDescent="0.2"/>
    <row r="267" spans="2:2" ht="60" x14ac:dyDescent="0.2">
      <c r="B267" s="8" t="s">
        <v>144</v>
      </c>
    </row>
    <row r="268" spans="2:2" ht="6.75" customHeight="1" x14ac:dyDescent="0.2"/>
    <row r="269" spans="2:2" ht="48" x14ac:dyDescent="0.2">
      <c r="B269" s="8" t="s">
        <v>236</v>
      </c>
    </row>
    <row r="270" spans="2:2" ht="12" x14ac:dyDescent="0.2">
      <c r="B270" s="8"/>
    </row>
    <row r="271" spans="2:2" ht="12" x14ac:dyDescent="0.2">
      <c r="B271" s="22" t="s">
        <v>109</v>
      </c>
    </row>
    <row r="272" spans="2:2" ht="72" x14ac:dyDescent="0.2">
      <c r="B272" s="18" t="s">
        <v>383</v>
      </c>
    </row>
    <row r="273" spans="1:2" ht="12" x14ac:dyDescent="0.2">
      <c r="B273" s="8"/>
    </row>
    <row r="274" spans="1:2" ht="12" x14ac:dyDescent="0.2">
      <c r="B274" s="22" t="s">
        <v>110</v>
      </c>
    </row>
    <row r="275" spans="1:2" ht="84" x14ac:dyDescent="0.2">
      <c r="B275" s="8" t="s">
        <v>384</v>
      </c>
    </row>
    <row r="276" spans="1:2" ht="6.75" customHeight="1" x14ac:dyDescent="0.2"/>
    <row r="277" spans="1:2" ht="12" x14ac:dyDescent="0.2">
      <c r="B277" s="8"/>
    </row>
    <row r="278" spans="1:2" ht="12" x14ac:dyDescent="0.2">
      <c r="B278" s="22" t="s">
        <v>111</v>
      </c>
    </row>
    <row r="279" spans="1:2" ht="48.75" customHeight="1" x14ac:dyDescent="0.2">
      <c r="B279" s="8" t="s">
        <v>385</v>
      </c>
    </row>
    <row r="280" spans="1:2" ht="12" x14ac:dyDescent="0.2">
      <c r="B280" s="8"/>
    </row>
    <row r="281" spans="1:2" ht="12" x14ac:dyDescent="0.2">
      <c r="B281" s="8"/>
    </row>
    <row r="282" spans="1:2" x14ac:dyDescent="0.2">
      <c r="A282" s="5" t="s">
        <v>112</v>
      </c>
      <c r="B282" s="6" t="s">
        <v>61</v>
      </c>
    </row>
    <row r="283" spans="1:2" ht="12" x14ac:dyDescent="0.2">
      <c r="B283" s="8"/>
    </row>
    <row r="284" spans="1:2" ht="36" x14ac:dyDescent="0.2">
      <c r="B284" s="11" t="s">
        <v>152</v>
      </c>
    </row>
    <row r="285" spans="1:2" ht="6.75" customHeight="1" x14ac:dyDescent="0.2">
      <c r="B285" s="8"/>
    </row>
    <row r="286" spans="1:2" ht="24" x14ac:dyDescent="0.2">
      <c r="B286" s="10" t="s">
        <v>260</v>
      </c>
    </row>
    <row r="287" spans="1:2" ht="6.75" customHeight="1" x14ac:dyDescent="0.2">
      <c r="B287" s="8"/>
    </row>
    <row r="288" spans="1:2" ht="24" x14ac:dyDescent="0.2">
      <c r="B288" s="10" t="s">
        <v>171</v>
      </c>
    </row>
    <row r="289" spans="1:2" ht="12" x14ac:dyDescent="0.2">
      <c r="B289" s="8"/>
    </row>
    <row r="290" spans="1:2" ht="6.75" customHeight="1" x14ac:dyDescent="0.2">
      <c r="B290" s="8"/>
    </row>
    <row r="291" spans="1:2" x14ac:dyDescent="0.2">
      <c r="A291" s="5" t="s">
        <v>261</v>
      </c>
      <c r="B291" s="6" t="s">
        <v>262</v>
      </c>
    </row>
    <row r="292" spans="1:2" ht="12" x14ac:dyDescent="0.2">
      <c r="B292" s="8"/>
    </row>
    <row r="293" spans="1:2" s="14" customFormat="1" ht="67.5" customHeight="1" x14ac:dyDescent="0.2">
      <c r="A293" s="12"/>
      <c r="B293" s="8" t="s">
        <v>351</v>
      </c>
    </row>
    <row r="294" spans="1:2" s="14" customFormat="1" ht="63" customHeight="1" x14ac:dyDescent="0.2">
      <c r="A294" s="12"/>
      <c r="B294" s="8" t="s">
        <v>172</v>
      </c>
    </row>
    <row r="295" spans="1:2" ht="97.5" customHeight="1" x14ac:dyDescent="0.2">
      <c r="B295" s="35" t="s">
        <v>352</v>
      </c>
    </row>
    <row r="296" spans="1:2" ht="6.75" customHeight="1" x14ac:dyDescent="0.2">
      <c r="B296" s="8"/>
    </row>
    <row r="297" spans="1:2" ht="48" x14ac:dyDescent="0.2">
      <c r="B297" s="11" t="s">
        <v>197</v>
      </c>
    </row>
    <row r="298" spans="1:2" ht="6.75" customHeight="1" x14ac:dyDescent="0.2">
      <c r="B298" s="8"/>
    </row>
    <row r="299" spans="1:2" ht="24" x14ac:dyDescent="0.2">
      <c r="A299" s="5"/>
      <c r="B299" s="17" t="s">
        <v>256</v>
      </c>
    </row>
    <row r="300" spans="1:2" ht="60" x14ac:dyDescent="0.2">
      <c r="A300" s="5"/>
      <c r="B300" s="17" t="s">
        <v>53</v>
      </c>
    </row>
    <row r="301" spans="1:2" ht="12" x14ac:dyDescent="0.2"/>
    <row r="303" spans="1:2" ht="12.75" customHeight="1" x14ac:dyDescent="0.2">
      <c r="A303" s="5" t="s">
        <v>149</v>
      </c>
      <c r="B303" s="6" t="s">
        <v>118</v>
      </c>
    </row>
    <row r="304" spans="1:2" ht="12.75" customHeight="1" x14ac:dyDescent="0.2">
      <c r="A304" s="5"/>
      <c r="B304" s="6"/>
    </row>
    <row r="305" spans="1:2" ht="12.75" customHeight="1" x14ac:dyDescent="0.2">
      <c r="A305" s="5" t="s">
        <v>119</v>
      </c>
      <c r="B305" s="6" t="s">
        <v>120</v>
      </c>
    </row>
    <row r="306" spans="1:2" ht="12.75" customHeight="1" x14ac:dyDescent="0.2">
      <c r="A306" s="5"/>
      <c r="B306" s="6"/>
    </row>
    <row r="307" spans="1:2" ht="36" x14ac:dyDescent="0.2">
      <c r="A307" s="5"/>
      <c r="B307" s="18" t="s">
        <v>129</v>
      </c>
    </row>
    <row r="308" spans="1:2" ht="6.75" customHeight="1" x14ac:dyDescent="0.2"/>
    <row r="309" spans="1:2" ht="24" x14ac:dyDescent="0.2">
      <c r="A309" s="5"/>
      <c r="B309" s="18" t="s">
        <v>194</v>
      </c>
    </row>
    <row r="310" spans="1:2" ht="12.75" customHeight="1" x14ac:dyDescent="0.2">
      <c r="A310" s="5"/>
      <c r="B310" s="6"/>
    </row>
    <row r="311" spans="1:2" ht="12.75" customHeight="1" x14ac:dyDescent="0.2">
      <c r="A311" s="5" t="s">
        <v>121</v>
      </c>
      <c r="B311" s="6" t="s">
        <v>122</v>
      </c>
    </row>
    <row r="312" spans="1:2" ht="12.75" customHeight="1" x14ac:dyDescent="0.2">
      <c r="A312" s="5"/>
      <c r="B312" s="6"/>
    </row>
    <row r="313" spans="1:2" ht="26.25" customHeight="1" x14ac:dyDescent="0.2">
      <c r="A313" s="5"/>
      <c r="B313" s="10" t="s">
        <v>356</v>
      </c>
    </row>
    <row r="314" spans="1:2" ht="12.75" customHeight="1" x14ac:dyDescent="0.2">
      <c r="A314" s="5"/>
      <c r="B314" s="6"/>
    </row>
    <row r="315" spans="1:2" ht="12.75" customHeight="1" x14ac:dyDescent="0.2">
      <c r="A315" s="5" t="s">
        <v>51</v>
      </c>
      <c r="B315" s="6" t="s">
        <v>52</v>
      </c>
    </row>
    <row r="316" spans="1:2" ht="12.75" customHeight="1" x14ac:dyDescent="0.2">
      <c r="A316" s="5"/>
      <c r="B316" s="6"/>
    </row>
    <row r="317" spans="1:2" x14ac:dyDescent="0.2">
      <c r="A317" s="5"/>
      <c r="B317" s="20" t="s">
        <v>25</v>
      </c>
    </row>
    <row r="318" spans="1:2" ht="24" x14ac:dyDescent="0.2">
      <c r="B318" s="10" t="s">
        <v>173</v>
      </c>
    </row>
    <row r="319" spans="1:2" ht="6.75" customHeight="1" x14ac:dyDescent="0.2"/>
    <row r="320" spans="1:2" ht="12" x14ac:dyDescent="0.2">
      <c r="B320" s="20" t="s">
        <v>26</v>
      </c>
    </row>
    <row r="321" spans="1:2" ht="96" x14ac:dyDescent="0.2">
      <c r="B321" s="25" t="s">
        <v>386</v>
      </c>
    </row>
    <row r="322" spans="1:2" ht="6.75" customHeight="1" x14ac:dyDescent="0.2"/>
    <row r="323" spans="1:2" ht="36" customHeight="1" x14ac:dyDescent="0.2">
      <c r="B323" s="8" t="s">
        <v>21</v>
      </c>
    </row>
    <row r="324" spans="1:2" ht="6.75" customHeight="1" x14ac:dyDescent="0.2"/>
    <row r="325" spans="1:2" ht="24" x14ac:dyDescent="0.2">
      <c r="B325" s="18" t="s">
        <v>32</v>
      </c>
    </row>
    <row r="327" spans="1:2" ht="12" x14ac:dyDescent="0.2">
      <c r="B327" s="20" t="s">
        <v>265</v>
      </c>
    </row>
    <row r="328" spans="1:2" ht="60.75" customHeight="1" x14ac:dyDescent="0.2">
      <c r="B328" s="26" t="s">
        <v>174</v>
      </c>
    </row>
    <row r="329" spans="1:2" ht="6.75" customHeight="1" x14ac:dyDescent="0.2"/>
    <row r="330" spans="1:2" ht="60" x14ac:dyDescent="0.2">
      <c r="B330" s="18" t="s">
        <v>168</v>
      </c>
    </row>
    <row r="331" spans="1:2" ht="12" x14ac:dyDescent="0.2">
      <c r="B331" s="18"/>
    </row>
    <row r="333" spans="1:2" ht="12.75" customHeight="1" x14ac:dyDescent="0.2">
      <c r="A333" s="5" t="s">
        <v>357</v>
      </c>
      <c r="B333" s="6" t="s">
        <v>33</v>
      </c>
    </row>
    <row r="335" spans="1:2" ht="12.75" customHeight="1" x14ac:dyDescent="0.2">
      <c r="A335" s="5" t="s">
        <v>34</v>
      </c>
      <c r="B335" s="6" t="s">
        <v>35</v>
      </c>
    </row>
    <row r="337" spans="1:2" ht="12.75" customHeight="1" x14ac:dyDescent="0.2">
      <c r="B337" s="18" t="s">
        <v>40</v>
      </c>
    </row>
    <row r="338" spans="1:2" ht="6.75" customHeight="1" x14ac:dyDescent="0.2"/>
    <row r="339" spans="1:2" ht="72" x14ac:dyDescent="0.2">
      <c r="B339" s="27" t="s">
        <v>342</v>
      </c>
    </row>
    <row r="340" spans="1:2" ht="24" x14ac:dyDescent="0.2">
      <c r="B340" s="392" t="s">
        <v>175</v>
      </c>
    </row>
    <row r="342" spans="1:2" ht="12.75" customHeight="1" x14ac:dyDescent="0.2">
      <c r="A342" s="5" t="s">
        <v>99</v>
      </c>
      <c r="B342" s="6" t="s">
        <v>100</v>
      </c>
    </row>
    <row r="344" spans="1:2" ht="24" x14ac:dyDescent="0.2">
      <c r="B344" s="10" t="s">
        <v>337</v>
      </c>
    </row>
    <row r="345" spans="1:2" ht="6.75" customHeight="1" x14ac:dyDescent="0.2"/>
    <row r="346" spans="1:2" ht="36" x14ac:dyDescent="0.2">
      <c r="B346" s="10" t="s">
        <v>103</v>
      </c>
    </row>
    <row r="347" spans="1:2" ht="12" x14ac:dyDescent="0.2"/>
    <row r="348" spans="1:2" ht="48" x14ac:dyDescent="0.2">
      <c r="B348" s="10" t="s">
        <v>353</v>
      </c>
    </row>
    <row r="350" spans="1:2" ht="12.75" customHeight="1" x14ac:dyDescent="0.2">
      <c r="A350" s="5" t="s">
        <v>104</v>
      </c>
      <c r="B350" s="6" t="s">
        <v>70</v>
      </c>
    </row>
    <row r="352" spans="1:2" ht="39" customHeight="1" x14ac:dyDescent="0.2">
      <c r="B352" s="27" t="s">
        <v>1768</v>
      </c>
    </row>
    <row r="353" spans="2:2" ht="6.75" customHeight="1" x14ac:dyDescent="0.2">
      <c r="B353" s="27"/>
    </row>
    <row r="354" spans="2:2" ht="12" x14ac:dyDescent="0.2">
      <c r="B354" s="27" t="s">
        <v>354</v>
      </c>
    </row>
    <row r="355" spans="2:2" ht="12" x14ac:dyDescent="0.2">
      <c r="B355" s="27" t="s">
        <v>36</v>
      </c>
    </row>
    <row r="356" spans="2:2" ht="12" x14ac:dyDescent="0.2">
      <c r="B356" s="10" t="s">
        <v>387</v>
      </c>
    </row>
    <row r="357" spans="2:2" ht="12" x14ac:dyDescent="0.2">
      <c r="B357" s="10" t="s">
        <v>343</v>
      </c>
    </row>
    <row r="358" spans="2:2" ht="12" x14ac:dyDescent="0.2">
      <c r="B358" s="10" t="s">
        <v>389</v>
      </c>
    </row>
    <row r="359" spans="2:2" ht="12" x14ac:dyDescent="0.2">
      <c r="B359" s="10" t="s">
        <v>390</v>
      </c>
    </row>
    <row r="360" spans="2:2" ht="12" x14ac:dyDescent="0.2">
      <c r="B360" s="10" t="s">
        <v>391</v>
      </c>
    </row>
    <row r="361" spans="2:2" ht="12" x14ac:dyDescent="0.2">
      <c r="B361" s="10" t="s">
        <v>392</v>
      </c>
    </row>
    <row r="362" spans="2:2" ht="12" x14ac:dyDescent="0.2">
      <c r="B362" s="10" t="s">
        <v>393</v>
      </c>
    </row>
    <row r="363" spans="2:2" ht="12" x14ac:dyDescent="0.2">
      <c r="B363" s="27"/>
    </row>
    <row r="364" spans="2:2" ht="12" x14ac:dyDescent="0.2">
      <c r="B364" s="27"/>
    </row>
    <row r="365" spans="2:2" ht="12" x14ac:dyDescent="0.2">
      <c r="B365" s="27" t="s">
        <v>37</v>
      </c>
    </row>
    <row r="366" spans="2:2" ht="12" x14ac:dyDescent="0.2">
      <c r="B366" s="10" t="s">
        <v>335</v>
      </c>
    </row>
    <row r="367" spans="2:2" ht="12" x14ac:dyDescent="0.2">
      <c r="B367" s="10" t="s">
        <v>394</v>
      </c>
    </row>
    <row r="368" spans="2:2" ht="12" x14ac:dyDescent="0.2">
      <c r="B368" s="10" t="s">
        <v>395</v>
      </c>
    </row>
    <row r="369" spans="1:2" ht="12" x14ac:dyDescent="0.2">
      <c r="B369" s="10" t="s">
        <v>396</v>
      </c>
    </row>
    <row r="370" spans="1:2" ht="12" x14ac:dyDescent="0.2">
      <c r="B370" s="10" t="s">
        <v>397</v>
      </c>
    </row>
    <row r="371" spans="1:2" ht="12" x14ac:dyDescent="0.2">
      <c r="B371" s="10" t="s">
        <v>398</v>
      </c>
    </row>
    <row r="372" spans="1:2" ht="12" x14ac:dyDescent="0.2">
      <c r="B372" s="10" t="s">
        <v>399</v>
      </c>
    </row>
    <row r="373" spans="1:2" ht="12" x14ac:dyDescent="0.2">
      <c r="B373" s="27"/>
    </row>
    <row r="374" spans="1:2" ht="24" x14ac:dyDescent="0.2">
      <c r="B374" s="10" t="s">
        <v>388</v>
      </c>
    </row>
    <row r="375" spans="1:2" ht="12" x14ac:dyDescent="0.2"/>
    <row r="376" spans="1:2" ht="12" x14ac:dyDescent="0.2"/>
    <row r="378" spans="1:2" ht="12.75" customHeight="1" x14ac:dyDescent="0.2">
      <c r="A378" s="5" t="s">
        <v>150</v>
      </c>
      <c r="B378" s="6" t="s">
        <v>253</v>
      </c>
    </row>
    <row r="380" spans="1:2" ht="12.75" customHeight="1" x14ac:dyDescent="0.2">
      <c r="A380" s="5" t="s">
        <v>127</v>
      </c>
      <c r="B380" s="6" t="s">
        <v>254</v>
      </c>
    </row>
    <row r="382" spans="1:2" ht="36" x14ac:dyDescent="0.2">
      <c r="B382" s="18" t="s">
        <v>325</v>
      </c>
    </row>
    <row r="383" spans="1:2" ht="6.75" customHeight="1" x14ac:dyDescent="0.2"/>
    <row r="384" spans="1:2" ht="60" x14ac:dyDescent="0.2">
      <c r="B384" s="18" t="s">
        <v>326</v>
      </c>
    </row>
    <row r="385" spans="1:2" ht="6.75" customHeight="1" x14ac:dyDescent="0.2"/>
    <row r="386" spans="1:2" ht="48" x14ac:dyDescent="0.2">
      <c r="B386" s="18" t="s">
        <v>176</v>
      </c>
    </row>
    <row r="387" spans="1:2" ht="12" x14ac:dyDescent="0.2">
      <c r="B387" s="392" t="s">
        <v>18</v>
      </c>
    </row>
    <row r="389" spans="1:2" ht="12.75" customHeight="1" x14ac:dyDescent="0.2">
      <c r="A389" s="5" t="s">
        <v>128</v>
      </c>
      <c r="B389" s="6" t="s">
        <v>255</v>
      </c>
    </row>
    <row r="391" spans="1:2" ht="24" x14ac:dyDescent="0.2">
      <c r="B391" s="10" t="s">
        <v>280</v>
      </c>
    </row>
    <row r="393" spans="1:2" ht="6.75" customHeight="1" x14ac:dyDescent="0.2"/>
    <row r="394" spans="1:2" ht="12.75" customHeight="1" x14ac:dyDescent="0.2">
      <c r="A394" s="5" t="s">
        <v>151</v>
      </c>
      <c r="B394" s="6" t="s">
        <v>281</v>
      </c>
    </row>
    <row r="396" spans="1:2" ht="12.75" customHeight="1" x14ac:dyDescent="0.2">
      <c r="A396" s="5" t="s">
        <v>191</v>
      </c>
      <c r="B396" s="6" t="s">
        <v>243</v>
      </c>
    </row>
    <row r="398" spans="1:2" ht="36" x14ac:dyDescent="0.2">
      <c r="B398" s="10" t="s">
        <v>244</v>
      </c>
    </row>
    <row r="399" spans="1:2" ht="6.75" customHeight="1" x14ac:dyDescent="0.2"/>
    <row r="400" spans="1:2" ht="49.5" customHeight="1" x14ac:dyDescent="0.2">
      <c r="B400" s="8" t="s">
        <v>54</v>
      </c>
    </row>
    <row r="401" spans="1:2" ht="45.75" customHeight="1" x14ac:dyDescent="0.2">
      <c r="B401" s="8" t="s">
        <v>177</v>
      </c>
    </row>
    <row r="402" spans="1:2" ht="6.75" customHeight="1" x14ac:dyDescent="0.2"/>
    <row r="403" spans="1:2" ht="24" x14ac:dyDescent="0.2">
      <c r="B403" s="18" t="s">
        <v>59</v>
      </c>
    </row>
    <row r="404" spans="1:2" ht="6.75" customHeight="1" x14ac:dyDescent="0.2"/>
    <row r="405" spans="1:2" ht="48" x14ac:dyDescent="0.2">
      <c r="B405" s="18" t="s">
        <v>55</v>
      </c>
    </row>
    <row r="406" spans="1:2" ht="12" x14ac:dyDescent="0.2">
      <c r="B406" s="18"/>
    </row>
    <row r="407" spans="1:2" ht="12" x14ac:dyDescent="0.2">
      <c r="B407" s="18"/>
    </row>
    <row r="408" spans="1:2" ht="12" x14ac:dyDescent="0.2">
      <c r="B408" s="18"/>
    </row>
    <row r="409" spans="1:2" x14ac:dyDescent="0.2">
      <c r="A409" s="5" t="s">
        <v>230</v>
      </c>
      <c r="B409" s="6" t="s">
        <v>60</v>
      </c>
    </row>
    <row r="410" spans="1:2" ht="12" x14ac:dyDescent="0.2">
      <c r="B410" s="18"/>
    </row>
    <row r="411" spans="1:2" ht="36" x14ac:dyDescent="0.2">
      <c r="B411" s="18" t="s">
        <v>143</v>
      </c>
    </row>
    <row r="412" spans="1:2" ht="6.75" customHeight="1" x14ac:dyDescent="0.2"/>
    <row r="413" spans="1:2" ht="120" x14ac:dyDescent="0.2">
      <c r="B413" s="18" t="s">
        <v>347</v>
      </c>
    </row>
    <row r="414" spans="1:2" ht="6.75" customHeight="1" x14ac:dyDescent="0.2"/>
    <row r="415" spans="1:2" ht="24" x14ac:dyDescent="0.2">
      <c r="B415" s="10" t="s">
        <v>238</v>
      </c>
    </row>
    <row r="416" spans="1:2" ht="6.75" customHeight="1" x14ac:dyDescent="0.2"/>
    <row r="417" spans="1:2" ht="24" x14ac:dyDescent="0.2">
      <c r="B417" s="10" t="s">
        <v>239</v>
      </c>
    </row>
    <row r="418" spans="1:2" ht="12" x14ac:dyDescent="0.2">
      <c r="B418" s="10" t="s">
        <v>240</v>
      </c>
    </row>
    <row r="419" spans="1:2" ht="12" x14ac:dyDescent="0.2">
      <c r="B419" s="10" t="s">
        <v>241</v>
      </c>
    </row>
    <row r="420" spans="1:2" ht="12" x14ac:dyDescent="0.2">
      <c r="B420" s="10" t="s">
        <v>242</v>
      </c>
    </row>
    <row r="421" spans="1:2" ht="12" x14ac:dyDescent="0.2">
      <c r="B421" s="10" t="s">
        <v>3</v>
      </c>
    </row>
    <row r="422" spans="1:2" ht="12" x14ac:dyDescent="0.2">
      <c r="B422" s="18"/>
    </row>
    <row r="423" spans="1:2" ht="12" x14ac:dyDescent="0.2">
      <c r="B423" s="18"/>
    </row>
    <row r="424" spans="1:2" x14ac:dyDescent="0.2">
      <c r="A424" s="5" t="s">
        <v>188</v>
      </c>
      <c r="B424" s="6" t="s">
        <v>4</v>
      </c>
    </row>
    <row r="425" spans="1:2" ht="12" x14ac:dyDescent="0.2">
      <c r="B425" s="18"/>
    </row>
    <row r="426" spans="1:2" x14ac:dyDescent="0.2">
      <c r="A426" s="5" t="s">
        <v>229</v>
      </c>
      <c r="B426" s="6" t="s">
        <v>5</v>
      </c>
    </row>
    <row r="427" spans="1:2" ht="12" x14ac:dyDescent="0.2">
      <c r="B427" s="18"/>
    </row>
    <row r="428" spans="1:2" ht="24" x14ac:dyDescent="0.2">
      <c r="B428" s="18" t="s">
        <v>179</v>
      </c>
    </row>
    <row r="429" spans="1:2" ht="6.75" customHeight="1" x14ac:dyDescent="0.2"/>
    <row r="430" spans="1:2" ht="36" x14ac:dyDescent="0.2">
      <c r="B430" s="18" t="s">
        <v>180</v>
      </c>
    </row>
    <row r="431" spans="1:2" ht="6.75" customHeight="1" x14ac:dyDescent="0.2"/>
    <row r="432" spans="1:2" ht="48" x14ac:dyDescent="0.2">
      <c r="B432" s="18" t="s">
        <v>0</v>
      </c>
    </row>
    <row r="433" spans="1:2" ht="6.75" customHeight="1" x14ac:dyDescent="0.2"/>
    <row r="434" spans="1:2" ht="113.25" customHeight="1" x14ac:dyDescent="0.2">
      <c r="B434" s="18" t="s">
        <v>344</v>
      </c>
    </row>
    <row r="435" spans="1:2" ht="6.75" customHeight="1" x14ac:dyDescent="0.2"/>
    <row r="436" spans="1:2" ht="72" x14ac:dyDescent="0.2">
      <c r="B436" s="18" t="s">
        <v>38</v>
      </c>
    </row>
    <row r="437" spans="1:2" ht="6.75" customHeight="1" x14ac:dyDescent="0.2"/>
    <row r="438" spans="1:2" ht="60.75" customHeight="1" x14ac:dyDescent="0.2">
      <c r="B438" s="8" t="s">
        <v>50</v>
      </c>
    </row>
    <row r="439" spans="1:2" ht="12" x14ac:dyDescent="0.2">
      <c r="B439" s="18"/>
    </row>
    <row r="440" spans="1:2" ht="12" x14ac:dyDescent="0.2">
      <c r="B440" s="18"/>
    </row>
    <row r="441" spans="1:2" ht="12" x14ac:dyDescent="0.2">
      <c r="B441" s="18"/>
    </row>
    <row r="442" spans="1:2" ht="12" x14ac:dyDescent="0.2">
      <c r="B442" s="18"/>
    </row>
    <row r="443" spans="1:2" ht="12" x14ac:dyDescent="0.2">
      <c r="B443" s="18"/>
    </row>
    <row r="444" spans="1:2" ht="12" x14ac:dyDescent="0.2">
      <c r="B444" s="18"/>
    </row>
    <row r="445" spans="1:2" x14ac:dyDescent="0.2">
      <c r="A445" s="5" t="s">
        <v>101</v>
      </c>
      <c r="B445" s="6" t="s">
        <v>22</v>
      </c>
    </row>
    <row r="446" spans="1:2" ht="12" x14ac:dyDescent="0.2">
      <c r="B446" s="18"/>
    </row>
    <row r="447" spans="1:2" ht="12" x14ac:dyDescent="0.2">
      <c r="B447" s="10" t="s">
        <v>23</v>
      </c>
    </row>
    <row r="448" spans="1:2" ht="12" x14ac:dyDescent="0.2">
      <c r="B448" s="10" t="s">
        <v>24</v>
      </c>
    </row>
    <row r="449" spans="1:2" ht="96.75" customHeight="1" x14ac:dyDescent="0.2">
      <c r="B449" s="18" t="s">
        <v>178</v>
      </c>
    </row>
    <row r="450" spans="1:2" ht="6.75" customHeight="1" x14ac:dyDescent="0.2"/>
    <row r="451" spans="1:2" ht="48" x14ac:dyDescent="0.2">
      <c r="B451" s="18" t="s">
        <v>77</v>
      </c>
    </row>
    <row r="452" spans="1:2" ht="12" x14ac:dyDescent="0.2">
      <c r="B452" s="18"/>
    </row>
    <row r="453" spans="1:2" x14ac:dyDescent="0.2">
      <c r="A453" s="5" t="s">
        <v>214</v>
      </c>
      <c r="B453" s="6" t="s">
        <v>181</v>
      </c>
    </row>
    <row r="454" spans="1:2" ht="12" x14ac:dyDescent="0.2">
      <c r="B454" s="18"/>
    </row>
    <row r="455" spans="1:2" ht="48" x14ac:dyDescent="0.2">
      <c r="B455" s="18" t="s">
        <v>78</v>
      </c>
    </row>
    <row r="456" spans="1:2" ht="12" x14ac:dyDescent="0.2">
      <c r="B456" s="18"/>
    </row>
    <row r="457" spans="1:2" ht="12" x14ac:dyDescent="0.2">
      <c r="B457" s="18"/>
    </row>
    <row r="458" spans="1:2" x14ac:dyDescent="0.2">
      <c r="A458" s="5" t="s">
        <v>189</v>
      </c>
      <c r="B458" s="6" t="s">
        <v>182</v>
      </c>
    </row>
    <row r="459" spans="1:2" ht="12" x14ac:dyDescent="0.2">
      <c r="B459" s="18"/>
    </row>
    <row r="460" spans="1:2" x14ac:dyDescent="0.2">
      <c r="A460" s="5" t="s">
        <v>226</v>
      </c>
      <c r="B460" s="6" t="s">
        <v>157</v>
      </c>
    </row>
    <row r="461" spans="1:2" x14ac:dyDescent="0.2">
      <c r="A461" s="5"/>
      <c r="B461" s="6"/>
    </row>
    <row r="462" spans="1:2" ht="36" x14ac:dyDescent="0.2">
      <c r="A462" s="5"/>
      <c r="B462" s="8" t="s">
        <v>334</v>
      </c>
    </row>
    <row r="463" spans="1:2" ht="6.75" customHeight="1" x14ac:dyDescent="0.2"/>
    <row r="464" spans="1:2" ht="24" x14ac:dyDescent="0.2">
      <c r="A464" s="5"/>
      <c r="B464" s="8" t="s">
        <v>201</v>
      </c>
    </row>
    <row r="465" spans="1:2" ht="36" x14ac:dyDescent="0.2">
      <c r="A465" s="5"/>
      <c r="B465" s="8" t="s">
        <v>245</v>
      </c>
    </row>
    <row r="466" spans="1:2" ht="6.75" customHeight="1" x14ac:dyDescent="0.2"/>
    <row r="467" spans="1:2" x14ac:dyDescent="0.2">
      <c r="A467" s="5"/>
      <c r="B467" s="8" t="s">
        <v>246</v>
      </c>
    </row>
    <row r="468" spans="1:2" ht="6.75" customHeight="1" x14ac:dyDescent="0.2"/>
    <row r="469" spans="1:2" ht="24" x14ac:dyDescent="0.2">
      <c r="A469" s="5"/>
      <c r="B469" s="8" t="s">
        <v>158</v>
      </c>
    </row>
    <row r="470" spans="1:2" ht="6.75" customHeight="1" x14ac:dyDescent="0.2"/>
    <row r="471" spans="1:2" ht="24" x14ac:dyDescent="0.2">
      <c r="A471" s="5"/>
      <c r="B471" s="8" t="s">
        <v>358</v>
      </c>
    </row>
    <row r="472" spans="1:2" ht="6.75" customHeight="1" x14ac:dyDescent="0.2"/>
    <row r="473" spans="1:2" ht="60" x14ac:dyDescent="0.2">
      <c r="A473" s="5"/>
      <c r="B473" s="8" t="s">
        <v>169</v>
      </c>
    </row>
    <row r="474" spans="1:2" ht="6.75" customHeight="1" x14ac:dyDescent="0.2"/>
    <row r="475" spans="1:2" ht="48" x14ac:dyDescent="0.2">
      <c r="A475" s="5"/>
      <c r="B475" s="8" t="s">
        <v>39</v>
      </c>
    </row>
    <row r="476" spans="1:2" ht="6.75" customHeight="1" x14ac:dyDescent="0.2"/>
    <row r="477" spans="1:2" ht="24.75" customHeight="1" x14ac:dyDescent="0.2">
      <c r="A477" s="5"/>
      <c r="B477" s="8" t="s">
        <v>359</v>
      </c>
    </row>
    <row r="478" spans="1:2" ht="6.75" customHeight="1" x14ac:dyDescent="0.2"/>
    <row r="479" spans="1:2" ht="36" x14ac:dyDescent="0.2">
      <c r="A479" s="5"/>
      <c r="B479" s="8" t="s">
        <v>360</v>
      </c>
    </row>
    <row r="480" spans="1:2" ht="6.75" customHeight="1" x14ac:dyDescent="0.2"/>
    <row r="481" spans="1:2" ht="96" customHeight="1" x14ac:dyDescent="0.2">
      <c r="A481" s="5"/>
      <c r="B481" s="8" t="s">
        <v>6</v>
      </c>
    </row>
    <row r="482" spans="1:2" x14ac:dyDescent="0.2">
      <c r="A482" s="5"/>
      <c r="B482" s="6"/>
    </row>
    <row r="483" spans="1:2" x14ac:dyDescent="0.2">
      <c r="A483" s="5" t="s">
        <v>159</v>
      </c>
      <c r="B483" s="6" t="s">
        <v>263</v>
      </c>
    </row>
    <row r="484" spans="1:2" x14ac:dyDescent="0.2">
      <c r="A484" s="5"/>
      <c r="B484" s="6"/>
    </row>
    <row r="485" spans="1:2" ht="24" x14ac:dyDescent="0.2">
      <c r="A485" s="5"/>
      <c r="B485" s="10" t="s">
        <v>264</v>
      </c>
    </row>
    <row r="486" spans="1:2" ht="24" x14ac:dyDescent="0.2">
      <c r="B486" s="8" t="s">
        <v>98</v>
      </c>
    </row>
    <row r="487" spans="1:2" ht="12" x14ac:dyDescent="0.2">
      <c r="B487" s="10" t="s">
        <v>192</v>
      </c>
    </row>
    <row r="488" spans="1:2" ht="12" x14ac:dyDescent="0.2">
      <c r="B488" s="10" t="s">
        <v>7</v>
      </c>
    </row>
    <row r="489" spans="1:2" ht="12" x14ac:dyDescent="0.2">
      <c r="B489" s="10" t="s">
        <v>198</v>
      </c>
    </row>
    <row r="490" spans="1:2" ht="12" x14ac:dyDescent="0.2">
      <c r="B490" s="10" t="s">
        <v>8</v>
      </c>
    </row>
    <row r="491" spans="1:2" ht="6.75" customHeight="1" x14ac:dyDescent="0.2"/>
    <row r="492" spans="1:2" ht="36" x14ac:dyDescent="0.2">
      <c r="B492" s="18" t="s">
        <v>170</v>
      </c>
    </row>
    <row r="493" spans="1:2" ht="6.75" customHeight="1" x14ac:dyDescent="0.2"/>
    <row r="494" spans="1:2" ht="36" x14ac:dyDescent="0.2">
      <c r="B494" s="8" t="s">
        <v>199</v>
      </c>
    </row>
    <row r="495" spans="1:2" ht="12" x14ac:dyDescent="0.2">
      <c r="B495" s="18"/>
    </row>
    <row r="496" spans="1:2" ht="12.75" customHeight="1" x14ac:dyDescent="0.2">
      <c r="A496" s="5" t="s">
        <v>125</v>
      </c>
      <c r="B496" s="6" t="s">
        <v>200</v>
      </c>
    </row>
    <row r="497" spans="1:2" ht="12.75" customHeight="1" x14ac:dyDescent="0.2">
      <c r="A497" s="5"/>
      <c r="B497" s="6"/>
    </row>
    <row r="498" spans="1:2" ht="36" x14ac:dyDescent="0.2">
      <c r="A498" s="5"/>
      <c r="B498" s="8" t="s">
        <v>345</v>
      </c>
    </row>
    <row r="499" spans="1:2" x14ac:dyDescent="0.2">
      <c r="A499" s="5"/>
      <c r="B499" s="10" t="s">
        <v>18</v>
      </c>
    </row>
    <row r="500" spans="1:2" ht="6.75" customHeight="1" x14ac:dyDescent="0.2"/>
    <row r="501" spans="1:2" ht="36" x14ac:dyDescent="0.2">
      <c r="A501" s="5"/>
      <c r="B501" s="8" t="s">
        <v>147</v>
      </c>
    </row>
    <row r="502" spans="1:2" ht="6.75" customHeight="1" x14ac:dyDescent="0.2"/>
    <row r="503" spans="1:2" ht="36" x14ac:dyDescent="0.2">
      <c r="A503" s="5"/>
      <c r="B503" s="8" t="s">
        <v>346</v>
      </c>
    </row>
    <row r="504" spans="1:2" ht="12.75" customHeight="1" x14ac:dyDescent="0.2">
      <c r="A504" s="5"/>
      <c r="B504" s="6"/>
    </row>
    <row r="505" spans="1:2" ht="12.75" customHeight="1" x14ac:dyDescent="0.2">
      <c r="A505" s="5"/>
      <c r="B505" s="6"/>
    </row>
    <row r="506" spans="1:2" ht="12.75" customHeight="1" x14ac:dyDescent="0.2">
      <c r="A506" s="5" t="s">
        <v>126</v>
      </c>
      <c r="B506" s="6" t="s">
        <v>86</v>
      </c>
    </row>
    <row r="507" spans="1:2" ht="12.75" customHeight="1" x14ac:dyDescent="0.2">
      <c r="A507" s="5"/>
      <c r="B507" s="6"/>
    </row>
    <row r="508" spans="1:2" ht="24" x14ac:dyDescent="0.2">
      <c r="A508" s="5"/>
      <c r="B508" s="8" t="s">
        <v>87</v>
      </c>
    </row>
    <row r="509" spans="1:2" ht="6.75" customHeight="1" x14ac:dyDescent="0.2"/>
    <row r="510" spans="1:2" ht="84" x14ac:dyDescent="0.2">
      <c r="B510" s="11" t="s">
        <v>30</v>
      </c>
    </row>
    <row r="511" spans="1:2" ht="6.75" customHeight="1" x14ac:dyDescent="0.2"/>
    <row r="512" spans="1:2" ht="36" x14ac:dyDescent="0.2">
      <c r="B512" s="11" t="s">
        <v>31</v>
      </c>
    </row>
    <row r="513" spans="2:2" ht="6.75" customHeight="1" x14ac:dyDescent="0.2"/>
    <row r="514" spans="2:2" ht="24" x14ac:dyDescent="0.2">
      <c r="B514" s="11" t="s">
        <v>88</v>
      </c>
    </row>
    <row r="515" spans="2:2" ht="6.75" customHeight="1" x14ac:dyDescent="0.2"/>
    <row r="516" spans="2:2" ht="12.75" customHeight="1" x14ac:dyDescent="0.2">
      <c r="B516" s="11" t="s">
        <v>89</v>
      </c>
    </row>
    <row r="517" spans="2:2" ht="12.75" customHeight="1" x14ac:dyDescent="0.2">
      <c r="B517" s="11"/>
    </row>
    <row r="518" spans="2:2" ht="12.75" customHeight="1" x14ac:dyDescent="0.2">
      <c r="B518" s="28" t="s">
        <v>90</v>
      </c>
    </row>
    <row r="519" spans="2:2" ht="6.75" customHeight="1" x14ac:dyDescent="0.2">
      <c r="B519" s="29"/>
    </row>
    <row r="520" spans="2:2" ht="18" x14ac:dyDescent="0.2">
      <c r="B520" s="30" t="s">
        <v>266</v>
      </c>
    </row>
    <row r="521" spans="2:2" ht="12.75" customHeight="1" x14ac:dyDescent="0.2">
      <c r="B521" s="11"/>
    </row>
    <row r="522" spans="2:2" ht="12.75" customHeight="1" x14ac:dyDescent="0.2">
      <c r="B522" s="28" t="s">
        <v>91</v>
      </c>
    </row>
    <row r="523" spans="2:2" ht="12.75" customHeight="1" x14ac:dyDescent="0.2">
      <c r="B523" s="11"/>
    </row>
    <row r="524" spans="2:2" ht="12.75" customHeight="1" x14ac:dyDescent="0.2">
      <c r="B524" s="11"/>
    </row>
    <row r="525" spans="2:2" ht="12.75" customHeight="1" x14ac:dyDescent="0.2">
      <c r="B525" s="11"/>
    </row>
    <row r="526" spans="2:2" ht="12.75" customHeight="1" x14ac:dyDescent="0.2">
      <c r="B526" s="28"/>
    </row>
    <row r="527" spans="2:2" ht="12.75" customHeight="1" x14ac:dyDescent="0.2">
      <c r="B527" s="28"/>
    </row>
    <row r="528" spans="2:2" ht="12.75" customHeight="1" x14ac:dyDescent="0.2">
      <c r="B528" s="28" t="s">
        <v>92</v>
      </c>
    </row>
    <row r="529" spans="2:2" ht="12.75" customHeight="1" x14ac:dyDescent="0.2">
      <c r="B529" s="28"/>
    </row>
    <row r="530" spans="2:2" ht="12.75" customHeight="1" x14ac:dyDescent="0.2">
      <c r="B530" s="28"/>
    </row>
    <row r="531" spans="2:2" ht="12.75" customHeight="1" x14ac:dyDescent="0.2">
      <c r="B531" s="28"/>
    </row>
    <row r="532" spans="2:2" ht="12.75" customHeight="1" x14ac:dyDescent="0.2">
      <c r="B532" s="28"/>
    </row>
    <row r="533" spans="2:2" ht="12.75" customHeight="1" x14ac:dyDescent="0.2">
      <c r="B533" s="28"/>
    </row>
    <row r="534" spans="2:2" ht="12.75" customHeight="1" x14ac:dyDescent="0.2">
      <c r="B534" s="28" t="s">
        <v>115</v>
      </c>
    </row>
    <row r="535" spans="2:2" ht="12.75" customHeight="1" x14ac:dyDescent="0.2">
      <c r="B535" s="28"/>
    </row>
    <row r="536" spans="2:2" ht="12.75" customHeight="1" x14ac:dyDescent="0.2">
      <c r="B536" s="28"/>
    </row>
    <row r="537" spans="2:2" ht="12.75" customHeight="1" x14ac:dyDescent="0.2">
      <c r="B537" s="28"/>
    </row>
    <row r="538" spans="2:2" ht="12.75" customHeight="1" x14ac:dyDescent="0.2">
      <c r="B538" s="28"/>
    </row>
    <row r="539" spans="2:2" ht="12.75" customHeight="1" x14ac:dyDescent="0.2">
      <c r="B539" s="28"/>
    </row>
    <row r="540" spans="2:2" ht="12.75" customHeight="1" x14ac:dyDescent="0.2">
      <c r="B540" s="28" t="s">
        <v>65</v>
      </c>
    </row>
    <row r="541" spans="2:2" ht="12.75" customHeight="1" x14ac:dyDescent="0.2">
      <c r="B541" s="28"/>
    </row>
    <row r="542" spans="2:2" ht="12.75" customHeight="1" x14ac:dyDescent="0.2">
      <c r="B542" s="28"/>
    </row>
    <row r="543" spans="2:2" ht="12.75" customHeight="1" x14ac:dyDescent="0.2">
      <c r="B543" s="28"/>
    </row>
    <row r="544" spans="2:2" ht="12.75" customHeight="1" x14ac:dyDescent="0.2">
      <c r="B544" s="28"/>
    </row>
    <row r="545" spans="2:2" ht="12.75" customHeight="1" x14ac:dyDescent="0.2">
      <c r="B545" s="28"/>
    </row>
    <row r="546" spans="2:2" ht="12.75" customHeight="1" x14ac:dyDescent="0.2">
      <c r="B546" s="28" t="s">
        <v>66</v>
      </c>
    </row>
    <row r="547" spans="2:2" ht="12.75" customHeight="1" x14ac:dyDescent="0.2">
      <c r="B547" s="28" t="s">
        <v>67</v>
      </c>
    </row>
    <row r="548" spans="2:2" ht="12.75" customHeight="1" x14ac:dyDescent="0.2">
      <c r="B548" s="28" t="s">
        <v>68</v>
      </c>
    </row>
    <row r="549" spans="2:2" ht="12.75" customHeight="1" x14ac:dyDescent="0.2">
      <c r="B549" s="11" t="s">
        <v>69</v>
      </c>
    </row>
    <row r="550" spans="2:2" ht="6.75" customHeight="1" x14ac:dyDescent="0.2">
      <c r="B550" s="11"/>
    </row>
    <row r="551" spans="2:2" ht="12.75" customHeight="1" x14ac:dyDescent="0.2">
      <c r="B551" s="10" t="s">
        <v>202</v>
      </c>
    </row>
    <row r="552" spans="2:2" ht="8.25" customHeight="1" x14ac:dyDescent="0.2"/>
    <row r="553" spans="2:2" ht="12.75" customHeight="1" x14ac:dyDescent="0.2">
      <c r="B553" s="10" t="s">
        <v>1772</v>
      </c>
    </row>
    <row r="554" spans="2:2" ht="8.25" customHeight="1" x14ac:dyDescent="0.2"/>
    <row r="555" spans="2:2" ht="15.75" customHeight="1" x14ac:dyDescent="0.2">
      <c r="B555" s="10" t="s">
        <v>132</v>
      </c>
    </row>
    <row r="556" spans="2:2" ht="8.25" customHeight="1" x14ac:dyDescent="0.2"/>
    <row r="557" spans="2:2" ht="24" customHeight="1" x14ac:dyDescent="0.2">
      <c r="B557" s="10" t="s">
        <v>247</v>
      </c>
    </row>
    <row r="558" spans="2:2" ht="7.5" customHeight="1" x14ac:dyDescent="0.2"/>
    <row r="559" spans="2:2" ht="12.75" customHeight="1" x14ac:dyDescent="0.2">
      <c r="B559" s="10" t="s">
        <v>248</v>
      </c>
    </row>
    <row r="560" spans="2:2" ht="37.5" customHeight="1" x14ac:dyDescent="0.2">
      <c r="B560" s="18" t="s">
        <v>213</v>
      </c>
    </row>
    <row r="561" spans="2:2" ht="36.75" customHeight="1" x14ac:dyDescent="0.2">
      <c r="B561" s="18" t="s">
        <v>228</v>
      </c>
    </row>
    <row r="562" spans="2:2" ht="24" customHeight="1" x14ac:dyDescent="0.2">
      <c r="B562" s="10" t="s">
        <v>49</v>
      </c>
    </row>
    <row r="564" spans="2:2" ht="12.75" customHeight="1" x14ac:dyDescent="0.2">
      <c r="B564" s="3" t="s">
        <v>139</v>
      </c>
    </row>
    <row r="565" spans="2:2" ht="12.75" customHeight="1" x14ac:dyDescent="0.2">
      <c r="B565" s="2"/>
    </row>
    <row r="566" spans="2:2" ht="12.75" customHeight="1" x14ac:dyDescent="0.2">
      <c r="B566" s="31" t="s">
        <v>1769</v>
      </c>
    </row>
    <row r="567" spans="2:2" ht="12.75" customHeight="1" x14ac:dyDescent="0.2">
      <c r="B567" s="31" t="s">
        <v>140</v>
      </c>
    </row>
    <row r="568" spans="2:2" ht="12.75" customHeight="1" x14ac:dyDescent="0.2">
      <c r="B568" s="1"/>
    </row>
    <row r="569" spans="2:2" ht="12.75" customHeight="1" x14ac:dyDescent="0.2">
      <c r="B569" s="31" t="s">
        <v>141</v>
      </c>
    </row>
    <row r="570" spans="2:2" ht="12.75" customHeight="1" x14ac:dyDescent="0.2">
      <c r="B570" s="31" t="s">
        <v>184</v>
      </c>
    </row>
    <row r="571" spans="2:2" ht="12.75" customHeight="1" x14ac:dyDescent="0.2">
      <c r="B571" s="31" t="s">
        <v>185</v>
      </c>
    </row>
    <row r="572" spans="2:2" ht="12.75" customHeight="1" x14ac:dyDescent="0.2">
      <c r="B572" s="1" t="s">
        <v>74</v>
      </c>
    </row>
    <row r="573" spans="2:2" ht="12.75" customHeight="1" x14ac:dyDescent="0.2">
      <c r="B573" s="31" t="s">
        <v>79</v>
      </c>
    </row>
    <row r="574" spans="2:2" ht="12.75" customHeight="1" x14ac:dyDescent="0.2">
      <c r="B574" s="31" t="s">
        <v>80</v>
      </c>
    </row>
    <row r="575" spans="2:2" ht="12.75" customHeight="1" x14ac:dyDescent="0.2">
      <c r="B575" s="1"/>
    </row>
    <row r="576" spans="2:2" ht="12.75" customHeight="1" x14ac:dyDescent="0.2">
      <c r="B576" s="1" t="s">
        <v>81</v>
      </c>
    </row>
    <row r="577" spans="2:2" ht="12.75" customHeight="1" x14ac:dyDescent="0.2">
      <c r="B577" s="1" t="s">
        <v>82</v>
      </c>
    </row>
    <row r="578" spans="2:2" ht="12.75" customHeight="1" x14ac:dyDescent="0.2">
      <c r="B578" s="31" t="s">
        <v>310</v>
      </c>
    </row>
    <row r="579" spans="2:2" ht="12.75" customHeight="1" x14ac:dyDescent="0.2">
      <c r="B579" s="31" t="s">
        <v>311</v>
      </c>
    </row>
    <row r="580" spans="2:2" ht="12.75" customHeight="1" x14ac:dyDescent="0.2">
      <c r="B580" s="1" t="s">
        <v>312</v>
      </c>
    </row>
    <row r="581" spans="2:2" ht="12.75" customHeight="1" x14ac:dyDescent="0.2">
      <c r="B581" s="1"/>
    </row>
    <row r="582" spans="2:2" ht="12.75" customHeight="1" x14ac:dyDescent="0.2">
      <c r="B582" s="1" t="s">
        <v>313</v>
      </c>
    </row>
    <row r="583" spans="2:2" ht="12.75" customHeight="1" x14ac:dyDescent="0.2">
      <c r="B583" s="1"/>
    </row>
    <row r="584" spans="2:2" ht="12.75" customHeight="1" x14ac:dyDescent="0.2">
      <c r="B584" s="32" t="s">
        <v>314</v>
      </c>
    </row>
    <row r="585" spans="2:2" ht="12.75" customHeight="1" x14ac:dyDescent="0.2">
      <c r="B585" s="2"/>
    </row>
    <row r="586" spans="2:2" ht="12.75" customHeight="1" x14ac:dyDescent="0.2">
      <c r="B586" s="2"/>
    </row>
    <row r="587" spans="2:2" ht="12.75" customHeight="1" x14ac:dyDescent="0.2">
      <c r="B587" s="2"/>
    </row>
    <row r="588" spans="2:2" ht="12.75" customHeight="1" x14ac:dyDescent="0.2">
      <c r="B588" s="2"/>
    </row>
    <row r="589" spans="2:2" ht="12.75" customHeight="1" x14ac:dyDescent="0.2">
      <c r="B589" s="2"/>
    </row>
    <row r="590" spans="2:2" ht="12.75" customHeight="1" x14ac:dyDescent="0.2">
      <c r="B590" s="2"/>
    </row>
    <row r="591" spans="2:2" ht="12.75" customHeight="1" x14ac:dyDescent="0.2">
      <c r="B591" s="2"/>
    </row>
    <row r="592" spans="2:2" ht="12.75" customHeight="1" x14ac:dyDescent="0.2">
      <c r="B592" s="2"/>
    </row>
    <row r="593" spans="2:2" ht="12.75" customHeight="1" x14ac:dyDescent="0.2">
      <c r="B593" s="2"/>
    </row>
    <row r="594" spans="2:2" ht="12.75" customHeight="1" x14ac:dyDescent="0.2">
      <c r="B594" s="2"/>
    </row>
    <row r="595" spans="2:2" ht="12.75" customHeight="1" x14ac:dyDescent="0.2">
      <c r="B595" s="2"/>
    </row>
    <row r="596" spans="2:2" ht="12.75" customHeight="1" x14ac:dyDescent="0.2">
      <c r="B596" s="2"/>
    </row>
    <row r="597" spans="2:2" ht="12.75" customHeight="1" x14ac:dyDescent="0.2">
      <c r="B597" s="2"/>
    </row>
    <row r="598" spans="2:2" ht="12.75" customHeight="1" x14ac:dyDescent="0.2">
      <c r="B598" s="2"/>
    </row>
    <row r="599" spans="2:2" ht="12.75" customHeight="1" x14ac:dyDescent="0.2">
      <c r="B599" s="2"/>
    </row>
    <row r="600" spans="2:2" ht="12.75" customHeight="1" x14ac:dyDescent="0.2">
      <c r="B600" s="2"/>
    </row>
    <row r="601" spans="2:2" ht="12.75" customHeight="1" x14ac:dyDescent="0.2">
      <c r="B601" s="2"/>
    </row>
    <row r="602" spans="2:2" ht="12.75" customHeight="1" x14ac:dyDescent="0.2">
      <c r="B602" s="2"/>
    </row>
    <row r="603" spans="2:2" ht="12.75" customHeight="1" x14ac:dyDescent="0.2">
      <c r="B603" s="2"/>
    </row>
    <row r="604" spans="2:2" ht="12.75" customHeight="1" x14ac:dyDescent="0.2">
      <c r="B604" s="2"/>
    </row>
    <row r="605" spans="2:2" ht="12.75" customHeight="1" x14ac:dyDescent="0.2">
      <c r="B605" s="2"/>
    </row>
    <row r="606" spans="2:2" ht="12.75" customHeight="1" x14ac:dyDescent="0.2">
      <c r="B606" s="2"/>
    </row>
    <row r="607" spans="2:2" ht="6.75" customHeight="1" x14ac:dyDescent="0.2">
      <c r="B607" s="2"/>
    </row>
    <row r="608" spans="2:2" ht="12.75" customHeight="1" x14ac:dyDescent="0.2">
      <c r="B608" s="32" t="s">
        <v>315</v>
      </c>
    </row>
    <row r="609" spans="2:2" ht="12.75" customHeight="1" x14ac:dyDescent="0.2">
      <c r="B609" s="32" t="s">
        <v>316</v>
      </c>
    </row>
    <row r="610" spans="2:2" ht="12.75" customHeight="1" x14ac:dyDescent="0.2">
      <c r="B610" s="2"/>
    </row>
    <row r="611" spans="2:2" ht="12.75" customHeight="1" x14ac:dyDescent="0.2">
      <c r="B611" s="2"/>
    </row>
    <row r="612" spans="2:2" ht="12.75" customHeight="1" x14ac:dyDescent="0.2">
      <c r="B612" s="2"/>
    </row>
    <row r="613" spans="2:2" ht="12.75" customHeight="1" x14ac:dyDescent="0.2">
      <c r="B613" s="2"/>
    </row>
    <row r="614" spans="2:2" ht="12.75" customHeight="1" x14ac:dyDescent="0.2">
      <c r="B614" s="2"/>
    </row>
    <row r="615" spans="2:2" ht="12.75" customHeight="1" x14ac:dyDescent="0.2">
      <c r="B615" s="2"/>
    </row>
    <row r="616" spans="2:2" ht="12.75" customHeight="1" x14ac:dyDescent="0.2">
      <c r="B616" s="2"/>
    </row>
    <row r="617" spans="2:2" ht="12.75" customHeight="1" x14ac:dyDescent="0.2">
      <c r="B617" s="2"/>
    </row>
    <row r="618" spans="2:2" ht="12.75" customHeight="1" x14ac:dyDescent="0.2">
      <c r="B618" s="2"/>
    </row>
    <row r="619" spans="2:2" ht="12.75" customHeight="1" x14ac:dyDescent="0.2">
      <c r="B619" s="2"/>
    </row>
    <row r="620" spans="2:2" ht="12.75" customHeight="1" x14ac:dyDescent="0.2">
      <c r="B620" s="2"/>
    </row>
    <row r="621" spans="2:2" ht="12.75" customHeight="1" x14ac:dyDescent="0.2">
      <c r="B621" s="2"/>
    </row>
    <row r="622" spans="2:2" ht="12.75" customHeight="1" x14ac:dyDescent="0.2">
      <c r="B622" s="2"/>
    </row>
    <row r="623" spans="2:2" ht="12.75" customHeight="1" x14ac:dyDescent="0.2">
      <c r="B623" s="2"/>
    </row>
    <row r="624" spans="2:2" ht="12.75" customHeight="1" x14ac:dyDescent="0.2">
      <c r="B624" s="2"/>
    </row>
    <row r="625" spans="2:2" ht="12.75" customHeight="1" x14ac:dyDescent="0.2">
      <c r="B625" s="2"/>
    </row>
    <row r="626" spans="2:2" ht="12.75" customHeight="1" x14ac:dyDescent="0.2">
      <c r="B626" s="2"/>
    </row>
    <row r="627" spans="2:2" ht="12.75" customHeight="1" x14ac:dyDescent="0.2">
      <c r="B627" s="2"/>
    </row>
    <row r="628" spans="2:2" ht="12.75" customHeight="1" x14ac:dyDescent="0.2">
      <c r="B628" s="2"/>
    </row>
    <row r="629" spans="2:2" ht="12.75" customHeight="1" x14ac:dyDescent="0.2">
      <c r="B629" s="2"/>
    </row>
    <row r="630" spans="2:2" ht="12.75" customHeight="1" x14ac:dyDescent="0.2">
      <c r="B630" s="2"/>
    </row>
    <row r="631" spans="2:2" ht="12.75" customHeight="1" x14ac:dyDescent="0.2">
      <c r="B631" s="2"/>
    </row>
    <row r="632" spans="2:2" ht="12.75" customHeight="1" x14ac:dyDescent="0.2">
      <c r="B632" s="31" t="s">
        <v>317</v>
      </c>
    </row>
    <row r="633" spans="2:2" ht="12.75" customHeight="1" x14ac:dyDescent="0.2">
      <c r="B633" s="31" t="s">
        <v>318</v>
      </c>
    </row>
    <row r="634" spans="2:2" ht="12.75" customHeight="1" x14ac:dyDescent="0.2">
      <c r="B634" s="2"/>
    </row>
    <row r="635" spans="2:2" ht="12.75" customHeight="1" x14ac:dyDescent="0.2">
      <c r="B635" s="32" t="s">
        <v>319</v>
      </c>
    </row>
    <row r="636" spans="2:2" ht="12.75" customHeight="1" x14ac:dyDescent="0.2">
      <c r="B636" s="2"/>
    </row>
    <row r="637" spans="2:2" ht="12.75" customHeight="1" x14ac:dyDescent="0.2">
      <c r="B637" s="2"/>
    </row>
    <row r="638" spans="2:2" ht="12.75" customHeight="1" x14ac:dyDescent="0.2">
      <c r="B638" s="2"/>
    </row>
    <row r="639" spans="2:2" ht="12.75" customHeight="1" x14ac:dyDescent="0.2">
      <c r="B639" s="2"/>
    </row>
    <row r="640" spans="2:2" ht="12.75" customHeight="1" x14ac:dyDescent="0.2">
      <c r="B640" s="2"/>
    </row>
    <row r="641" spans="2:2" ht="12.75" customHeight="1" x14ac:dyDescent="0.2">
      <c r="B641" s="2"/>
    </row>
    <row r="642" spans="2:2" ht="12.75" customHeight="1" x14ac:dyDescent="0.2">
      <c r="B642" s="2"/>
    </row>
    <row r="643" spans="2:2" ht="12.75" customHeight="1" x14ac:dyDescent="0.2">
      <c r="B643" s="2"/>
    </row>
    <row r="644" spans="2:2" ht="12.75" customHeight="1" x14ac:dyDescent="0.2">
      <c r="B644" s="2"/>
    </row>
    <row r="645" spans="2:2" ht="12.75" customHeight="1" x14ac:dyDescent="0.2">
      <c r="B645" s="2"/>
    </row>
    <row r="646" spans="2:2" ht="12.75" customHeight="1" x14ac:dyDescent="0.2">
      <c r="B646" s="2"/>
    </row>
    <row r="647" spans="2:2" ht="12.75" customHeight="1" x14ac:dyDescent="0.2">
      <c r="B647" s="2"/>
    </row>
    <row r="648" spans="2:2" ht="12.75" customHeight="1" x14ac:dyDescent="0.2">
      <c r="B648" s="2"/>
    </row>
    <row r="649" spans="2:2" ht="12.75" customHeight="1" x14ac:dyDescent="0.2">
      <c r="B649" s="2"/>
    </row>
    <row r="650" spans="2:2" ht="12.75" customHeight="1" x14ac:dyDescent="0.2">
      <c r="B650" s="2"/>
    </row>
    <row r="651" spans="2:2" ht="12.75" customHeight="1" x14ac:dyDescent="0.2">
      <c r="B651" s="2"/>
    </row>
    <row r="652" spans="2:2" ht="12.75" customHeight="1" x14ac:dyDescent="0.2">
      <c r="B652" s="2"/>
    </row>
    <row r="653" spans="2:2" ht="12.75" customHeight="1" x14ac:dyDescent="0.2">
      <c r="B653" s="2"/>
    </row>
    <row r="654" spans="2:2" ht="12.75" customHeight="1" x14ac:dyDescent="0.2">
      <c r="B654" s="2"/>
    </row>
    <row r="655" spans="2:2" ht="12.75" customHeight="1" x14ac:dyDescent="0.2">
      <c r="B655" s="2"/>
    </row>
    <row r="656" spans="2:2" ht="12.75" customHeight="1" x14ac:dyDescent="0.2">
      <c r="B656" s="2"/>
    </row>
    <row r="657" spans="2:2" ht="12.75" customHeight="1" x14ac:dyDescent="0.2">
      <c r="B657" s="2"/>
    </row>
    <row r="658" spans="2:2" ht="12.75" customHeight="1" x14ac:dyDescent="0.2">
      <c r="B658" s="2"/>
    </row>
    <row r="659" spans="2:2" ht="12.75" customHeight="1" x14ac:dyDescent="0.2">
      <c r="B659" s="2"/>
    </row>
    <row r="660" spans="2:2" ht="12.75" customHeight="1" x14ac:dyDescent="0.2">
      <c r="B660" s="2"/>
    </row>
    <row r="661" spans="2:2" ht="12.75" customHeight="1" x14ac:dyDescent="0.2">
      <c r="B661" s="2"/>
    </row>
    <row r="662" spans="2:2" ht="12.75" customHeight="1" x14ac:dyDescent="0.2">
      <c r="B662" s="2"/>
    </row>
    <row r="663" spans="2:2" ht="6.75" customHeight="1" x14ac:dyDescent="0.2">
      <c r="B663" s="2"/>
    </row>
    <row r="664" spans="2:2" ht="12.75" customHeight="1" x14ac:dyDescent="0.2">
      <c r="B664" s="32" t="s">
        <v>320</v>
      </c>
    </row>
    <row r="665" spans="2:2" ht="12.75" customHeight="1" x14ac:dyDescent="0.2">
      <c r="B665" s="2"/>
    </row>
    <row r="666" spans="2:2" ht="12.75" customHeight="1" x14ac:dyDescent="0.2">
      <c r="B666" s="2"/>
    </row>
    <row r="667" spans="2:2" ht="12.75" customHeight="1" x14ac:dyDescent="0.2">
      <c r="B667" s="2"/>
    </row>
    <row r="668" spans="2:2" ht="12.75" customHeight="1" x14ac:dyDescent="0.2">
      <c r="B668" s="2"/>
    </row>
    <row r="669" spans="2:2" ht="12.75" customHeight="1" x14ac:dyDescent="0.2">
      <c r="B669" s="2"/>
    </row>
    <row r="670" spans="2:2" ht="12.75" customHeight="1" x14ac:dyDescent="0.2">
      <c r="B670" s="2"/>
    </row>
    <row r="671" spans="2:2" ht="12.75" customHeight="1" x14ac:dyDescent="0.2">
      <c r="B671" s="2"/>
    </row>
    <row r="672" spans="2:2" ht="12.75" customHeight="1" x14ac:dyDescent="0.2">
      <c r="B672" s="2"/>
    </row>
    <row r="673" spans="2:2" ht="12.75" customHeight="1" x14ac:dyDescent="0.2">
      <c r="B673" s="2"/>
    </row>
    <row r="674" spans="2:2" ht="12.75" customHeight="1" x14ac:dyDescent="0.2">
      <c r="B674" s="2"/>
    </row>
    <row r="675" spans="2:2" ht="12.75" customHeight="1" x14ac:dyDescent="0.2">
      <c r="B675" s="2"/>
    </row>
    <row r="676" spans="2:2" ht="12.75" customHeight="1" x14ac:dyDescent="0.2">
      <c r="B676" s="2"/>
    </row>
    <row r="677" spans="2:2" ht="12.75" customHeight="1" x14ac:dyDescent="0.2">
      <c r="B677" s="2"/>
    </row>
    <row r="678" spans="2:2" ht="12.75" customHeight="1" x14ac:dyDescent="0.2">
      <c r="B678" s="2"/>
    </row>
    <row r="679" spans="2:2" ht="12.75" customHeight="1" x14ac:dyDescent="0.2">
      <c r="B679" s="2"/>
    </row>
    <row r="680" spans="2:2" ht="12.75" customHeight="1" x14ac:dyDescent="0.2">
      <c r="B680" s="2"/>
    </row>
    <row r="681" spans="2:2" ht="12.75" customHeight="1" x14ac:dyDescent="0.2">
      <c r="B681" s="2"/>
    </row>
    <row r="682" spans="2:2" ht="12.75" customHeight="1" x14ac:dyDescent="0.2">
      <c r="B682" s="2"/>
    </row>
    <row r="683" spans="2:2" ht="12.75" customHeight="1" x14ac:dyDescent="0.2">
      <c r="B683" s="2"/>
    </row>
    <row r="684" spans="2:2" ht="12.75" customHeight="1" x14ac:dyDescent="0.2">
      <c r="B684" s="2"/>
    </row>
    <row r="685" spans="2:2" ht="12.75" customHeight="1" x14ac:dyDescent="0.2">
      <c r="B685" s="2"/>
    </row>
    <row r="686" spans="2:2" ht="12.75" customHeight="1" x14ac:dyDescent="0.2">
      <c r="B686" s="2"/>
    </row>
    <row r="687" spans="2:2" ht="12.75" customHeight="1" x14ac:dyDescent="0.2">
      <c r="B687" s="31" t="s">
        <v>321</v>
      </c>
    </row>
    <row r="688" spans="2:2" ht="12.75" customHeight="1" x14ac:dyDescent="0.2">
      <c r="B688" s="31" t="s">
        <v>322</v>
      </c>
    </row>
    <row r="689" spans="2:2" ht="12.75" customHeight="1" x14ac:dyDescent="0.2">
      <c r="B689" s="31" t="s">
        <v>323</v>
      </c>
    </row>
    <row r="690" spans="2:2" ht="12.75" customHeight="1" x14ac:dyDescent="0.2">
      <c r="B690" s="2"/>
    </row>
    <row r="691" spans="2:2" ht="12.75" customHeight="1" x14ac:dyDescent="0.2">
      <c r="B691" s="32" t="s">
        <v>324</v>
      </c>
    </row>
    <row r="692" spans="2:2" ht="12.75" customHeight="1" x14ac:dyDescent="0.2">
      <c r="B692" s="2"/>
    </row>
    <row r="693" spans="2:2" ht="12.75" customHeight="1" x14ac:dyDescent="0.2">
      <c r="B693" s="2"/>
    </row>
    <row r="694" spans="2:2" ht="12.75" customHeight="1" x14ac:dyDescent="0.2">
      <c r="B694" s="2"/>
    </row>
    <row r="695" spans="2:2" ht="12.75" customHeight="1" x14ac:dyDescent="0.2">
      <c r="B695" s="2"/>
    </row>
    <row r="696" spans="2:2" ht="12.75" customHeight="1" x14ac:dyDescent="0.2">
      <c r="B696" s="2"/>
    </row>
    <row r="697" spans="2:2" ht="12.75" customHeight="1" x14ac:dyDescent="0.2">
      <c r="B697" s="2"/>
    </row>
    <row r="698" spans="2:2" ht="12.75" customHeight="1" x14ac:dyDescent="0.2">
      <c r="B698" s="2"/>
    </row>
    <row r="699" spans="2:2" ht="12.75" customHeight="1" x14ac:dyDescent="0.2">
      <c r="B699" s="2"/>
    </row>
    <row r="700" spans="2:2" ht="12.75" customHeight="1" x14ac:dyDescent="0.2">
      <c r="B700" s="2"/>
    </row>
    <row r="701" spans="2:2" ht="12.75" customHeight="1" x14ac:dyDescent="0.2">
      <c r="B701" s="2"/>
    </row>
    <row r="702" spans="2:2" ht="12.75" customHeight="1" x14ac:dyDescent="0.2">
      <c r="B702" s="2"/>
    </row>
    <row r="703" spans="2:2" ht="12.75" customHeight="1" x14ac:dyDescent="0.2">
      <c r="B703" s="2"/>
    </row>
    <row r="704" spans="2:2" ht="12.75" customHeight="1" x14ac:dyDescent="0.2">
      <c r="B704" s="2"/>
    </row>
    <row r="705" spans="2:2" ht="12.75" customHeight="1" x14ac:dyDescent="0.2">
      <c r="B705" s="2"/>
    </row>
    <row r="706" spans="2:2" ht="12.75" customHeight="1" x14ac:dyDescent="0.2">
      <c r="B706" s="2"/>
    </row>
    <row r="707" spans="2:2" ht="12.75" customHeight="1" x14ac:dyDescent="0.2">
      <c r="B707" s="2"/>
    </row>
    <row r="708" spans="2:2" ht="12.75" customHeight="1" x14ac:dyDescent="0.2">
      <c r="B708" s="2"/>
    </row>
    <row r="709" spans="2:2" ht="12.75" customHeight="1" x14ac:dyDescent="0.2">
      <c r="B709" s="2"/>
    </row>
    <row r="710" spans="2:2" ht="12.75" customHeight="1" x14ac:dyDescent="0.2">
      <c r="B710" s="2"/>
    </row>
    <row r="711" spans="2:2" ht="12.75" customHeight="1" x14ac:dyDescent="0.2">
      <c r="B711" s="2"/>
    </row>
    <row r="712" spans="2:2" ht="12.75" customHeight="1" x14ac:dyDescent="0.2">
      <c r="B712" s="2"/>
    </row>
    <row r="713" spans="2:2" ht="12.75" customHeight="1" x14ac:dyDescent="0.2">
      <c r="B713" s="31" t="s">
        <v>257</v>
      </c>
    </row>
    <row r="714" spans="2:2" ht="12.75" customHeight="1" x14ac:dyDescent="0.2">
      <c r="B714" s="31" t="s">
        <v>258</v>
      </c>
    </row>
    <row r="715" spans="2:2" ht="12.75" customHeight="1" x14ac:dyDescent="0.2">
      <c r="B715" s="31" t="s">
        <v>259</v>
      </c>
    </row>
    <row r="716" spans="2:2" ht="12.75" customHeight="1" x14ac:dyDescent="0.2">
      <c r="B716" s="33" t="s">
        <v>282</v>
      </c>
    </row>
    <row r="717" spans="2:2" ht="12.75" customHeight="1" x14ac:dyDescent="0.2">
      <c r="B717" s="31" t="s">
        <v>283</v>
      </c>
    </row>
    <row r="718" spans="2:2" ht="12.75" customHeight="1" x14ac:dyDescent="0.2">
      <c r="B718" s="31" t="s">
        <v>284</v>
      </c>
    </row>
    <row r="719" spans="2:2" ht="12.75" customHeight="1" x14ac:dyDescent="0.2">
      <c r="B719" s="1" t="s">
        <v>1770</v>
      </c>
    </row>
    <row r="720" spans="2:2" ht="6.75" customHeight="1" x14ac:dyDescent="0.2">
      <c r="B720" s="2"/>
    </row>
    <row r="721" spans="2:2" ht="12.75" customHeight="1" x14ac:dyDescent="0.2">
      <c r="B721" s="3" t="s">
        <v>285</v>
      </c>
    </row>
    <row r="722" spans="2:2" ht="12.75" customHeight="1" x14ac:dyDescent="0.2">
      <c r="B722" s="2"/>
    </row>
    <row r="723" spans="2:2" ht="12.75" customHeight="1" x14ac:dyDescent="0.2">
      <c r="B723" s="31" t="s">
        <v>286</v>
      </c>
    </row>
    <row r="724" spans="2:2" ht="12.75" customHeight="1" x14ac:dyDescent="0.2">
      <c r="B724" s="31" t="s">
        <v>287</v>
      </c>
    </row>
    <row r="725" spans="2:2" ht="12.75" customHeight="1" x14ac:dyDescent="0.2">
      <c r="B725" s="31" t="s">
        <v>288</v>
      </c>
    </row>
    <row r="726" spans="2:2" ht="12.75" customHeight="1" x14ac:dyDescent="0.2">
      <c r="B726" s="1" t="s">
        <v>289</v>
      </c>
    </row>
    <row r="727" spans="2:2" ht="12.75" customHeight="1" x14ac:dyDescent="0.2">
      <c r="B727" s="31" t="s">
        <v>290</v>
      </c>
    </row>
    <row r="728" spans="2:2" ht="12.75" customHeight="1" x14ac:dyDescent="0.2">
      <c r="B728" s="31" t="s">
        <v>291</v>
      </c>
    </row>
    <row r="729" spans="2:2" ht="12.75" customHeight="1" x14ac:dyDescent="0.2">
      <c r="B729" s="31" t="s">
        <v>292</v>
      </c>
    </row>
    <row r="730" spans="2:2" ht="12.75" customHeight="1" x14ac:dyDescent="0.2">
      <c r="B730" s="31" t="s">
        <v>293</v>
      </c>
    </row>
    <row r="731" spans="2:2" ht="12.75" customHeight="1" x14ac:dyDescent="0.2">
      <c r="B731" s="31" t="s">
        <v>294</v>
      </c>
    </row>
    <row r="732" spans="2:2" ht="12.75" customHeight="1" x14ac:dyDescent="0.2">
      <c r="B732" s="31" t="s">
        <v>295</v>
      </c>
    </row>
    <row r="733" spans="2:2" ht="12.75" customHeight="1" x14ac:dyDescent="0.2">
      <c r="B733" s="31" t="s">
        <v>296</v>
      </c>
    </row>
    <row r="734" spans="2:2" ht="12.75" customHeight="1" x14ac:dyDescent="0.2">
      <c r="B734" s="34" t="s">
        <v>297</v>
      </c>
    </row>
    <row r="735" spans="2:2" ht="12.75" customHeight="1" x14ac:dyDescent="0.2">
      <c r="B735" s="1" t="s">
        <v>298</v>
      </c>
    </row>
    <row r="736" spans="2:2" ht="12.75" customHeight="1" x14ac:dyDescent="0.2">
      <c r="B736" s="1" t="s">
        <v>299</v>
      </c>
    </row>
    <row r="737" spans="2:2" ht="12.75" customHeight="1" x14ac:dyDescent="0.2">
      <c r="B737" s="1" t="s">
        <v>300</v>
      </c>
    </row>
    <row r="738" spans="2:2" ht="12.75" customHeight="1" x14ac:dyDescent="0.2">
      <c r="B738" s="1"/>
    </row>
    <row r="739" spans="2:2" ht="12.75" customHeight="1" x14ac:dyDescent="0.2">
      <c r="B739" s="2"/>
    </row>
  </sheetData>
  <mergeCells count="1">
    <mergeCell ref="A1:B1"/>
  </mergeCells>
  <phoneticPr fontId="5" type="noConversion"/>
  <hyperlinks>
    <hyperlink ref="B340" r:id="rId1"/>
    <hyperlink ref="B387" r:id="rId2"/>
    <hyperlink ref="B244" r:id="rId3"/>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4"/>
  <headerFooter alignWithMargins="0">
    <oddFooter>&amp;L&amp;"MetaNormalLF-Roman,Standard"&amp;8Statistisches Bundesamt, Fachserie 7, Reihe 1, 11/2017</oddFooter>
  </headerFooter>
  <rowBreaks count="18" manualBreakCount="18">
    <brk id="41" max="16383" man="1"/>
    <brk id="72" max="16383" man="1"/>
    <brk id="99" max="16383" man="1"/>
    <brk id="136" max="16383" man="1"/>
    <brk id="186" max="16383" man="1"/>
    <brk id="219" max="16383" man="1"/>
    <brk id="252" max="16383" man="1"/>
    <brk id="289" max="16383" man="1"/>
    <brk id="318" max="16383" man="1"/>
    <brk id="352" max="16383" man="1"/>
    <brk id="392" max="16383" man="1"/>
    <brk id="430" max="16383" man="1"/>
    <brk id="462" max="16383" man="1"/>
    <brk id="499" max="16383" man="1"/>
    <brk id="549" max="16383" man="1"/>
    <brk id="606" max="16383" man="1"/>
    <brk id="662" max="16383" man="1"/>
    <brk id="719" max="16383" man="1"/>
  </rowBreaks>
  <drawing r:id="rId5"/>
  <legacyDrawing r:id="rId6"/>
  <oleObjects>
    <mc:AlternateContent xmlns:mc="http://schemas.openxmlformats.org/markup-compatibility/2006">
      <mc:Choice Requires="x14">
        <oleObject shapeId="529420" r:id="rId7">
          <objectPr defaultSize="0" autoPict="0" r:id="rId8">
            <anchor moveWithCells="1" sizeWithCells="1">
              <from>
                <xdr:col>1</xdr:col>
                <xdr:colOff>342900</xdr:colOff>
                <xdr:row>595</xdr:row>
                <xdr:rowOff>114300</xdr:rowOff>
              </from>
              <to>
                <xdr:col>1</xdr:col>
                <xdr:colOff>1038225</xdr:colOff>
                <xdr:row>598</xdr:row>
                <xdr:rowOff>9525</xdr:rowOff>
              </to>
            </anchor>
          </objectPr>
        </oleObject>
      </mc:Choice>
      <mc:Fallback>
        <oleObject shapeId="529420" r:id="rId7"/>
      </mc:Fallback>
    </mc:AlternateContent>
    <mc:AlternateContent xmlns:mc="http://schemas.openxmlformats.org/markup-compatibility/2006">
      <mc:Choice Requires="x14">
        <oleObject shapeId="529437" r:id="rId9">
          <objectPr defaultSize="0" autoPict="0" r:id="rId10">
            <anchor moveWithCells="1" sizeWithCells="1">
              <from>
                <xdr:col>1</xdr:col>
                <xdr:colOff>4619625</xdr:colOff>
                <xdr:row>596</xdr:row>
                <xdr:rowOff>104775</xdr:rowOff>
              </from>
              <to>
                <xdr:col>1</xdr:col>
                <xdr:colOff>5314950</xdr:colOff>
                <xdr:row>599</xdr:row>
                <xdr:rowOff>9525</xdr:rowOff>
              </to>
            </anchor>
          </objectPr>
        </oleObject>
      </mc:Choice>
      <mc:Fallback>
        <oleObject shapeId="529437" r:id="rId9"/>
      </mc:Fallback>
    </mc:AlternateContent>
    <mc:AlternateContent xmlns:mc="http://schemas.openxmlformats.org/markup-compatibility/2006">
      <mc:Choice Requires="x14">
        <oleObject progId="MSPhotoEd.3" shapeId="529441" r:id="rId11">
          <objectPr defaultSize="0" autoPict="0" r:id="rId12">
            <anchor moveWithCells="1" sizeWithCells="1">
              <from>
                <xdr:col>1</xdr:col>
                <xdr:colOff>3228975</xdr:colOff>
                <xdr:row>622</xdr:row>
                <xdr:rowOff>38100</xdr:rowOff>
              </from>
              <to>
                <xdr:col>1</xdr:col>
                <xdr:colOff>3914775</xdr:colOff>
                <xdr:row>625</xdr:row>
                <xdr:rowOff>66675</xdr:rowOff>
              </to>
            </anchor>
          </objectPr>
        </oleObject>
      </mc:Choice>
      <mc:Fallback>
        <oleObject progId="MSPhotoEd.3" shapeId="529441" r:id="rId11"/>
      </mc:Fallback>
    </mc:AlternateContent>
    <mc:AlternateContent xmlns:mc="http://schemas.openxmlformats.org/markup-compatibility/2006">
      <mc:Choice Requires="x14">
        <oleObject shapeId="529462" r:id="rId13">
          <objectPr defaultSize="0" autoPict="0" r:id="rId8">
            <anchor moveWithCells="1" sizeWithCells="1">
              <from>
                <xdr:col>0</xdr:col>
                <xdr:colOff>314325</xdr:colOff>
                <xdr:row>617</xdr:row>
                <xdr:rowOff>114300</xdr:rowOff>
              </from>
              <to>
                <xdr:col>1</xdr:col>
                <xdr:colOff>628650</xdr:colOff>
                <xdr:row>620</xdr:row>
                <xdr:rowOff>38100</xdr:rowOff>
              </to>
            </anchor>
          </objectPr>
        </oleObject>
      </mc:Choice>
      <mc:Fallback>
        <oleObject shapeId="529462" r:id="rId13"/>
      </mc:Fallback>
    </mc:AlternateContent>
    <mc:AlternateContent xmlns:mc="http://schemas.openxmlformats.org/markup-compatibility/2006">
      <mc:Choice Requires="x14">
        <oleObject shapeId="529463" r:id="rId14">
          <objectPr defaultSize="0" autoPict="0" r:id="rId10">
            <anchor moveWithCells="1" sizeWithCells="1">
              <from>
                <xdr:col>1</xdr:col>
                <xdr:colOff>2200275</xdr:colOff>
                <xdr:row>613</xdr:row>
                <xdr:rowOff>152400</xdr:rowOff>
              </from>
              <to>
                <xdr:col>1</xdr:col>
                <xdr:colOff>2905125</xdr:colOff>
                <xdr:row>616</xdr:row>
                <xdr:rowOff>66675</xdr:rowOff>
              </to>
            </anchor>
          </objectPr>
        </oleObject>
      </mc:Choice>
      <mc:Fallback>
        <oleObject shapeId="529463" r:id="rId14"/>
      </mc:Fallback>
    </mc:AlternateContent>
    <mc:AlternateContent xmlns:mc="http://schemas.openxmlformats.org/markup-compatibility/2006">
      <mc:Choice Requires="x14">
        <oleObject shapeId="529464" r:id="rId15">
          <objectPr defaultSize="0" autoPict="0" r:id="rId16">
            <anchor moveWithCells="1" sizeWithCells="1">
              <from>
                <xdr:col>1</xdr:col>
                <xdr:colOff>4048125</xdr:colOff>
                <xdr:row>616</xdr:row>
                <xdr:rowOff>28575</xdr:rowOff>
              </from>
              <to>
                <xdr:col>1</xdr:col>
                <xdr:colOff>4781550</xdr:colOff>
                <xdr:row>618</xdr:row>
                <xdr:rowOff>66675</xdr:rowOff>
              </to>
            </anchor>
          </objectPr>
        </oleObject>
      </mc:Choice>
      <mc:Fallback>
        <oleObject shapeId="529464" r:id="rId15"/>
      </mc:Fallback>
    </mc:AlternateContent>
    <mc:AlternateContent xmlns:mc="http://schemas.openxmlformats.org/markup-compatibility/2006">
      <mc:Choice Requires="x14">
        <oleObject progId="MSPhotoEd.3" shapeId="529479" r:id="rId17">
          <objectPr defaultSize="0" autoPict="0" r:id="rId12">
            <anchor moveWithCells="1" sizeWithCells="1">
              <from>
                <xdr:col>1</xdr:col>
                <xdr:colOff>1285875</xdr:colOff>
                <xdr:row>676</xdr:row>
                <xdr:rowOff>104775</xdr:rowOff>
              </from>
              <to>
                <xdr:col>1</xdr:col>
                <xdr:colOff>1981200</xdr:colOff>
                <xdr:row>679</xdr:row>
                <xdr:rowOff>133350</xdr:rowOff>
              </to>
            </anchor>
          </objectPr>
        </oleObject>
      </mc:Choice>
      <mc:Fallback>
        <oleObject progId="MSPhotoEd.3" shapeId="529479" r:id="rId17"/>
      </mc:Fallback>
    </mc:AlternateContent>
    <mc:AlternateContent xmlns:mc="http://schemas.openxmlformats.org/markup-compatibility/2006">
      <mc:Choice Requires="x14">
        <oleObject shapeId="529499" r:id="rId18">
          <objectPr defaultSize="0" autoPict="0" r:id="rId8">
            <anchor moveWithCells="1" sizeWithCells="1">
              <from>
                <xdr:col>0</xdr:col>
                <xdr:colOff>257175</xdr:colOff>
                <xdr:row>672</xdr:row>
                <xdr:rowOff>142875</xdr:rowOff>
              </from>
              <to>
                <xdr:col>1</xdr:col>
                <xdr:colOff>571500</xdr:colOff>
                <xdr:row>675</xdr:row>
                <xdr:rowOff>57150</xdr:rowOff>
              </to>
            </anchor>
          </objectPr>
        </oleObject>
      </mc:Choice>
      <mc:Fallback>
        <oleObject shapeId="529499" r:id="rId18"/>
      </mc:Fallback>
    </mc:AlternateContent>
    <mc:AlternateContent xmlns:mc="http://schemas.openxmlformats.org/markup-compatibility/2006">
      <mc:Choice Requires="x14">
        <oleObject shapeId="529500" r:id="rId19">
          <objectPr defaultSize="0" autoPict="0" r:id="rId10">
            <anchor moveWithCells="1" sizeWithCells="1">
              <from>
                <xdr:col>1</xdr:col>
                <xdr:colOff>2152650</xdr:colOff>
                <xdr:row>668</xdr:row>
                <xdr:rowOff>161925</xdr:rowOff>
              </from>
              <to>
                <xdr:col>1</xdr:col>
                <xdr:colOff>2857500</xdr:colOff>
                <xdr:row>671</xdr:row>
                <xdr:rowOff>76200</xdr:rowOff>
              </to>
            </anchor>
          </objectPr>
        </oleObject>
      </mc:Choice>
      <mc:Fallback>
        <oleObject shapeId="529500" r:id="rId19"/>
      </mc:Fallback>
    </mc:AlternateContent>
    <mc:AlternateContent xmlns:mc="http://schemas.openxmlformats.org/markup-compatibility/2006">
      <mc:Choice Requires="x14">
        <oleObject shapeId="529501" r:id="rId20">
          <objectPr defaultSize="0" autoPict="0" r:id="rId16">
            <anchor moveWithCells="1" sizeWithCells="1">
              <from>
                <xdr:col>1</xdr:col>
                <xdr:colOff>3990975</xdr:colOff>
                <xdr:row>671</xdr:row>
                <xdr:rowOff>57150</xdr:rowOff>
              </from>
              <to>
                <xdr:col>1</xdr:col>
                <xdr:colOff>4686300</xdr:colOff>
                <xdr:row>673</xdr:row>
                <xdr:rowOff>76200</xdr:rowOff>
              </to>
            </anchor>
          </objectPr>
        </oleObject>
      </mc:Choice>
      <mc:Fallback>
        <oleObject shapeId="529501" r:id="rId20"/>
      </mc:Fallback>
    </mc:AlternateContent>
    <mc:AlternateContent xmlns:mc="http://schemas.openxmlformats.org/markup-compatibility/2006">
      <mc:Choice Requires="x14">
        <oleObject progId="MSPhotoEd.3" shapeId="529506" r:id="rId21">
          <objectPr defaultSize="0" autoPict="0" r:id="rId12">
            <anchor moveWithCells="1" sizeWithCells="1">
              <from>
                <xdr:col>1</xdr:col>
                <xdr:colOff>3667125</xdr:colOff>
                <xdr:row>703</xdr:row>
                <xdr:rowOff>133350</xdr:rowOff>
              </from>
              <to>
                <xdr:col>1</xdr:col>
                <xdr:colOff>4352925</xdr:colOff>
                <xdr:row>707</xdr:row>
                <xdr:rowOff>0</xdr:rowOff>
              </to>
            </anchor>
          </objectPr>
        </oleObject>
      </mc:Choice>
      <mc:Fallback>
        <oleObject progId="MSPhotoEd.3" shapeId="529506" r:id="rId21"/>
      </mc:Fallback>
    </mc:AlternateContent>
    <mc:AlternateContent xmlns:mc="http://schemas.openxmlformats.org/markup-compatibility/2006">
      <mc:Choice Requires="x14">
        <oleObject shapeId="529526" r:id="rId22">
          <objectPr defaultSize="0" autoPict="0" r:id="rId8">
            <anchor moveWithCells="1" sizeWithCells="1">
              <from>
                <xdr:col>1</xdr:col>
                <xdr:colOff>104775</xdr:colOff>
                <xdr:row>700</xdr:row>
                <xdr:rowOff>76200</xdr:rowOff>
              </from>
              <to>
                <xdr:col>1</xdr:col>
                <xdr:colOff>800100</xdr:colOff>
                <xdr:row>702</xdr:row>
                <xdr:rowOff>152400</xdr:rowOff>
              </to>
            </anchor>
          </objectPr>
        </oleObject>
      </mc:Choice>
      <mc:Fallback>
        <oleObject shapeId="529526" r:id="rId22"/>
      </mc:Fallback>
    </mc:AlternateContent>
    <mc:AlternateContent xmlns:mc="http://schemas.openxmlformats.org/markup-compatibility/2006">
      <mc:Choice Requires="x14">
        <oleObject shapeId="529528" r:id="rId23">
          <objectPr defaultSize="0" autoPict="0" r:id="rId16">
            <anchor moveWithCells="1" sizeWithCells="1">
              <from>
                <xdr:col>1</xdr:col>
                <xdr:colOff>4219575</xdr:colOff>
                <xdr:row>698</xdr:row>
                <xdr:rowOff>152400</xdr:rowOff>
              </from>
              <to>
                <xdr:col>1</xdr:col>
                <xdr:colOff>4933950</xdr:colOff>
                <xdr:row>701</xdr:row>
                <xdr:rowOff>19050</xdr:rowOff>
              </to>
            </anchor>
          </objectPr>
        </oleObject>
      </mc:Choice>
      <mc:Fallback>
        <oleObject shapeId="529528" r:id="rId23"/>
      </mc:Fallback>
    </mc:AlternateContent>
    <mc:AlternateContent xmlns:mc="http://schemas.openxmlformats.org/markup-compatibility/2006">
      <mc:Choice Requires="x14">
        <oleObject progId="Equation.3" shapeId="529534" r:id="rId24">
          <objectPr defaultSize="0" autoPict="0" r:id="rId25">
            <anchor moveWithCells="1">
              <from>
                <xdr:col>1</xdr:col>
                <xdr:colOff>104775</xdr:colOff>
                <xdr:row>523</xdr:row>
                <xdr:rowOff>47625</xdr:rowOff>
              </from>
              <to>
                <xdr:col>1</xdr:col>
                <xdr:colOff>1714500</xdr:colOff>
                <xdr:row>526</xdr:row>
                <xdr:rowOff>57150</xdr:rowOff>
              </to>
            </anchor>
          </objectPr>
        </oleObject>
      </mc:Choice>
      <mc:Fallback>
        <oleObject progId="Equation.3" shapeId="529534" r:id="rId24"/>
      </mc:Fallback>
    </mc:AlternateContent>
    <mc:AlternateContent xmlns:mc="http://schemas.openxmlformats.org/markup-compatibility/2006">
      <mc:Choice Requires="x14">
        <oleObject progId="Equation.3" shapeId="529535" r:id="rId26">
          <objectPr defaultSize="0" autoPict="0" r:id="rId27">
            <anchor moveWithCells="1">
              <from>
                <xdr:col>1</xdr:col>
                <xdr:colOff>104775</xdr:colOff>
                <xdr:row>529</xdr:row>
                <xdr:rowOff>19050</xdr:rowOff>
              </from>
              <to>
                <xdr:col>1</xdr:col>
                <xdr:colOff>1714500</xdr:colOff>
                <xdr:row>532</xdr:row>
                <xdr:rowOff>28575</xdr:rowOff>
              </to>
            </anchor>
          </objectPr>
        </oleObject>
      </mc:Choice>
      <mc:Fallback>
        <oleObject progId="Equation.3" shapeId="529535" r:id="rId26"/>
      </mc:Fallback>
    </mc:AlternateContent>
    <mc:AlternateContent xmlns:mc="http://schemas.openxmlformats.org/markup-compatibility/2006">
      <mc:Choice Requires="x14">
        <oleObject progId="Equation.3" shapeId="529536" r:id="rId28">
          <objectPr defaultSize="0" autoPict="0" r:id="rId29">
            <anchor moveWithCells="1">
              <from>
                <xdr:col>1</xdr:col>
                <xdr:colOff>114300</xdr:colOff>
                <xdr:row>534</xdr:row>
                <xdr:rowOff>133350</xdr:rowOff>
              </from>
              <to>
                <xdr:col>1</xdr:col>
                <xdr:colOff>1695450</xdr:colOff>
                <xdr:row>537</xdr:row>
                <xdr:rowOff>142875</xdr:rowOff>
              </to>
            </anchor>
          </objectPr>
        </oleObject>
      </mc:Choice>
      <mc:Fallback>
        <oleObject progId="Equation.3" shapeId="529536" r:id="rId28"/>
      </mc:Fallback>
    </mc:AlternateContent>
    <mc:AlternateContent xmlns:mc="http://schemas.openxmlformats.org/markup-compatibility/2006">
      <mc:Choice Requires="x14">
        <oleObject progId="Equation.3" shapeId="529537" r:id="rId30">
          <objectPr defaultSize="0" autoPict="0" r:id="rId31">
            <anchor moveWithCells="1">
              <from>
                <xdr:col>1</xdr:col>
                <xdr:colOff>114300</xdr:colOff>
                <xdr:row>540</xdr:row>
                <xdr:rowOff>76200</xdr:rowOff>
              </from>
              <to>
                <xdr:col>1</xdr:col>
                <xdr:colOff>1771650</xdr:colOff>
                <xdr:row>543</xdr:row>
                <xdr:rowOff>104775</xdr:rowOff>
              </to>
            </anchor>
          </objectPr>
        </oleObject>
      </mc:Choice>
      <mc:Fallback>
        <oleObject progId="Equation.3" shapeId="529537" r:id="rId30"/>
      </mc:Fallback>
    </mc:AlternateContent>
    <mc:AlternateContent xmlns:mc="http://schemas.openxmlformats.org/markup-compatibility/2006">
      <mc:Choice Requires="x14">
        <oleObject shapeId="529527" r:id="rId32">
          <objectPr defaultSize="0" autoPict="0" r:id="rId10">
            <anchor moveWithCells="1" sizeWithCells="1">
              <from>
                <xdr:col>1</xdr:col>
                <xdr:colOff>2371725</xdr:colOff>
                <xdr:row>696</xdr:row>
                <xdr:rowOff>9525</xdr:rowOff>
              </from>
              <to>
                <xdr:col>1</xdr:col>
                <xdr:colOff>3076575</xdr:colOff>
                <xdr:row>698</xdr:row>
                <xdr:rowOff>85725</xdr:rowOff>
              </to>
            </anchor>
          </objectPr>
        </oleObject>
      </mc:Choice>
      <mc:Fallback>
        <oleObject shapeId="529527" r:id="rId32"/>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sqref="A1:G1"/>
    </sheetView>
  </sheetViews>
  <sheetFormatPr baseColWidth="10" defaultColWidth="12.7109375" defaultRowHeight="12.75" x14ac:dyDescent="0.2"/>
  <cols>
    <col min="1" max="16384" width="12.7109375" style="83"/>
  </cols>
  <sheetData>
    <row r="1" spans="1:7" ht="25.5" x14ac:dyDescent="0.35">
      <c r="A1" s="401" t="s">
        <v>539</v>
      </c>
      <c r="B1" s="401"/>
      <c r="C1" s="401"/>
      <c r="D1" s="401"/>
      <c r="E1" s="401"/>
      <c r="F1" s="401"/>
      <c r="G1" s="401"/>
    </row>
    <row r="2" spans="1:7" ht="15.75" x14ac:dyDescent="0.25">
      <c r="A2" s="402" t="s">
        <v>540</v>
      </c>
      <c r="B2" s="402"/>
      <c r="C2" s="402"/>
      <c r="D2" s="402"/>
      <c r="E2" s="402"/>
      <c r="F2" s="402"/>
      <c r="G2" s="402"/>
    </row>
    <row r="28" spans="1:7" ht="25.5" x14ac:dyDescent="0.35">
      <c r="A28" s="401" t="s">
        <v>541</v>
      </c>
      <c r="B28" s="401"/>
      <c r="C28" s="401"/>
      <c r="D28" s="401"/>
      <c r="E28" s="401"/>
      <c r="F28" s="401"/>
      <c r="G28" s="401"/>
    </row>
    <row r="29" spans="1:7" ht="15.75" x14ac:dyDescent="0.25">
      <c r="A29" s="402" t="s">
        <v>540</v>
      </c>
      <c r="B29" s="402"/>
      <c r="C29" s="402"/>
      <c r="D29" s="402"/>
      <c r="E29" s="402"/>
      <c r="F29" s="402"/>
      <c r="G29" s="402"/>
    </row>
    <row r="50" spans="1:7" s="85" customFormat="1" ht="11.25" x14ac:dyDescent="0.2">
      <c r="A50" s="84"/>
      <c r="B50" s="84"/>
      <c r="C50" s="84"/>
      <c r="D50" s="84"/>
      <c r="G50" s="86"/>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11/2017</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6"/>
  <sheetViews>
    <sheetView zoomScaleNormal="100" workbookViewId="0">
      <pane ySplit="5" topLeftCell="A6" activePane="bottomLeft" state="frozen"/>
      <selection activeCell="B55" sqref="B55"/>
      <selection pane="bottomLeft" activeCell="A6" sqref="A6"/>
    </sheetView>
  </sheetViews>
  <sheetFormatPr baseColWidth="10" defaultColWidth="11.42578125" defaultRowHeight="15.75" x14ac:dyDescent="0.25"/>
  <cols>
    <col min="1" max="1" width="20" style="87" customWidth="1"/>
    <col min="2" max="6" width="18.5703125" style="87" customWidth="1"/>
    <col min="7" max="16384" width="11.42578125" style="87"/>
  </cols>
  <sheetData>
    <row r="1" spans="1:6" ht="20.100000000000001" customHeight="1" x14ac:dyDescent="0.25">
      <c r="A1" s="405" t="s">
        <v>542</v>
      </c>
      <c r="B1" s="405"/>
      <c r="C1" s="405"/>
      <c r="D1" s="405"/>
      <c r="E1" s="405"/>
      <c r="F1" s="405"/>
    </row>
    <row r="2" spans="1:6" s="37" customFormat="1" ht="20.100000000000001" customHeight="1" x14ac:dyDescent="0.2">
      <c r="A2" s="406"/>
      <c r="B2" s="406"/>
      <c r="C2" s="406"/>
      <c r="D2" s="406"/>
      <c r="E2" s="406"/>
      <c r="F2" s="406"/>
    </row>
    <row r="3" spans="1:6" s="88" customFormat="1" ht="12.75" customHeight="1" x14ac:dyDescent="0.2">
      <c r="A3" s="407" t="s">
        <v>543</v>
      </c>
      <c r="B3" s="410" t="s">
        <v>416</v>
      </c>
      <c r="C3" s="412" t="s">
        <v>417</v>
      </c>
      <c r="D3" s="414" t="s">
        <v>544</v>
      </c>
      <c r="E3" s="415" t="s">
        <v>545</v>
      </c>
      <c r="F3" s="416"/>
    </row>
    <row r="4" spans="1:6" s="88" customFormat="1" ht="27" customHeight="1" x14ac:dyDescent="0.2">
      <c r="A4" s="408"/>
      <c r="B4" s="411"/>
      <c r="C4" s="413"/>
      <c r="D4" s="413"/>
      <c r="E4" s="89" t="s">
        <v>416</v>
      </c>
      <c r="F4" s="90" t="s">
        <v>417</v>
      </c>
    </row>
    <row r="5" spans="1:6" s="88" customFormat="1" ht="12.75" customHeight="1" x14ac:dyDescent="0.2">
      <c r="A5" s="409"/>
      <c r="B5" s="416" t="s">
        <v>546</v>
      </c>
      <c r="C5" s="417"/>
      <c r="D5" s="418"/>
      <c r="E5" s="416" t="s">
        <v>547</v>
      </c>
      <c r="F5" s="417"/>
    </row>
    <row r="6" spans="1:6" s="37" customFormat="1" ht="12.75" customHeight="1" x14ac:dyDescent="0.2">
      <c r="A6" s="91"/>
      <c r="B6" s="92"/>
      <c r="C6" s="92"/>
      <c r="D6" s="93"/>
      <c r="E6" s="92"/>
      <c r="F6" s="92"/>
    </row>
    <row r="7" spans="1:6" s="37" customFormat="1" ht="12.75" customHeight="1" x14ac:dyDescent="0.2">
      <c r="A7" s="94" t="s">
        <v>548</v>
      </c>
      <c r="B7" s="95">
        <v>4275</v>
      </c>
      <c r="C7" s="95">
        <v>5815</v>
      </c>
      <c r="D7" s="96">
        <v>-1540</v>
      </c>
      <c r="E7" s="97" t="s">
        <v>549</v>
      </c>
      <c r="F7" s="97" t="s">
        <v>549</v>
      </c>
    </row>
    <row r="8" spans="1:6" s="37" customFormat="1" ht="12.75" customHeight="1" x14ac:dyDescent="0.2">
      <c r="A8" s="94" t="s">
        <v>550</v>
      </c>
      <c r="B8" s="95">
        <v>7453</v>
      </c>
      <c r="C8" s="95">
        <v>7529</v>
      </c>
      <c r="D8" s="96">
        <v>-76</v>
      </c>
      <c r="E8" s="98">
        <v>74.3</v>
      </c>
      <c r="F8" s="98">
        <v>29.5</v>
      </c>
    </row>
    <row r="9" spans="1:6" s="37" customFormat="1" ht="12.75" customHeight="1" x14ac:dyDescent="0.2">
      <c r="A9" s="94" t="s">
        <v>551</v>
      </c>
      <c r="B9" s="95">
        <v>8645</v>
      </c>
      <c r="C9" s="95">
        <v>8284</v>
      </c>
      <c r="D9" s="96">
        <v>361</v>
      </c>
      <c r="E9" s="98">
        <v>16</v>
      </c>
      <c r="F9" s="98">
        <v>10</v>
      </c>
    </row>
    <row r="10" spans="1:6" s="37" customFormat="1" ht="12.75" customHeight="1" x14ac:dyDescent="0.2">
      <c r="A10" s="94" t="s">
        <v>552</v>
      </c>
      <c r="B10" s="95">
        <v>9472</v>
      </c>
      <c r="C10" s="95">
        <v>8186</v>
      </c>
      <c r="D10" s="96">
        <v>1286</v>
      </c>
      <c r="E10" s="98">
        <v>9.6</v>
      </c>
      <c r="F10" s="98">
        <v>-1.2</v>
      </c>
    </row>
    <row r="11" spans="1:6" s="37" customFormat="1" ht="12.75" customHeight="1" x14ac:dyDescent="0.2">
      <c r="A11" s="94" t="s">
        <v>553</v>
      </c>
      <c r="B11" s="95">
        <v>11266</v>
      </c>
      <c r="C11" s="95">
        <v>9887</v>
      </c>
      <c r="D11" s="96">
        <v>1379</v>
      </c>
      <c r="E11" s="98">
        <v>18.899999999999999</v>
      </c>
      <c r="F11" s="98">
        <v>20.8</v>
      </c>
    </row>
    <row r="12" spans="1:6" s="37" customFormat="1" ht="12.75" customHeight="1" x14ac:dyDescent="0.2">
      <c r="A12" s="94" t="s">
        <v>554</v>
      </c>
      <c r="B12" s="95">
        <v>13149</v>
      </c>
      <c r="C12" s="95">
        <v>12512</v>
      </c>
      <c r="D12" s="96">
        <v>637</v>
      </c>
      <c r="E12" s="98">
        <v>16.7</v>
      </c>
      <c r="F12" s="98">
        <v>26.6</v>
      </c>
    </row>
    <row r="13" spans="1:6" s="37" customFormat="1" ht="12.75" customHeight="1" x14ac:dyDescent="0.2">
      <c r="A13" s="94" t="s">
        <v>555</v>
      </c>
      <c r="B13" s="95">
        <v>15779</v>
      </c>
      <c r="C13" s="95">
        <v>14298</v>
      </c>
      <c r="D13" s="96">
        <v>1481</v>
      </c>
      <c r="E13" s="98">
        <v>20</v>
      </c>
      <c r="F13" s="98">
        <v>14.3</v>
      </c>
    </row>
    <row r="14" spans="1:6" s="37" customFormat="1" ht="12.75" customHeight="1" x14ac:dyDescent="0.2">
      <c r="A14" s="94" t="s">
        <v>556</v>
      </c>
      <c r="B14" s="95">
        <v>18390</v>
      </c>
      <c r="C14" s="95">
        <v>16206</v>
      </c>
      <c r="D14" s="96">
        <v>2184</v>
      </c>
      <c r="E14" s="98">
        <v>16.5</v>
      </c>
      <c r="F14" s="98">
        <v>13.3</v>
      </c>
    </row>
    <row r="15" spans="1:6" s="37" customFormat="1" ht="12.75" customHeight="1" x14ac:dyDescent="0.2">
      <c r="A15" s="94" t="s">
        <v>557</v>
      </c>
      <c r="B15" s="95">
        <v>18917</v>
      </c>
      <c r="C15" s="95">
        <v>15918</v>
      </c>
      <c r="D15" s="96">
        <v>2999</v>
      </c>
      <c r="E15" s="98">
        <v>2.9</v>
      </c>
      <c r="F15" s="98">
        <v>-1.8</v>
      </c>
    </row>
    <row r="16" spans="1:6" s="37" customFormat="1" ht="12.75" customHeight="1" x14ac:dyDescent="0.2">
      <c r="A16" s="94" t="s">
        <v>558</v>
      </c>
      <c r="B16" s="95">
        <v>21057</v>
      </c>
      <c r="C16" s="95">
        <v>18316</v>
      </c>
      <c r="D16" s="96">
        <v>2741</v>
      </c>
      <c r="E16" s="98">
        <v>11.3</v>
      </c>
      <c r="F16" s="98">
        <v>15.1</v>
      </c>
    </row>
    <row r="17" spans="1:6" s="37" customFormat="1" ht="12.75" customHeight="1" x14ac:dyDescent="0.2">
      <c r="A17" s="94" t="s">
        <v>559</v>
      </c>
      <c r="B17" s="95">
        <v>24514</v>
      </c>
      <c r="C17" s="95">
        <v>21844</v>
      </c>
      <c r="D17" s="96">
        <v>2670</v>
      </c>
      <c r="E17" s="98">
        <v>16.399999999999999</v>
      </c>
      <c r="F17" s="98">
        <v>19.3</v>
      </c>
    </row>
    <row r="18" spans="1:6" s="37" customFormat="1" ht="12.75" customHeight="1" x14ac:dyDescent="0.2">
      <c r="A18" s="94" t="s">
        <v>560</v>
      </c>
      <c r="B18" s="95">
        <v>26065</v>
      </c>
      <c r="C18" s="95">
        <v>22682</v>
      </c>
      <c r="D18" s="96">
        <v>3382</v>
      </c>
      <c r="E18" s="98">
        <v>6.3</v>
      </c>
      <c r="F18" s="98">
        <v>3.8</v>
      </c>
    </row>
    <row r="19" spans="1:6" s="37" customFormat="1" ht="12.75" customHeight="1" x14ac:dyDescent="0.2">
      <c r="A19" s="94" t="s">
        <v>561</v>
      </c>
      <c r="B19" s="95">
        <v>27086</v>
      </c>
      <c r="C19" s="95">
        <v>25308</v>
      </c>
      <c r="D19" s="96">
        <v>1778</v>
      </c>
      <c r="E19" s="98">
        <v>3.9</v>
      </c>
      <c r="F19" s="98">
        <v>11.6</v>
      </c>
    </row>
    <row r="20" spans="1:6" s="37" customFormat="1" ht="12.75" customHeight="1" x14ac:dyDescent="0.2">
      <c r="A20" s="94" t="s">
        <v>562</v>
      </c>
      <c r="B20" s="95">
        <v>29813</v>
      </c>
      <c r="C20" s="95">
        <v>26729</v>
      </c>
      <c r="D20" s="96">
        <v>3085</v>
      </c>
      <c r="E20" s="98">
        <v>10.1</v>
      </c>
      <c r="F20" s="98">
        <v>5.6</v>
      </c>
    </row>
    <row r="21" spans="1:6" s="37" customFormat="1" ht="12.75" customHeight="1" x14ac:dyDescent="0.2">
      <c r="A21" s="94" t="s">
        <v>563</v>
      </c>
      <c r="B21" s="95">
        <v>33193</v>
      </c>
      <c r="C21" s="95">
        <v>30084</v>
      </c>
      <c r="D21" s="96">
        <v>3109</v>
      </c>
      <c r="E21" s="98">
        <v>11.3</v>
      </c>
      <c r="F21" s="98">
        <v>12.6</v>
      </c>
    </row>
    <row r="22" spans="1:6" s="37" customFormat="1" ht="12.75" customHeight="1" x14ac:dyDescent="0.2">
      <c r="A22" s="94" t="s">
        <v>564</v>
      </c>
      <c r="B22" s="95">
        <v>36635</v>
      </c>
      <c r="C22" s="95">
        <v>36019</v>
      </c>
      <c r="D22" s="96">
        <v>615</v>
      </c>
      <c r="E22" s="98">
        <v>10.4</v>
      </c>
      <c r="F22" s="98">
        <v>19.7</v>
      </c>
    </row>
    <row r="23" spans="1:6" s="37" customFormat="1" ht="12.75" customHeight="1" x14ac:dyDescent="0.2">
      <c r="A23" s="94" t="s">
        <v>565</v>
      </c>
      <c r="B23" s="95">
        <v>41224</v>
      </c>
      <c r="C23" s="95">
        <v>37156</v>
      </c>
      <c r="D23" s="96">
        <v>4069</v>
      </c>
      <c r="E23" s="98">
        <v>12.5</v>
      </c>
      <c r="F23" s="98">
        <v>3.2</v>
      </c>
    </row>
    <row r="24" spans="1:6" s="37" customFormat="1" ht="12.75" customHeight="1" x14ac:dyDescent="0.2">
      <c r="A24" s="94" t="s">
        <v>566</v>
      </c>
      <c r="B24" s="95">
        <v>44505</v>
      </c>
      <c r="C24" s="95">
        <v>35884</v>
      </c>
      <c r="D24" s="96">
        <v>8621</v>
      </c>
      <c r="E24" s="98">
        <v>8</v>
      </c>
      <c r="F24" s="98">
        <v>-3.4</v>
      </c>
    </row>
    <row r="25" spans="1:6" s="37" customFormat="1" ht="12.75" customHeight="1" x14ac:dyDescent="0.2">
      <c r="A25" s="94" t="s">
        <v>567</v>
      </c>
      <c r="B25" s="95">
        <v>50900</v>
      </c>
      <c r="C25" s="95">
        <v>41506</v>
      </c>
      <c r="D25" s="96">
        <v>9393</v>
      </c>
      <c r="E25" s="98">
        <v>14.4</v>
      </c>
      <c r="F25" s="98">
        <v>15.7</v>
      </c>
    </row>
    <row r="26" spans="1:6" s="37" customFormat="1" ht="12.75" customHeight="1" x14ac:dyDescent="0.2">
      <c r="A26" s="94" t="s">
        <v>568</v>
      </c>
      <c r="B26" s="95">
        <v>58061</v>
      </c>
      <c r="C26" s="95">
        <v>50092</v>
      </c>
      <c r="D26" s="96">
        <v>7968</v>
      </c>
      <c r="E26" s="98">
        <v>14.1</v>
      </c>
      <c r="F26" s="98">
        <v>20.7</v>
      </c>
    </row>
    <row r="27" spans="1:6" s="37" customFormat="1" ht="12.75" customHeight="1" x14ac:dyDescent="0.2">
      <c r="A27" s="94" t="s">
        <v>569</v>
      </c>
      <c r="B27" s="95">
        <v>64053</v>
      </c>
      <c r="C27" s="95">
        <v>56041</v>
      </c>
      <c r="D27" s="96">
        <v>8012</v>
      </c>
      <c r="E27" s="98">
        <v>10.3</v>
      </c>
      <c r="F27" s="98">
        <v>11.9</v>
      </c>
    </row>
    <row r="28" spans="1:6" s="37" customFormat="1" ht="12.75" customHeight="1" x14ac:dyDescent="0.2">
      <c r="A28" s="94" t="s">
        <v>570</v>
      </c>
      <c r="B28" s="95">
        <v>69541</v>
      </c>
      <c r="C28" s="95">
        <v>61416</v>
      </c>
      <c r="D28" s="96">
        <v>8125</v>
      </c>
      <c r="E28" s="98">
        <v>8.6</v>
      </c>
      <c r="F28" s="98">
        <v>9.6</v>
      </c>
    </row>
    <row r="29" spans="1:6" s="37" customFormat="1" ht="12.75" customHeight="1" x14ac:dyDescent="0.2">
      <c r="A29" s="94" t="s">
        <v>571</v>
      </c>
      <c r="B29" s="95">
        <v>76194</v>
      </c>
      <c r="C29" s="95">
        <v>65826</v>
      </c>
      <c r="D29" s="96">
        <v>10368</v>
      </c>
      <c r="E29" s="98">
        <v>9.6</v>
      </c>
      <c r="F29" s="98">
        <v>7.2</v>
      </c>
    </row>
    <row r="30" spans="1:6" s="37" customFormat="1" ht="12.75" customHeight="1" x14ac:dyDescent="0.2">
      <c r="A30" s="94" t="s">
        <v>572</v>
      </c>
      <c r="B30" s="95">
        <v>91212</v>
      </c>
      <c r="C30" s="95">
        <v>74351</v>
      </c>
      <c r="D30" s="96">
        <v>16862</v>
      </c>
      <c r="E30" s="98">
        <v>19.7</v>
      </c>
      <c r="F30" s="98">
        <v>13</v>
      </c>
    </row>
    <row r="31" spans="1:6" s="37" customFormat="1" ht="12.75" customHeight="1" x14ac:dyDescent="0.2">
      <c r="A31" s="94" t="s">
        <v>573</v>
      </c>
      <c r="B31" s="95">
        <v>117893</v>
      </c>
      <c r="C31" s="95">
        <v>91896</v>
      </c>
      <c r="D31" s="96">
        <v>25997</v>
      </c>
      <c r="E31" s="98">
        <v>29.3</v>
      </c>
      <c r="F31" s="98">
        <v>23.6</v>
      </c>
    </row>
    <row r="32" spans="1:6" s="37" customFormat="1" ht="12.75" customHeight="1" x14ac:dyDescent="0.2">
      <c r="A32" s="94" t="s">
        <v>574</v>
      </c>
      <c r="B32" s="95">
        <v>113297</v>
      </c>
      <c r="C32" s="95">
        <v>94238</v>
      </c>
      <c r="D32" s="96">
        <v>19059</v>
      </c>
      <c r="E32" s="98">
        <v>-3.9</v>
      </c>
      <c r="F32" s="98">
        <v>2.5</v>
      </c>
    </row>
    <row r="33" spans="1:6" s="37" customFormat="1" ht="12.75" customHeight="1" x14ac:dyDescent="0.2">
      <c r="A33" s="94" t="s">
        <v>575</v>
      </c>
      <c r="B33" s="95">
        <v>131219</v>
      </c>
      <c r="C33" s="95">
        <v>113595</v>
      </c>
      <c r="D33" s="96">
        <v>17624</v>
      </c>
      <c r="E33" s="98">
        <v>15.8</v>
      </c>
      <c r="F33" s="98">
        <v>20.5</v>
      </c>
    </row>
    <row r="34" spans="1:6" s="37" customFormat="1" ht="12.75" customHeight="1" x14ac:dyDescent="0.2">
      <c r="A34" s="94" t="s">
        <v>576</v>
      </c>
      <c r="B34" s="95">
        <v>139897</v>
      </c>
      <c r="C34" s="95">
        <v>120245</v>
      </c>
      <c r="D34" s="96">
        <v>19652</v>
      </c>
      <c r="E34" s="98">
        <v>6.6</v>
      </c>
      <c r="F34" s="98">
        <v>5.9</v>
      </c>
    </row>
    <row r="35" spans="1:6" s="37" customFormat="1" ht="12.75" customHeight="1" x14ac:dyDescent="0.2">
      <c r="A35" s="94" t="s">
        <v>577</v>
      </c>
      <c r="B35" s="95">
        <v>145671</v>
      </c>
      <c r="C35" s="95">
        <v>124605</v>
      </c>
      <c r="D35" s="96">
        <v>21065</v>
      </c>
      <c r="E35" s="98">
        <v>4.0999999999999996</v>
      </c>
      <c r="F35" s="98">
        <v>3.6</v>
      </c>
    </row>
    <row r="36" spans="1:6" s="37" customFormat="1" ht="12.75" customHeight="1" x14ac:dyDescent="0.2">
      <c r="A36" s="94" t="s">
        <v>578</v>
      </c>
      <c r="B36" s="95">
        <v>160785</v>
      </c>
      <c r="C36" s="95">
        <v>149318</v>
      </c>
      <c r="D36" s="96">
        <v>11468</v>
      </c>
      <c r="E36" s="98">
        <v>10.4</v>
      </c>
      <c r="F36" s="98">
        <v>19.8</v>
      </c>
    </row>
    <row r="37" spans="1:6" s="37" customFormat="1" ht="12.75" customHeight="1" x14ac:dyDescent="0.2">
      <c r="A37" s="94" t="s">
        <v>579</v>
      </c>
      <c r="B37" s="95">
        <v>179120</v>
      </c>
      <c r="C37" s="95">
        <v>174545</v>
      </c>
      <c r="D37" s="96">
        <v>4575</v>
      </c>
      <c r="E37" s="98">
        <v>11.4</v>
      </c>
      <c r="F37" s="98">
        <v>16.899999999999999</v>
      </c>
    </row>
    <row r="38" spans="1:6" s="37" customFormat="1" ht="12.75" customHeight="1" x14ac:dyDescent="0.2">
      <c r="A38" s="94" t="s">
        <v>580</v>
      </c>
      <c r="B38" s="95">
        <v>202931</v>
      </c>
      <c r="C38" s="95">
        <v>188758</v>
      </c>
      <c r="D38" s="96">
        <v>14172</v>
      </c>
      <c r="E38" s="98">
        <v>13.3</v>
      </c>
      <c r="F38" s="98">
        <v>8.1</v>
      </c>
    </row>
    <row r="39" spans="1:6" s="37" customFormat="1" ht="12.75" customHeight="1" x14ac:dyDescent="0.2">
      <c r="A39" s="94" t="s">
        <v>581</v>
      </c>
      <c r="B39" s="95">
        <v>218701</v>
      </c>
      <c r="C39" s="95">
        <v>192483</v>
      </c>
      <c r="D39" s="96">
        <v>26218</v>
      </c>
      <c r="E39" s="98">
        <v>7.8</v>
      </c>
      <c r="F39" s="98">
        <v>2</v>
      </c>
    </row>
    <row r="40" spans="1:6" s="37" customFormat="1" ht="12.75" customHeight="1" x14ac:dyDescent="0.2">
      <c r="A40" s="94" t="s">
        <v>582</v>
      </c>
      <c r="B40" s="95">
        <v>221022</v>
      </c>
      <c r="C40" s="95">
        <v>199502</v>
      </c>
      <c r="D40" s="96">
        <v>21520</v>
      </c>
      <c r="E40" s="98">
        <v>1.1000000000000001</v>
      </c>
      <c r="F40" s="98">
        <v>3.6</v>
      </c>
    </row>
    <row r="41" spans="1:6" s="37" customFormat="1" ht="12.75" customHeight="1" x14ac:dyDescent="0.2">
      <c r="A41" s="94" t="s">
        <v>583</v>
      </c>
      <c r="B41" s="95">
        <v>249624</v>
      </c>
      <c r="C41" s="95">
        <v>222032</v>
      </c>
      <c r="D41" s="96">
        <v>27592</v>
      </c>
      <c r="E41" s="98">
        <v>12.9</v>
      </c>
      <c r="F41" s="98">
        <v>11.3</v>
      </c>
    </row>
    <row r="42" spans="1:6" s="37" customFormat="1" ht="12.75" customHeight="1" x14ac:dyDescent="0.2">
      <c r="A42" s="94" t="s">
        <v>584</v>
      </c>
      <c r="B42" s="95">
        <v>274648</v>
      </c>
      <c r="C42" s="95">
        <v>237143</v>
      </c>
      <c r="D42" s="96">
        <v>37505</v>
      </c>
      <c r="E42" s="98">
        <v>10</v>
      </c>
      <c r="F42" s="98">
        <v>6.8</v>
      </c>
    </row>
    <row r="43" spans="1:6" s="37" customFormat="1" ht="12.75" customHeight="1" x14ac:dyDescent="0.2">
      <c r="A43" s="94" t="s">
        <v>585</v>
      </c>
      <c r="B43" s="95">
        <v>269125</v>
      </c>
      <c r="C43" s="95">
        <v>211544</v>
      </c>
      <c r="D43" s="96">
        <v>57581</v>
      </c>
      <c r="E43" s="98">
        <v>-2</v>
      </c>
      <c r="F43" s="98">
        <v>-10.8</v>
      </c>
    </row>
    <row r="44" spans="1:6" s="37" customFormat="1" ht="12.75" customHeight="1" x14ac:dyDescent="0.2">
      <c r="A44" s="94" t="s">
        <v>586</v>
      </c>
      <c r="B44" s="95">
        <v>269644</v>
      </c>
      <c r="C44" s="95">
        <v>209446</v>
      </c>
      <c r="D44" s="96">
        <v>60197</v>
      </c>
      <c r="E44" s="98">
        <v>0.2</v>
      </c>
      <c r="F44" s="98">
        <v>-1</v>
      </c>
    </row>
    <row r="45" spans="1:6" s="37" customFormat="1" ht="12.75" customHeight="1" x14ac:dyDescent="0.2">
      <c r="A45" s="94" t="s">
        <v>587</v>
      </c>
      <c r="B45" s="95">
        <v>290237</v>
      </c>
      <c r="C45" s="95">
        <v>224769</v>
      </c>
      <c r="D45" s="96">
        <v>65468</v>
      </c>
      <c r="E45" s="98">
        <v>7.6</v>
      </c>
      <c r="F45" s="98">
        <v>7.3</v>
      </c>
    </row>
    <row r="46" spans="1:6" s="37" customFormat="1" ht="12.75" customHeight="1" x14ac:dyDescent="0.2">
      <c r="A46" s="94" t="s">
        <v>588</v>
      </c>
      <c r="B46" s="95">
        <v>327759</v>
      </c>
      <c r="C46" s="95">
        <v>258951</v>
      </c>
      <c r="D46" s="96">
        <v>68808</v>
      </c>
      <c r="E46" s="98">
        <v>12.9</v>
      </c>
      <c r="F46" s="98">
        <v>15.2</v>
      </c>
    </row>
    <row r="47" spans="1:6" s="37" customFormat="1" ht="12.75" customHeight="1" x14ac:dyDescent="0.2">
      <c r="A47" s="94" t="s">
        <v>589</v>
      </c>
      <c r="B47" s="95">
        <v>348117</v>
      </c>
      <c r="C47" s="95">
        <v>293215</v>
      </c>
      <c r="D47" s="96">
        <v>54901</v>
      </c>
      <c r="E47" s="98">
        <v>6.2</v>
      </c>
      <c r="F47" s="98">
        <v>13.2</v>
      </c>
    </row>
    <row r="48" spans="1:6" s="37" customFormat="1" ht="12.75" customHeight="1" x14ac:dyDescent="0.2">
      <c r="A48" s="94" t="s">
        <v>590</v>
      </c>
      <c r="B48" s="95">
        <v>340425</v>
      </c>
      <c r="C48" s="95">
        <v>329228</v>
      </c>
      <c r="D48" s="96">
        <v>11197</v>
      </c>
      <c r="E48" s="98">
        <v>-2.2000000000000002</v>
      </c>
      <c r="F48" s="98">
        <v>12.3</v>
      </c>
    </row>
    <row r="49" spans="1:6" s="37" customFormat="1" ht="12.75" customHeight="1" x14ac:dyDescent="0.2">
      <c r="A49" s="94" t="s">
        <v>591</v>
      </c>
      <c r="B49" s="95">
        <v>343180</v>
      </c>
      <c r="C49" s="95">
        <v>325972</v>
      </c>
      <c r="D49" s="96">
        <v>17208</v>
      </c>
      <c r="E49" s="98">
        <v>0.8</v>
      </c>
      <c r="F49" s="98">
        <v>-1</v>
      </c>
    </row>
    <row r="50" spans="1:6" s="37" customFormat="1" ht="12.75" customHeight="1" x14ac:dyDescent="0.2">
      <c r="A50" s="94" t="s">
        <v>592</v>
      </c>
      <c r="B50" s="95">
        <v>321289</v>
      </c>
      <c r="C50" s="95">
        <v>289644</v>
      </c>
      <c r="D50" s="96">
        <v>31645</v>
      </c>
      <c r="E50" s="98">
        <v>-6.4</v>
      </c>
      <c r="F50" s="98">
        <v>-11.1</v>
      </c>
    </row>
    <row r="51" spans="1:6" s="37" customFormat="1" ht="12.75" customHeight="1" x14ac:dyDescent="0.2">
      <c r="A51" s="94" t="s">
        <v>593</v>
      </c>
      <c r="B51" s="95">
        <v>353084</v>
      </c>
      <c r="C51" s="95">
        <v>315444</v>
      </c>
      <c r="D51" s="96">
        <v>37640</v>
      </c>
      <c r="E51" s="98">
        <v>9.9</v>
      </c>
      <c r="F51" s="98">
        <v>8.9</v>
      </c>
    </row>
    <row r="52" spans="1:6" s="37" customFormat="1" ht="12.75" customHeight="1" x14ac:dyDescent="0.2">
      <c r="A52" s="94" t="s">
        <v>594</v>
      </c>
      <c r="B52" s="95">
        <v>383232</v>
      </c>
      <c r="C52" s="95">
        <v>339617</v>
      </c>
      <c r="D52" s="96">
        <v>43615</v>
      </c>
      <c r="E52" s="98">
        <v>8.5</v>
      </c>
      <c r="F52" s="98">
        <v>7.7</v>
      </c>
    </row>
    <row r="53" spans="1:6" s="37" customFormat="1" ht="12.75" customHeight="1" x14ac:dyDescent="0.2">
      <c r="A53" s="94" t="s">
        <v>595</v>
      </c>
      <c r="B53" s="95">
        <v>403377</v>
      </c>
      <c r="C53" s="95">
        <v>352995</v>
      </c>
      <c r="D53" s="96">
        <v>50382</v>
      </c>
      <c r="E53" s="98">
        <v>5.3</v>
      </c>
      <c r="F53" s="98">
        <v>3.9</v>
      </c>
    </row>
    <row r="54" spans="1:6" s="37" customFormat="1" ht="12.75" customHeight="1" x14ac:dyDescent="0.2">
      <c r="A54" s="94" t="s">
        <v>596</v>
      </c>
      <c r="B54" s="95">
        <v>454342</v>
      </c>
      <c r="C54" s="95">
        <v>394794</v>
      </c>
      <c r="D54" s="96">
        <v>59548</v>
      </c>
      <c r="E54" s="98">
        <v>12.6</v>
      </c>
      <c r="F54" s="98">
        <v>11.8</v>
      </c>
    </row>
    <row r="55" spans="1:6" s="37" customFormat="1" ht="12.75" customHeight="1" x14ac:dyDescent="0.2">
      <c r="A55" s="94" t="s">
        <v>597</v>
      </c>
      <c r="B55" s="95">
        <v>488371</v>
      </c>
      <c r="C55" s="95">
        <v>423452</v>
      </c>
      <c r="D55" s="96">
        <v>64919</v>
      </c>
      <c r="E55" s="98">
        <v>7.5</v>
      </c>
      <c r="F55" s="98">
        <v>7.3</v>
      </c>
    </row>
    <row r="56" spans="1:6" s="37" customFormat="1" ht="12.75" customHeight="1" x14ac:dyDescent="0.2">
      <c r="A56" s="94" t="s">
        <v>598</v>
      </c>
      <c r="B56" s="95">
        <v>510008</v>
      </c>
      <c r="C56" s="95">
        <v>444797</v>
      </c>
      <c r="D56" s="96">
        <v>65211</v>
      </c>
      <c r="E56" s="98">
        <v>4.4000000000000004</v>
      </c>
      <c r="F56" s="98">
        <v>5</v>
      </c>
    </row>
    <row r="57" spans="1:6" s="37" customFormat="1" ht="12.75" customHeight="1" x14ac:dyDescent="0.2">
      <c r="A57" s="94" t="s">
        <v>599</v>
      </c>
      <c r="B57" s="95">
        <v>597440</v>
      </c>
      <c r="C57" s="95">
        <v>538311</v>
      </c>
      <c r="D57" s="96">
        <v>59129</v>
      </c>
      <c r="E57" s="98">
        <v>17.100000000000001</v>
      </c>
      <c r="F57" s="98">
        <v>21</v>
      </c>
    </row>
    <row r="58" spans="1:6" s="37" customFormat="1" ht="12.75" customHeight="1" x14ac:dyDescent="0.2">
      <c r="A58" s="94" t="s">
        <v>600</v>
      </c>
      <c r="B58" s="95">
        <v>638268</v>
      </c>
      <c r="C58" s="95">
        <v>542774</v>
      </c>
      <c r="D58" s="96">
        <v>95494</v>
      </c>
      <c r="E58" s="98">
        <v>6.8</v>
      </c>
      <c r="F58" s="98">
        <v>0.8</v>
      </c>
    </row>
    <row r="59" spans="1:6" s="37" customFormat="1" ht="12.75" customHeight="1" x14ac:dyDescent="0.2">
      <c r="A59" s="94" t="s">
        <v>601</v>
      </c>
      <c r="B59" s="95">
        <v>651320</v>
      </c>
      <c r="C59" s="95">
        <v>518532</v>
      </c>
      <c r="D59" s="96">
        <v>132788</v>
      </c>
      <c r="E59" s="98">
        <v>2</v>
      </c>
      <c r="F59" s="98">
        <v>-4.5</v>
      </c>
    </row>
    <row r="60" spans="1:6" s="37" customFormat="1" ht="12.75" customHeight="1" x14ac:dyDescent="0.2">
      <c r="A60" s="94" t="s">
        <v>602</v>
      </c>
      <c r="B60" s="95">
        <v>664455</v>
      </c>
      <c r="C60" s="95">
        <v>534534</v>
      </c>
      <c r="D60" s="96">
        <v>129921</v>
      </c>
      <c r="E60" s="98">
        <v>2</v>
      </c>
      <c r="F60" s="98">
        <v>3.1</v>
      </c>
    </row>
    <row r="61" spans="1:6" s="37" customFormat="1" ht="12.75" customHeight="1" x14ac:dyDescent="0.2">
      <c r="A61" s="94" t="s">
        <v>603</v>
      </c>
      <c r="B61" s="95">
        <v>731544</v>
      </c>
      <c r="C61" s="95">
        <v>575448</v>
      </c>
      <c r="D61" s="96">
        <v>156096</v>
      </c>
      <c r="E61" s="98">
        <v>10.1</v>
      </c>
      <c r="F61" s="98">
        <v>7.7</v>
      </c>
    </row>
    <row r="62" spans="1:6" s="37" customFormat="1" ht="12.75" customHeight="1" x14ac:dyDescent="0.2">
      <c r="A62" s="94" t="s">
        <v>604</v>
      </c>
      <c r="B62" s="95">
        <v>786266</v>
      </c>
      <c r="C62" s="95">
        <v>628087</v>
      </c>
      <c r="D62" s="96">
        <v>158179</v>
      </c>
      <c r="E62" s="98">
        <v>7.5</v>
      </c>
      <c r="F62" s="98">
        <v>9.1</v>
      </c>
    </row>
    <row r="63" spans="1:6" s="37" customFormat="1" ht="12.75" customHeight="1" x14ac:dyDescent="0.2">
      <c r="A63" s="94" t="s">
        <v>605</v>
      </c>
      <c r="B63" s="95">
        <v>893042</v>
      </c>
      <c r="C63" s="95">
        <v>733994</v>
      </c>
      <c r="D63" s="96">
        <v>159048</v>
      </c>
      <c r="E63" s="98">
        <v>13.6</v>
      </c>
      <c r="F63" s="98">
        <v>16.899999999999999</v>
      </c>
    </row>
    <row r="64" spans="1:6" s="37" customFormat="1" ht="12.75" customHeight="1" x14ac:dyDescent="0.2">
      <c r="A64" s="94" t="s">
        <v>606</v>
      </c>
      <c r="B64" s="95">
        <v>965236</v>
      </c>
      <c r="C64" s="95">
        <v>769887</v>
      </c>
      <c r="D64" s="96">
        <v>195348</v>
      </c>
      <c r="E64" s="98">
        <v>8.1</v>
      </c>
      <c r="F64" s="98">
        <v>4.9000000000000004</v>
      </c>
    </row>
    <row r="65" spans="1:6" s="37" customFormat="1" ht="12.75" customHeight="1" x14ac:dyDescent="0.2">
      <c r="A65" s="94" t="s">
        <v>607</v>
      </c>
      <c r="B65" s="95">
        <v>984140</v>
      </c>
      <c r="C65" s="95">
        <v>805842</v>
      </c>
      <c r="D65" s="96">
        <v>178297</v>
      </c>
      <c r="E65" s="98">
        <v>2</v>
      </c>
      <c r="F65" s="98">
        <v>4.7</v>
      </c>
    </row>
    <row r="66" spans="1:6" s="37" customFormat="1" ht="12.75" customHeight="1" x14ac:dyDescent="0.2">
      <c r="A66" s="94" t="s">
        <v>608</v>
      </c>
      <c r="B66" s="95">
        <v>803312</v>
      </c>
      <c r="C66" s="95">
        <v>664615</v>
      </c>
      <c r="D66" s="96">
        <v>138697</v>
      </c>
      <c r="E66" s="98">
        <v>-18.399999999999999</v>
      </c>
      <c r="F66" s="98">
        <v>-17.5</v>
      </c>
    </row>
    <row r="67" spans="1:6" s="37" customFormat="1" ht="12.75" customHeight="1" x14ac:dyDescent="0.2">
      <c r="A67" s="94" t="s">
        <v>609</v>
      </c>
      <c r="B67" s="95">
        <v>951959</v>
      </c>
      <c r="C67" s="95">
        <v>797097</v>
      </c>
      <c r="D67" s="96">
        <v>154863</v>
      </c>
      <c r="E67" s="98">
        <v>18.5</v>
      </c>
      <c r="F67" s="98">
        <v>19.899999999999999</v>
      </c>
    </row>
    <row r="68" spans="1:6" s="37" customFormat="1" ht="12.75" customHeight="1" x14ac:dyDescent="0.2">
      <c r="A68" s="94" t="s">
        <v>610</v>
      </c>
      <c r="B68" s="95">
        <v>1061225</v>
      </c>
      <c r="C68" s="95">
        <v>902523</v>
      </c>
      <c r="D68" s="96">
        <v>158702</v>
      </c>
      <c r="E68" s="98">
        <v>11.5</v>
      </c>
      <c r="F68" s="98">
        <v>13.2</v>
      </c>
    </row>
    <row r="69" spans="1:6" s="37" customFormat="1" ht="12.75" customHeight="1" x14ac:dyDescent="0.2">
      <c r="A69" s="94" t="s">
        <v>611</v>
      </c>
      <c r="B69" s="95">
        <v>1092627</v>
      </c>
      <c r="C69" s="95">
        <v>899405</v>
      </c>
      <c r="D69" s="96">
        <v>193222</v>
      </c>
      <c r="E69" s="98">
        <v>3</v>
      </c>
      <c r="F69" s="98">
        <v>-0.3</v>
      </c>
    </row>
    <row r="70" spans="1:6" s="37" customFormat="1" ht="12.75" customHeight="1" x14ac:dyDescent="0.2">
      <c r="A70" s="94" t="s">
        <v>612</v>
      </c>
      <c r="B70" s="95">
        <v>1088025</v>
      </c>
      <c r="C70" s="95">
        <v>890393</v>
      </c>
      <c r="D70" s="96">
        <v>197632</v>
      </c>
      <c r="E70" s="98">
        <v>-0.4</v>
      </c>
      <c r="F70" s="98">
        <v>-1</v>
      </c>
    </row>
    <row r="71" spans="1:6" s="37" customFormat="1" ht="12.75" customHeight="1" x14ac:dyDescent="0.2">
      <c r="A71" s="94" t="s">
        <v>613</v>
      </c>
      <c r="B71" s="95">
        <v>1123746</v>
      </c>
      <c r="C71" s="95">
        <v>910145</v>
      </c>
      <c r="D71" s="96">
        <v>213601</v>
      </c>
      <c r="E71" s="98">
        <v>3.3</v>
      </c>
      <c r="F71" s="98">
        <v>2.2000000000000002</v>
      </c>
    </row>
    <row r="72" spans="1:6" s="37" customFormat="1" ht="12.75" customHeight="1" x14ac:dyDescent="0.2">
      <c r="A72" s="94" t="s">
        <v>614</v>
      </c>
      <c r="B72" s="95">
        <v>1193555</v>
      </c>
      <c r="C72" s="95">
        <v>949245</v>
      </c>
      <c r="D72" s="96">
        <v>244310</v>
      </c>
      <c r="E72" s="98">
        <v>6.2</v>
      </c>
      <c r="F72" s="98">
        <v>4.3</v>
      </c>
    </row>
    <row r="73" spans="1:6" s="37" customFormat="1" ht="12.75" customHeight="1" x14ac:dyDescent="0.2">
      <c r="A73" s="94" t="s">
        <v>615</v>
      </c>
      <c r="B73" s="95">
        <v>1203833</v>
      </c>
      <c r="C73" s="95">
        <v>954917</v>
      </c>
      <c r="D73" s="96">
        <v>248916</v>
      </c>
      <c r="E73" s="98">
        <v>0.9</v>
      </c>
      <c r="F73" s="98">
        <v>0.6</v>
      </c>
    </row>
    <row r="74" spans="1:6" s="37" customFormat="1" ht="12.75" customHeight="1" x14ac:dyDescent="0.2">
      <c r="A74" s="99" t="s">
        <v>616</v>
      </c>
      <c r="B74" s="95"/>
      <c r="C74" s="95"/>
      <c r="D74" s="96"/>
      <c r="E74" s="98"/>
      <c r="F74" s="98"/>
    </row>
    <row r="75" spans="1:6" s="37" customFormat="1" ht="25.5" customHeight="1" x14ac:dyDescent="0.2">
      <c r="A75" s="403" t="s">
        <v>617</v>
      </c>
      <c r="B75" s="403"/>
      <c r="C75" s="403"/>
      <c r="D75" s="403"/>
      <c r="E75" s="403"/>
      <c r="F75" s="403"/>
    </row>
    <row r="76" spans="1:6" ht="25.5" customHeight="1" x14ac:dyDescent="0.25">
      <c r="A76" s="404" t="s">
        <v>618</v>
      </c>
      <c r="B76" s="404"/>
      <c r="C76" s="404"/>
      <c r="D76" s="404"/>
      <c r="E76" s="404"/>
      <c r="F76" s="404"/>
    </row>
  </sheetData>
  <mergeCells count="11">
    <mergeCell ref="A75:F75"/>
    <mergeCell ref="A76:F76"/>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11/2017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L86"/>
  <sheetViews>
    <sheetView zoomScaleNormal="100" workbookViewId="0">
      <pane ySplit="5" topLeftCell="A6" activePane="bottomLeft" state="frozen"/>
      <selection activeCell="B55" sqref="B55"/>
      <selection pane="bottomLeft" activeCell="A6" sqref="A6"/>
    </sheetView>
  </sheetViews>
  <sheetFormatPr baseColWidth="10" defaultColWidth="11.42578125" defaultRowHeight="12.75" x14ac:dyDescent="0.2"/>
  <cols>
    <col min="1" max="1" width="8.7109375" style="37" customWidth="1"/>
    <col min="2" max="2" width="12" style="37" customWidth="1"/>
    <col min="3" max="3" width="18.5703125" style="92" customWidth="1"/>
    <col min="4" max="4" width="18.5703125" style="110" customWidth="1"/>
    <col min="5" max="5" width="18.5703125" style="92" customWidth="1"/>
    <col min="6" max="7" width="18.5703125" style="37" customWidth="1"/>
    <col min="8" max="9" width="11.42578125" style="37"/>
    <col min="10" max="10" width="11.42578125" style="37" customWidth="1"/>
    <col min="11" max="16384" width="11.42578125" style="37"/>
  </cols>
  <sheetData>
    <row r="1" spans="1:7" s="100" customFormat="1" ht="20.100000000000001" customHeight="1" x14ac:dyDescent="0.3">
      <c r="A1" s="405" t="s">
        <v>619</v>
      </c>
      <c r="B1" s="405"/>
      <c r="C1" s="405"/>
      <c r="D1" s="405"/>
      <c r="E1" s="405"/>
      <c r="F1" s="405"/>
      <c r="G1" s="405"/>
    </row>
    <row r="2" spans="1:7" ht="20.100000000000001" customHeight="1" x14ac:dyDescent="0.2">
      <c r="A2" s="420"/>
      <c r="B2" s="420"/>
      <c r="C2" s="420"/>
      <c r="D2" s="420"/>
      <c r="E2" s="420"/>
      <c r="F2" s="420"/>
      <c r="G2" s="420"/>
    </row>
    <row r="3" spans="1:7" s="88" customFormat="1" ht="12.75" customHeight="1" x14ac:dyDescent="0.2">
      <c r="A3" s="421" t="s">
        <v>620</v>
      </c>
      <c r="B3" s="422"/>
      <c r="C3" s="410" t="s">
        <v>416</v>
      </c>
      <c r="D3" s="410" t="s">
        <v>417</v>
      </c>
      <c r="E3" s="414" t="s">
        <v>544</v>
      </c>
      <c r="F3" s="427" t="s">
        <v>621</v>
      </c>
      <c r="G3" s="428"/>
    </row>
    <row r="4" spans="1:7" s="88" customFormat="1" ht="27" customHeight="1" x14ac:dyDescent="0.2">
      <c r="A4" s="423"/>
      <c r="B4" s="424"/>
      <c r="C4" s="411"/>
      <c r="D4" s="411"/>
      <c r="E4" s="413"/>
      <c r="F4" s="101" t="s">
        <v>416</v>
      </c>
      <c r="G4" s="90" t="s">
        <v>417</v>
      </c>
    </row>
    <row r="5" spans="1:7" s="88" customFormat="1" ht="12.75" customHeight="1" x14ac:dyDescent="0.2">
      <c r="A5" s="425"/>
      <c r="B5" s="426"/>
      <c r="C5" s="411" t="s">
        <v>622</v>
      </c>
      <c r="D5" s="429"/>
      <c r="E5" s="429"/>
      <c r="F5" s="427" t="s">
        <v>547</v>
      </c>
      <c r="G5" s="428"/>
    </row>
    <row r="6" spans="1:7" s="88" customFormat="1" ht="12.75" customHeight="1" x14ac:dyDescent="0.2">
      <c r="A6" s="102"/>
      <c r="B6" s="103"/>
      <c r="C6" s="104"/>
      <c r="D6" s="104"/>
      <c r="E6" s="104"/>
      <c r="F6" s="105"/>
      <c r="G6" s="105"/>
    </row>
    <row r="7" spans="1:7" x14ac:dyDescent="0.2">
      <c r="A7" s="106">
        <v>2012</v>
      </c>
      <c r="B7" s="94" t="s">
        <v>623</v>
      </c>
      <c r="C7" s="107">
        <v>85923959</v>
      </c>
      <c r="D7" s="107">
        <v>72084817</v>
      </c>
      <c r="E7" s="108">
        <v>13839142</v>
      </c>
      <c r="F7" s="109">
        <v>8.3000000000000007</v>
      </c>
      <c r="G7" s="109">
        <v>3.9</v>
      </c>
    </row>
    <row r="8" spans="1:7" x14ac:dyDescent="0.2">
      <c r="A8" s="106"/>
      <c r="B8" s="94" t="s">
        <v>624</v>
      </c>
      <c r="C8" s="107">
        <v>91008782</v>
      </c>
      <c r="D8" s="107">
        <v>75220856</v>
      </c>
      <c r="E8" s="108">
        <v>15787926</v>
      </c>
      <c r="F8" s="109">
        <v>7.7</v>
      </c>
      <c r="G8" s="109">
        <v>3.8</v>
      </c>
    </row>
    <row r="9" spans="1:7" x14ac:dyDescent="0.2">
      <c r="A9" s="106"/>
      <c r="B9" s="94" t="s">
        <v>625</v>
      </c>
      <c r="C9" s="107">
        <v>98470850</v>
      </c>
      <c r="D9" s="107">
        <v>80878318</v>
      </c>
      <c r="E9" s="108">
        <v>17592532</v>
      </c>
      <c r="F9" s="109">
        <v>-0.2</v>
      </c>
      <c r="G9" s="109">
        <v>1.4</v>
      </c>
    </row>
    <row r="10" spans="1:7" x14ac:dyDescent="0.2">
      <c r="A10" s="106"/>
      <c r="B10" s="94" t="s">
        <v>626</v>
      </c>
      <c r="C10" s="107">
        <v>87009306</v>
      </c>
      <c r="D10" s="107">
        <v>72366136</v>
      </c>
      <c r="E10" s="108">
        <v>14643170</v>
      </c>
      <c r="F10" s="109">
        <v>3</v>
      </c>
      <c r="G10" s="109">
        <v>-1.8</v>
      </c>
    </row>
    <row r="11" spans="1:7" x14ac:dyDescent="0.2">
      <c r="A11" s="106"/>
      <c r="B11" s="94" t="s">
        <v>627</v>
      </c>
      <c r="C11" s="107">
        <v>92445356</v>
      </c>
      <c r="D11" s="107">
        <v>76457720</v>
      </c>
      <c r="E11" s="108">
        <v>15987636</v>
      </c>
      <c r="F11" s="109">
        <v>0.1</v>
      </c>
      <c r="G11" s="109">
        <v>-1.4</v>
      </c>
    </row>
    <row r="12" spans="1:7" x14ac:dyDescent="0.2">
      <c r="A12" s="106"/>
      <c r="B12" s="94" t="s">
        <v>628</v>
      </c>
      <c r="C12" s="107">
        <v>94038175</v>
      </c>
      <c r="D12" s="107">
        <v>75824680</v>
      </c>
      <c r="E12" s="108">
        <v>18213495</v>
      </c>
      <c r="F12" s="109">
        <v>6.8</v>
      </c>
      <c r="G12" s="109">
        <v>0.8</v>
      </c>
    </row>
    <row r="13" spans="1:7" x14ac:dyDescent="0.2">
      <c r="A13" s="106"/>
      <c r="B13" s="94" t="s">
        <v>629</v>
      </c>
      <c r="C13" s="107">
        <v>93098376</v>
      </c>
      <c r="D13" s="107">
        <v>75634142</v>
      </c>
      <c r="E13" s="108">
        <v>17464234</v>
      </c>
      <c r="F13" s="109">
        <v>8.8000000000000007</v>
      </c>
      <c r="G13" s="109">
        <v>0.8</v>
      </c>
    </row>
    <row r="14" spans="1:7" x14ac:dyDescent="0.2">
      <c r="A14" s="106"/>
      <c r="B14" s="94" t="s">
        <v>630</v>
      </c>
      <c r="C14" s="107">
        <v>89896091</v>
      </c>
      <c r="D14" s="107">
        <v>72900837</v>
      </c>
      <c r="E14" s="108">
        <v>16995254</v>
      </c>
      <c r="F14" s="109">
        <v>5.4</v>
      </c>
      <c r="G14" s="109">
        <v>-0.8</v>
      </c>
    </row>
    <row r="15" spans="1:7" x14ac:dyDescent="0.2">
      <c r="B15" s="94" t="s">
        <v>631</v>
      </c>
      <c r="C15" s="107">
        <v>91091169</v>
      </c>
      <c r="D15" s="107">
        <v>74049880</v>
      </c>
      <c r="E15" s="108">
        <v>17041289</v>
      </c>
      <c r="F15" s="109">
        <v>-4.0999999999999996</v>
      </c>
      <c r="G15" s="109">
        <v>-4.5999999999999996</v>
      </c>
    </row>
    <row r="16" spans="1:7" x14ac:dyDescent="0.2">
      <c r="B16" s="94" t="s">
        <v>632</v>
      </c>
      <c r="C16" s="107">
        <v>98083005</v>
      </c>
      <c r="D16" s="107">
        <v>81800413</v>
      </c>
      <c r="E16" s="108">
        <v>16282592</v>
      </c>
      <c r="F16" s="109">
        <v>10.1</v>
      </c>
      <c r="G16" s="109">
        <v>4.8</v>
      </c>
    </row>
    <row r="17" spans="1:7" x14ac:dyDescent="0.2">
      <c r="B17" s="94" t="s">
        <v>633</v>
      </c>
      <c r="C17" s="107">
        <v>93345263</v>
      </c>
      <c r="D17" s="107">
        <v>76195403</v>
      </c>
      <c r="E17" s="108">
        <v>17149860</v>
      </c>
      <c r="F17" s="109">
        <v>-0.8</v>
      </c>
      <c r="G17" s="109">
        <v>-2.2999999999999998</v>
      </c>
    </row>
    <row r="18" spans="1:7" x14ac:dyDescent="0.2">
      <c r="B18" s="94" t="s">
        <v>634</v>
      </c>
      <c r="C18" s="107">
        <v>78217030</v>
      </c>
      <c r="D18" s="107">
        <v>65991776</v>
      </c>
      <c r="E18" s="108">
        <v>12225254</v>
      </c>
      <c r="F18" s="109">
        <v>-7.8</v>
      </c>
      <c r="G18" s="109">
        <v>-8.6999999999999993</v>
      </c>
    </row>
    <row r="19" spans="1:7" x14ac:dyDescent="0.2">
      <c r="A19" s="106">
        <v>2013</v>
      </c>
      <c r="B19" s="94" t="s">
        <v>623</v>
      </c>
      <c r="C19" s="107">
        <v>88120018</v>
      </c>
      <c r="D19" s="107">
        <v>74466726</v>
      </c>
      <c r="E19" s="108">
        <v>13653292</v>
      </c>
      <c r="F19" s="109">
        <v>2.6</v>
      </c>
      <c r="G19" s="109">
        <v>3.3</v>
      </c>
    </row>
    <row r="20" spans="1:7" x14ac:dyDescent="0.2">
      <c r="A20" s="106"/>
      <c r="B20" s="94" t="s">
        <v>624</v>
      </c>
      <c r="C20" s="107">
        <v>87862584</v>
      </c>
      <c r="D20" s="107">
        <v>71321877</v>
      </c>
      <c r="E20" s="108">
        <v>16540707</v>
      </c>
      <c r="F20" s="109">
        <v>-3.5</v>
      </c>
      <c r="G20" s="109">
        <v>-5.2</v>
      </c>
    </row>
    <row r="21" spans="1:7" x14ac:dyDescent="0.2">
      <c r="A21" s="106"/>
      <c r="B21" s="94" t="s">
        <v>625</v>
      </c>
      <c r="C21" s="107">
        <v>93886311</v>
      </c>
      <c r="D21" s="107">
        <v>75089341</v>
      </c>
      <c r="E21" s="108">
        <v>18796970</v>
      </c>
      <c r="F21" s="109">
        <v>-4.7</v>
      </c>
      <c r="G21" s="109">
        <v>-7.2</v>
      </c>
    </row>
    <row r="22" spans="1:7" x14ac:dyDescent="0.2">
      <c r="A22" s="106"/>
      <c r="B22" s="94" t="s">
        <v>626</v>
      </c>
      <c r="C22" s="107">
        <v>93523668</v>
      </c>
      <c r="D22" s="107">
        <v>75419254</v>
      </c>
      <c r="E22" s="108">
        <v>18104414</v>
      </c>
      <c r="F22" s="109">
        <v>7.5</v>
      </c>
      <c r="G22" s="109">
        <v>4.2</v>
      </c>
    </row>
    <row r="23" spans="1:7" x14ac:dyDescent="0.2">
      <c r="A23" s="106"/>
      <c r="B23" s="94" t="s">
        <v>627</v>
      </c>
      <c r="C23" s="107">
        <v>87779937</v>
      </c>
      <c r="D23" s="107">
        <v>73957377</v>
      </c>
      <c r="E23" s="108">
        <v>13822560</v>
      </c>
      <c r="F23" s="109">
        <v>-5</v>
      </c>
      <c r="G23" s="109">
        <v>-3.3</v>
      </c>
    </row>
    <row r="24" spans="1:7" x14ac:dyDescent="0.2">
      <c r="A24" s="106"/>
      <c r="B24" s="94" t="s">
        <v>628</v>
      </c>
      <c r="C24" s="107">
        <v>91887524</v>
      </c>
      <c r="D24" s="107">
        <v>74845710</v>
      </c>
      <c r="E24" s="108">
        <v>17041814</v>
      </c>
      <c r="F24" s="109">
        <v>-2.2999999999999998</v>
      </c>
      <c r="G24" s="109">
        <v>-1.3</v>
      </c>
    </row>
    <row r="25" spans="1:7" x14ac:dyDescent="0.2">
      <c r="A25" s="106"/>
      <c r="B25" s="94" t="s">
        <v>629</v>
      </c>
      <c r="C25" s="107">
        <v>92625103</v>
      </c>
      <c r="D25" s="107">
        <v>76232076</v>
      </c>
      <c r="E25" s="108">
        <v>16393027</v>
      </c>
      <c r="F25" s="109">
        <v>-0.5</v>
      </c>
      <c r="G25" s="109">
        <v>0.8</v>
      </c>
    </row>
    <row r="26" spans="1:7" x14ac:dyDescent="0.2">
      <c r="A26" s="106"/>
      <c r="B26" s="94" t="s">
        <v>630</v>
      </c>
      <c r="C26" s="107">
        <v>84436677</v>
      </c>
      <c r="D26" s="107">
        <v>71166635</v>
      </c>
      <c r="E26" s="108">
        <v>13270042</v>
      </c>
      <c r="F26" s="109">
        <v>-6.1</v>
      </c>
      <c r="G26" s="109">
        <v>-2.4</v>
      </c>
    </row>
    <row r="27" spans="1:7" x14ac:dyDescent="0.2">
      <c r="A27" s="106"/>
      <c r="B27" s="94" t="s">
        <v>631</v>
      </c>
      <c r="C27" s="107">
        <v>94020978</v>
      </c>
      <c r="D27" s="107">
        <v>73739243</v>
      </c>
      <c r="E27" s="108">
        <v>20281735</v>
      </c>
      <c r="F27" s="109">
        <v>3.2</v>
      </c>
      <c r="G27" s="109">
        <v>-0.4</v>
      </c>
    </row>
    <row r="28" spans="1:7" x14ac:dyDescent="0.2">
      <c r="A28" s="106"/>
      <c r="B28" s="94" t="s">
        <v>632</v>
      </c>
      <c r="C28" s="107">
        <v>98526377</v>
      </c>
      <c r="D28" s="107">
        <v>80571942</v>
      </c>
      <c r="E28" s="108">
        <v>17954435</v>
      </c>
      <c r="F28" s="109">
        <v>0.5</v>
      </c>
      <c r="G28" s="109">
        <v>-1.5</v>
      </c>
    </row>
    <row r="29" spans="1:7" x14ac:dyDescent="0.2">
      <c r="A29" s="106"/>
      <c r="B29" s="94" t="s">
        <v>633</v>
      </c>
      <c r="C29" s="107">
        <v>93977983</v>
      </c>
      <c r="D29" s="107">
        <v>76014373</v>
      </c>
      <c r="E29" s="108">
        <v>17963610</v>
      </c>
      <c r="F29" s="109">
        <v>0.7</v>
      </c>
      <c r="G29" s="109">
        <v>-0.2</v>
      </c>
    </row>
    <row r="30" spans="1:7" x14ac:dyDescent="0.2">
      <c r="A30" s="106"/>
      <c r="B30" s="94" t="s">
        <v>634</v>
      </c>
      <c r="C30" s="107">
        <v>81378041</v>
      </c>
      <c r="D30" s="107">
        <v>67568281</v>
      </c>
      <c r="E30" s="108">
        <v>13809760</v>
      </c>
      <c r="F30" s="109">
        <v>4</v>
      </c>
      <c r="G30" s="109">
        <v>2.4</v>
      </c>
    </row>
    <row r="31" spans="1:7" x14ac:dyDescent="0.2">
      <c r="A31" s="106">
        <v>2014</v>
      </c>
      <c r="B31" s="94" t="s">
        <v>635</v>
      </c>
      <c r="C31" s="107">
        <v>89688711</v>
      </c>
      <c r="D31" s="107">
        <v>74999153</v>
      </c>
      <c r="E31" s="108">
        <v>14689558</v>
      </c>
      <c r="F31" s="109">
        <v>1.8</v>
      </c>
      <c r="G31" s="109">
        <v>0.7</v>
      </c>
    </row>
    <row r="32" spans="1:7" x14ac:dyDescent="0.2">
      <c r="A32" s="106"/>
      <c r="B32" s="94" t="s">
        <v>624</v>
      </c>
      <c r="C32" s="107">
        <v>91298859</v>
      </c>
      <c r="D32" s="107">
        <v>75297840</v>
      </c>
      <c r="E32" s="108">
        <v>16001019</v>
      </c>
      <c r="F32" s="109">
        <v>3.9</v>
      </c>
      <c r="G32" s="109">
        <v>5.6</v>
      </c>
    </row>
    <row r="33" spans="1:7" x14ac:dyDescent="0.2">
      <c r="A33" s="106"/>
      <c r="B33" s="94" t="s">
        <v>625</v>
      </c>
      <c r="C33" s="107">
        <v>94840637</v>
      </c>
      <c r="D33" s="107">
        <v>78293726</v>
      </c>
      <c r="E33" s="108">
        <v>16546911</v>
      </c>
      <c r="F33" s="109">
        <v>1</v>
      </c>
      <c r="G33" s="109">
        <v>4.3</v>
      </c>
    </row>
    <row r="34" spans="1:7" x14ac:dyDescent="0.2">
      <c r="A34" s="106"/>
      <c r="B34" s="94" t="s">
        <v>626</v>
      </c>
      <c r="C34" s="107">
        <v>92852347</v>
      </c>
      <c r="D34" s="107">
        <v>75513047</v>
      </c>
      <c r="E34" s="108">
        <v>17339300</v>
      </c>
      <c r="F34" s="109">
        <v>-0.7</v>
      </c>
      <c r="G34" s="109">
        <v>0.1</v>
      </c>
    </row>
    <row r="35" spans="1:7" x14ac:dyDescent="0.2">
      <c r="A35" s="106"/>
      <c r="B35" s="94" t="s">
        <v>627</v>
      </c>
      <c r="C35" s="107">
        <v>91064428</v>
      </c>
      <c r="D35" s="107">
        <v>73626155</v>
      </c>
      <c r="E35" s="108">
        <v>17438273</v>
      </c>
      <c r="F35" s="109">
        <v>3.7</v>
      </c>
      <c r="G35" s="109">
        <v>-0.4</v>
      </c>
    </row>
    <row r="36" spans="1:7" x14ac:dyDescent="0.2">
      <c r="A36" s="106"/>
      <c r="B36" s="94" t="s">
        <v>628</v>
      </c>
      <c r="C36" s="107">
        <v>92640326</v>
      </c>
      <c r="D36" s="107">
        <v>76573342</v>
      </c>
      <c r="E36" s="108">
        <v>16066984</v>
      </c>
      <c r="F36" s="109">
        <v>0.8</v>
      </c>
      <c r="G36" s="109">
        <v>2.2999999999999998</v>
      </c>
    </row>
    <row r="37" spans="1:7" x14ac:dyDescent="0.2">
      <c r="A37" s="106"/>
      <c r="B37" s="94" t="s">
        <v>629</v>
      </c>
      <c r="C37" s="107">
        <v>99974346</v>
      </c>
      <c r="D37" s="107">
        <v>76914696</v>
      </c>
      <c r="E37" s="108">
        <v>23059650</v>
      </c>
      <c r="F37" s="109">
        <v>7.9</v>
      </c>
      <c r="G37" s="109">
        <v>0.9</v>
      </c>
    </row>
    <row r="38" spans="1:7" x14ac:dyDescent="0.2">
      <c r="A38" s="106"/>
      <c r="B38" s="94" t="s">
        <v>630</v>
      </c>
      <c r="C38" s="107">
        <v>83109389</v>
      </c>
      <c r="D38" s="107">
        <v>69570360</v>
      </c>
      <c r="E38" s="108">
        <v>13539029</v>
      </c>
      <c r="F38" s="109">
        <v>-1.6</v>
      </c>
      <c r="G38" s="109">
        <v>-2.2000000000000002</v>
      </c>
    </row>
    <row r="39" spans="1:7" x14ac:dyDescent="0.2">
      <c r="A39" s="106"/>
      <c r="B39" s="94" t="s">
        <v>631</v>
      </c>
      <c r="C39" s="107">
        <v>101451369</v>
      </c>
      <c r="D39" s="107">
        <v>79861568</v>
      </c>
      <c r="E39" s="108">
        <v>21589801</v>
      </c>
      <c r="F39" s="109">
        <v>7.9</v>
      </c>
      <c r="G39" s="109">
        <v>8.3000000000000007</v>
      </c>
    </row>
    <row r="40" spans="1:7" x14ac:dyDescent="0.2">
      <c r="A40" s="106"/>
      <c r="B40" s="94" t="s">
        <v>632</v>
      </c>
      <c r="C40" s="107">
        <v>102862979</v>
      </c>
      <c r="D40" s="107">
        <v>81366904</v>
      </c>
      <c r="E40" s="108">
        <v>21496075</v>
      </c>
      <c r="F40" s="109">
        <v>4.4000000000000004</v>
      </c>
      <c r="G40" s="109">
        <v>1</v>
      </c>
    </row>
    <row r="41" spans="1:7" x14ac:dyDescent="0.2">
      <c r="A41" s="106"/>
      <c r="B41" s="94" t="s">
        <v>633</v>
      </c>
      <c r="C41" s="107">
        <v>94902696</v>
      </c>
      <c r="D41" s="107">
        <v>77514267</v>
      </c>
      <c r="E41" s="108">
        <v>17388429</v>
      </c>
      <c r="F41" s="109">
        <v>1</v>
      </c>
      <c r="G41" s="109">
        <v>2</v>
      </c>
    </row>
    <row r="42" spans="1:7" x14ac:dyDescent="0.2">
      <c r="A42" s="106"/>
      <c r="B42" s="94" t="s">
        <v>634</v>
      </c>
      <c r="C42" s="107">
        <v>89059837</v>
      </c>
      <c r="D42" s="107">
        <v>70613709</v>
      </c>
      <c r="E42" s="108">
        <v>18446128</v>
      </c>
      <c r="F42" s="109">
        <v>9.4</v>
      </c>
      <c r="G42" s="109">
        <v>4.5</v>
      </c>
    </row>
    <row r="43" spans="1:7" x14ac:dyDescent="0.2">
      <c r="A43" s="106">
        <v>2015</v>
      </c>
      <c r="B43" s="94" t="s">
        <v>635</v>
      </c>
      <c r="C43" s="107">
        <v>89700681</v>
      </c>
      <c r="D43" s="107">
        <v>73999048</v>
      </c>
      <c r="E43" s="108">
        <v>15701633</v>
      </c>
      <c r="F43" s="109">
        <v>0</v>
      </c>
      <c r="G43" s="109">
        <v>-1.3</v>
      </c>
    </row>
    <row r="44" spans="1:7" x14ac:dyDescent="0.2">
      <c r="A44" s="106"/>
      <c r="B44" s="94" t="s">
        <v>624</v>
      </c>
      <c r="C44" s="107">
        <v>95368311</v>
      </c>
      <c r="D44" s="107">
        <v>76172448</v>
      </c>
      <c r="E44" s="108">
        <v>19195863</v>
      </c>
      <c r="F44" s="109">
        <v>4.5</v>
      </c>
      <c r="G44" s="109">
        <v>1.2</v>
      </c>
    </row>
    <row r="45" spans="1:7" x14ac:dyDescent="0.2">
      <c r="A45" s="106"/>
      <c r="B45" s="94" t="s">
        <v>625</v>
      </c>
      <c r="C45" s="107">
        <v>107648556</v>
      </c>
      <c r="D45" s="107">
        <v>84560711</v>
      </c>
      <c r="E45" s="108">
        <v>23087845</v>
      </c>
      <c r="F45" s="109">
        <v>13.5</v>
      </c>
      <c r="G45" s="109">
        <v>8</v>
      </c>
    </row>
    <row r="46" spans="1:7" x14ac:dyDescent="0.2">
      <c r="A46" s="106"/>
      <c r="B46" s="94" t="s">
        <v>626</v>
      </c>
      <c r="C46" s="107">
        <v>100133138</v>
      </c>
      <c r="D46" s="107">
        <v>78805435</v>
      </c>
      <c r="E46" s="108">
        <v>21327703</v>
      </c>
      <c r="F46" s="109">
        <v>7.8</v>
      </c>
      <c r="G46" s="109">
        <v>4.4000000000000004</v>
      </c>
    </row>
    <row r="47" spans="1:7" x14ac:dyDescent="0.2">
      <c r="A47" s="106"/>
      <c r="B47" s="94" t="s">
        <v>627</v>
      </c>
      <c r="C47" s="107">
        <v>95390236</v>
      </c>
      <c r="D47" s="107">
        <v>76300286</v>
      </c>
      <c r="E47" s="108">
        <v>19089950</v>
      </c>
      <c r="F47" s="109">
        <v>4.8</v>
      </c>
      <c r="G47" s="109">
        <v>3.6</v>
      </c>
    </row>
    <row r="48" spans="1:7" x14ac:dyDescent="0.2">
      <c r="A48" s="106"/>
      <c r="B48" s="94" t="s">
        <v>628</v>
      </c>
      <c r="C48" s="107">
        <v>105269356</v>
      </c>
      <c r="D48" s="107">
        <v>81699217</v>
      </c>
      <c r="E48" s="108">
        <v>23570139</v>
      </c>
      <c r="F48" s="109">
        <v>13.6</v>
      </c>
      <c r="G48" s="109">
        <v>6.7</v>
      </c>
    </row>
    <row r="49" spans="1:7" x14ac:dyDescent="0.2">
      <c r="A49" s="106"/>
      <c r="B49" s="94" t="s">
        <v>629</v>
      </c>
      <c r="C49" s="107">
        <v>106731870</v>
      </c>
      <c r="D49" s="107">
        <v>82289422</v>
      </c>
      <c r="E49" s="108">
        <v>24442448</v>
      </c>
      <c r="F49" s="109">
        <v>6.8</v>
      </c>
      <c r="G49" s="109">
        <v>7</v>
      </c>
    </row>
    <row r="50" spans="1:7" x14ac:dyDescent="0.2">
      <c r="A50" s="106"/>
      <c r="B50" s="94" t="s">
        <v>630</v>
      </c>
      <c r="C50" s="107">
        <v>87734400</v>
      </c>
      <c r="D50" s="107">
        <v>72712318</v>
      </c>
      <c r="E50" s="108">
        <v>15022082</v>
      </c>
      <c r="F50" s="109">
        <v>5.6</v>
      </c>
      <c r="G50" s="109">
        <v>4.5</v>
      </c>
    </row>
    <row r="51" spans="1:7" x14ac:dyDescent="0.2">
      <c r="A51" s="106"/>
      <c r="B51" s="94" t="s">
        <v>631</v>
      </c>
      <c r="C51" s="107">
        <v>105445722</v>
      </c>
      <c r="D51" s="107">
        <v>83177322</v>
      </c>
      <c r="E51" s="108">
        <v>22268400</v>
      </c>
      <c r="F51" s="109">
        <v>3.9</v>
      </c>
      <c r="G51" s="109">
        <v>4.2</v>
      </c>
    </row>
    <row r="52" spans="1:7" x14ac:dyDescent="0.2">
      <c r="A52" s="106"/>
      <c r="B52" s="94" t="s">
        <v>632</v>
      </c>
      <c r="C52" s="107">
        <v>105827743</v>
      </c>
      <c r="D52" s="107">
        <v>84092717</v>
      </c>
      <c r="E52" s="108">
        <v>21735026</v>
      </c>
      <c r="F52" s="109">
        <v>2.9</v>
      </c>
      <c r="G52" s="109">
        <v>3.4</v>
      </c>
    </row>
    <row r="53" spans="1:7" x14ac:dyDescent="0.2">
      <c r="A53" s="106"/>
      <c r="B53" s="94" t="s">
        <v>633</v>
      </c>
      <c r="C53" s="107">
        <v>102684042</v>
      </c>
      <c r="D53" s="107">
        <v>82179261</v>
      </c>
      <c r="E53" s="108">
        <v>20504781</v>
      </c>
      <c r="F53" s="109">
        <v>8.1999999999999993</v>
      </c>
      <c r="G53" s="109">
        <v>6</v>
      </c>
    </row>
    <row r="54" spans="1:7" x14ac:dyDescent="0.2">
      <c r="A54" s="106"/>
      <c r="B54" s="94" t="s">
        <v>634</v>
      </c>
      <c r="C54" s="107">
        <v>91621033</v>
      </c>
      <c r="D54" s="107">
        <v>73256690</v>
      </c>
      <c r="E54" s="108">
        <v>18364343</v>
      </c>
      <c r="F54" s="109">
        <v>2.9</v>
      </c>
      <c r="G54" s="109">
        <v>3.7</v>
      </c>
    </row>
    <row r="55" spans="1:7" x14ac:dyDescent="0.2">
      <c r="A55" s="106">
        <v>2016</v>
      </c>
      <c r="B55" s="94" t="s">
        <v>635</v>
      </c>
      <c r="C55" s="107">
        <v>88743676</v>
      </c>
      <c r="D55" s="107">
        <v>75265660</v>
      </c>
      <c r="E55" s="108">
        <v>13478016</v>
      </c>
      <c r="F55" s="109">
        <v>-1.1000000000000001</v>
      </c>
      <c r="G55" s="109">
        <v>1.7</v>
      </c>
    </row>
    <row r="56" spans="1:7" x14ac:dyDescent="0.2">
      <c r="A56" s="106"/>
      <c r="B56" s="94" t="s">
        <v>624</v>
      </c>
      <c r="C56" s="107">
        <v>98567591</v>
      </c>
      <c r="D56" s="107">
        <v>79448149</v>
      </c>
      <c r="E56" s="108">
        <v>19119442</v>
      </c>
      <c r="F56" s="109">
        <v>3.4</v>
      </c>
      <c r="G56" s="109">
        <v>4.3</v>
      </c>
    </row>
    <row r="57" spans="1:7" x14ac:dyDescent="0.2">
      <c r="A57" s="106"/>
      <c r="B57" s="94" t="s">
        <v>625</v>
      </c>
      <c r="C57" s="107">
        <v>106462627</v>
      </c>
      <c r="D57" s="107">
        <v>81006995</v>
      </c>
      <c r="E57" s="108">
        <v>25455632</v>
      </c>
      <c r="F57" s="109">
        <v>-1.1000000000000001</v>
      </c>
      <c r="G57" s="109">
        <v>-4.2</v>
      </c>
    </row>
    <row r="58" spans="1:7" x14ac:dyDescent="0.2">
      <c r="A58" s="106"/>
      <c r="B58" s="94" t="s">
        <v>626</v>
      </c>
      <c r="C58" s="107">
        <v>103942314</v>
      </c>
      <c r="D58" s="107">
        <v>78756672</v>
      </c>
      <c r="E58" s="108">
        <v>25185642</v>
      </c>
      <c r="F58" s="109">
        <v>3.8</v>
      </c>
      <c r="G58" s="109">
        <v>-0.1</v>
      </c>
    </row>
    <row r="59" spans="1:7" x14ac:dyDescent="0.2">
      <c r="A59" s="106"/>
      <c r="B59" s="94" t="s">
        <v>627</v>
      </c>
      <c r="C59" s="107">
        <v>96762177</v>
      </c>
      <c r="D59" s="107">
        <v>76271586</v>
      </c>
      <c r="E59" s="108">
        <v>20490591</v>
      </c>
      <c r="F59" s="109">
        <v>1.4</v>
      </c>
      <c r="G59" s="109">
        <v>0</v>
      </c>
    </row>
    <row r="60" spans="1:7" x14ac:dyDescent="0.2">
      <c r="A60" s="106"/>
      <c r="B60" s="94" t="s">
        <v>628</v>
      </c>
      <c r="C60" s="107">
        <v>106137524</v>
      </c>
      <c r="D60" s="107">
        <v>82052319</v>
      </c>
      <c r="E60" s="108">
        <v>24085205</v>
      </c>
      <c r="F60" s="109">
        <v>0.8</v>
      </c>
      <c r="G60" s="109">
        <v>0.4</v>
      </c>
    </row>
    <row r="61" spans="1:7" x14ac:dyDescent="0.2">
      <c r="A61" s="106"/>
      <c r="B61" s="94" t="s">
        <v>629</v>
      </c>
      <c r="C61" s="107">
        <v>95831617</v>
      </c>
      <c r="D61" s="107">
        <v>76965178</v>
      </c>
      <c r="E61" s="108">
        <v>18866439</v>
      </c>
      <c r="F61" s="109">
        <v>-10.199999999999999</v>
      </c>
      <c r="G61" s="109">
        <v>-6.5</v>
      </c>
    </row>
    <row r="62" spans="1:7" x14ac:dyDescent="0.2">
      <c r="A62" s="106"/>
      <c r="B62" s="94" t="s">
        <v>630</v>
      </c>
      <c r="C62" s="107">
        <v>95979799</v>
      </c>
      <c r="D62" s="107">
        <v>76634380</v>
      </c>
      <c r="E62" s="108">
        <v>19345419</v>
      </c>
      <c r="F62" s="109">
        <v>9.4</v>
      </c>
      <c r="G62" s="109">
        <v>5.4</v>
      </c>
    </row>
    <row r="63" spans="1:7" x14ac:dyDescent="0.2">
      <c r="A63" s="106"/>
      <c r="B63" s="94" t="s">
        <v>631</v>
      </c>
      <c r="C63" s="107">
        <v>105603704</v>
      </c>
      <c r="D63" s="107">
        <v>81854374</v>
      </c>
      <c r="E63" s="108">
        <v>23749330</v>
      </c>
      <c r="F63" s="109">
        <v>0.1</v>
      </c>
      <c r="G63" s="109">
        <v>-1.6</v>
      </c>
    </row>
    <row r="64" spans="1:7" x14ac:dyDescent="0.2">
      <c r="A64" s="106"/>
      <c r="B64" s="94" t="s">
        <v>632</v>
      </c>
      <c r="C64" s="107">
        <v>101050833</v>
      </c>
      <c r="D64" s="107">
        <v>82227189</v>
      </c>
      <c r="E64" s="108">
        <v>18823644</v>
      </c>
      <c r="F64" s="109">
        <v>-4.5</v>
      </c>
      <c r="G64" s="109">
        <v>-2.2000000000000002</v>
      </c>
    </row>
    <row r="65" spans="1:12" x14ac:dyDescent="0.2">
      <c r="A65" s="106"/>
      <c r="B65" s="94" t="s">
        <v>633</v>
      </c>
      <c r="C65" s="107">
        <v>107635608</v>
      </c>
      <c r="D65" s="107">
        <v>85658251</v>
      </c>
      <c r="E65" s="108">
        <v>21977357</v>
      </c>
      <c r="F65" s="109">
        <v>4.8</v>
      </c>
      <c r="G65" s="109">
        <v>4.2</v>
      </c>
    </row>
    <row r="66" spans="1:12" x14ac:dyDescent="0.2">
      <c r="A66" s="106"/>
      <c r="B66" s="94" t="s">
        <v>634</v>
      </c>
      <c r="C66" s="107">
        <v>97115677</v>
      </c>
      <c r="D66" s="107">
        <v>78776636</v>
      </c>
      <c r="E66" s="108">
        <v>18339041</v>
      </c>
      <c r="F66" s="109">
        <v>6</v>
      </c>
      <c r="G66" s="109">
        <v>7.5</v>
      </c>
    </row>
    <row r="67" spans="1:12" x14ac:dyDescent="0.2">
      <c r="A67" s="106">
        <v>2017</v>
      </c>
      <c r="B67" s="94" t="s">
        <v>635</v>
      </c>
      <c r="C67" s="107">
        <v>98621025</v>
      </c>
      <c r="D67" s="107">
        <v>84035136</v>
      </c>
      <c r="E67" s="108">
        <v>14585889</v>
      </c>
      <c r="F67" s="109">
        <v>11.1</v>
      </c>
      <c r="G67" s="109">
        <v>11.7</v>
      </c>
      <c r="L67" s="129"/>
    </row>
    <row r="68" spans="1:12" ht="12.75" customHeight="1" x14ac:dyDescent="0.2">
      <c r="B68" s="94" t="s">
        <v>624</v>
      </c>
      <c r="C68" s="107">
        <v>102252624</v>
      </c>
      <c r="D68" s="107">
        <v>82418125</v>
      </c>
      <c r="E68" s="108">
        <v>19834499</v>
      </c>
      <c r="F68" s="109">
        <v>3.7</v>
      </c>
      <c r="G68" s="109">
        <v>3.7</v>
      </c>
      <c r="L68" s="129"/>
    </row>
    <row r="69" spans="1:12" ht="12.75" customHeight="1" x14ac:dyDescent="0.2">
      <c r="B69" s="94" t="s">
        <v>625</v>
      </c>
      <c r="C69" s="107">
        <v>118173577</v>
      </c>
      <c r="D69" s="107">
        <v>93035904</v>
      </c>
      <c r="E69" s="108">
        <v>25137673</v>
      </c>
      <c r="F69" s="109">
        <v>11</v>
      </c>
      <c r="G69" s="109">
        <v>14.8</v>
      </c>
      <c r="L69" s="129"/>
    </row>
    <row r="70" spans="1:12" ht="12.75" customHeight="1" x14ac:dyDescent="0.2">
      <c r="B70" s="94" t="s">
        <v>626</v>
      </c>
      <c r="C70" s="107">
        <v>100852306</v>
      </c>
      <c r="D70" s="107">
        <v>83051540</v>
      </c>
      <c r="E70" s="108">
        <v>17800766</v>
      </c>
      <c r="F70" s="109">
        <v>-3</v>
      </c>
      <c r="G70" s="109">
        <v>5.5</v>
      </c>
      <c r="L70" s="129"/>
    </row>
    <row r="71" spans="1:12" ht="12.75" customHeight="1" x14ac:dyDescent="0.2">
      <c r="B71" s="94" t="s">
        <v>627</v>
      </c>
      <c r="C71" s="107">
        <v>110528697</v>
      </c>
      <c r="D71" s="107">
        <v>88705098</v>
      </c>
      <c r="E71" s="108">
        <v>21823599</v>
      </c>
      <c r="F71" s="109">
        <v>14.2</v>
      </c>
      <c r="G71" s="109">
        <v>16.3</v>
      </c>
      <c r="L71" s="129"/>
    </row>
    <row r="72" spans="1:12" ht="12.75" customHeight="1" x14ac:dyDescent="0.2">
      <c r="B72" s="94" t="s">
        <v>628</v>
      </c>
      <c r="C72" s="107">
        <v>107220234</v>
      </c>
      <c r="D72" s="107">
        <v>85074238</v>
      </c>
      <c r="E72" s="108">
        <v>22145996</v>
      </c>
      <c r="F72" s="109">
        <v>1</v>
      </c>
      <c r="G72" s="109">
        <v>3.7</v>
      </c>
      <c r="L72" s="129"/>
    </row>
    <row r="73" spans="1:12" ht="12.75" customHeight="1" x14ac:dyDescent="0.2">
      <c r="B73" s="94" t="s">
        <v>629</v>
      </c>
      <c r="C73" s="107">
        <v>103135833</v>
      </c>
      <c r="D73" s="107">
        <v>84379401</v>
      </c>
      <c r="E73" s="108">
        <v>18756432</v>
      </c>
      <c r="F73" s="109">
        <v>7.6</v>
      </c>
      <c r="G73" s="109">
        <v>9.6</v>
      </c>
      <c r="L73" s="129"/>
    </row>
    <row r="74" spans="1:12" ht="12.75" customHeight="1" x14ac:dyDescent="0.2">
      <c r="B74" s="94" t="s">
        <v>630</v>
      </c>
      <c r="C74" s="107">
        <v>102982209</v>
      </c>
      <c r="D74" s="107">
        <v>82953322</v>
      </c>
      <c r="E74" s="108">
        <v>20028887</v>
      </c>
      <c r="F74" s="109">
        <v>7.3</v>
      </c>
      <c r="G74" s="109">
        <v>8.1999999999999993</v>
      </c>
      <c r="L74" s="129"/>
    </row>
    <row r="75" spans="1:12" ht="12.75" customHeight="1" x14ac:dyDescent="0.2">
      <c r="B75" s="94" t="s">
        <v>631</v>
      </c>
      <c r="C75" s="107">
        <v>110394495</v>
      </c>
      <c r="D75" s="107">
        <v>86291630</v>
      </c>
      <c r="E75" s="108">
        <v>24102865</v>
      </c>
      <c r="F75" s="109">
        <v>4.5</v>
      </c>
      <c r="G75" s="109">
        <v>5.4</v>
      </c>
      <c r="L75" s="129"/>
    </row>
    <row r="76" spans="1:12" ht="12.75" customHeight="1" x14ac:dyDescent="0.2">
      <c r="B76" s="94" t="s">
        <v>632</v>
      </c>
      <c r="C76" s="107">
        <v>108024569</v>
      </c>
      <c r="D76" s="107">
        <v>89109792</v>
      </c>
      <c r="E76" s="108">
        <v>18914777</v>
      </c>
      <c r="F76" s="109">
        <v>6.9</v>
      </c>
      <c r="G76" s="109">
        <v>8.4</v>
      </c>
      <c r="L76" s="129"/>
    </row>
    <row r="77" spans="1:12" ht="12.75" customHeight="1" x14ac:dyDescent="0.2">
      <c r="B77" s="94" t="s">
        <v>633</v>
      </c>
      <c r="C77" s="107">
        <v>116380766</v>
      </c>
      <c r="D77" s="107">
        <v>92714216</v>
      </c>
      <c r="E77" s="108">
        <v>23666550</v>
      </c>
      <c r="F77" s="109">
        <v>8.1</v>
      </c>
      <c r="G77" s="109">
        <v>8.1999999999999993</v>
      </c>
      <c r="L77" s="129"/>
    </row>
    <row r="78" spans="1:12" ht="12.75" customHeight="1" x14ac:dyDescent="0.2">
      <c r="A78" s="37" t="s">
        <v>616</v>
      </c>
      <c r="C78" s="155"/>
      <c r="D78" s="155"/>
      <c r="E78" s="155"/>
    </row>
    <row r="79" spans="1:12" ht="24.75" customHeight="1" x14ac:dyDescent="0.2">
      <c r="A79" s="419" t="s">
        <v>636</v>
      </c>
      <c r="B79" s="419"/>
      <c r="C79" s="419"/>
      <c r="D79" s="419"/>
      <c r="E79" s="419"/>
      <c r="F79" s="419"/>
      <c r="G79" s="419"/>
    </row>
    <row r="82" spans="3:5" x14ac:dyDescent="0.2">
      <c r="C82" s="155"/>
      <c r="D82" s="155"/>
    </row>
    <row r="83" spans="3:5" x14ac:dyDescent="0.2">
      <c r="C83" s="155"/>
      <c r="D83" s="155"/>
      <c r="E83" s="155"/>
    </row>
    <row r="84" spans="3:5" x14ac:dyDescent="0.2">
      <c r="C84" s="155"/>
      <c r="D84" s="155"/>
    </row>
    <row r="85" spans="3:5" x14ac:dyDescent="0.2">
      <c r="C85" s="155"/>
      <c r="D85" s="155"/>
    </row>
    <row r="86" spans="3:5" x14ac:dyDescent="0.2">
      <c r="D86" s="92"/>
    </row>
  </sheetData>
  <mergeCells count="10">
    <mergeCell ref="A79:G79"/>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11/2017</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52"/>
  <sheetViews>
    <sheetView showGridLines="0" workbookViewId="0"/>
  </sheetViews>
  <sheetFormatPr baseColWidth="10" defaultColWidth="11.42578125" defaultRowHeight="12.75" x14ac:dyDescent="0.2"/>
  <cols>
    <col min="1" max="16384" width="11.42578125" style="112"/>
  </cols>
  <sheetData>
    <row r="1" spans="1:7" ht="15" x14ac:dyDescent="0.2">
      <c r="A1" s="111"/>
      <c r="B1" s="111"/>
      <c r="C1" s="111"/>
      <c r="D1" s="111"/>
      <c r="E1" s="111"/>
      <c r="F1" s="111"/>
      <c r="G1" s="111"/>
    </row>
    <row r="2" spans="1:7" x14ac:dyDescent="0.2">
      <c r="A2" s="113"/>
      <c r="B2" s="113"/>
      <c r="C2" s="113"/>
      <c r="D2" s="113"/>
      <c r="E2" s="113"/>
      <c r="F2" s="113"/>
      <c r="G2" s="113"/>
    </row>
    <row r="3" spans="1:7" x14ac:dyDescent="0.2">
      <c r="A3" s="113"/>
      <c r="B3" s="113"/>
      <c r="C3" s="113"/>
      <c r="D3" s="113"/>
      <c r="E3" s="113"/>
      <c r="F3" s="113"/>
      <c r="G3" s="113"/>
    </row>
    <row r="4" spans="1:7" x14ac:dyDescent="0.2">
      <c r="A4" s="113"/>
      <c r="B4" s="113"/>
      <c r="C4" s="113"/>
      <c r="D4" s="113"/>
      <c r="E4" s="113"/>
      <c r="F4" s="113"/>
      <c r="G4" s="113"/>
    </row>
    <row r="5" spans="1:7" x14ac:dyDescent="0.2">
      <c r="A5" s="113"/>
      <c r="B5" s="113"/>
      <c r="C5" s="113"/>
      <c r="D5" s="113"/>
      <c r="E5" s="113"/>
      <c r="F5" s="113"/>
      <c r="G5" s="113"/>
    </row>
    <row r="6" spans="1:7" x14ac:dyDescent="0.2">
      <c r="A6" s="113"/>
      <c r="B6" s="113"/>
      <c r="C6" s="113"/>
      <c r="D6" s="113"/>
      <c r="E6" s="113"/>
      <c r="F6" s="113"/>
      <c r="G6" s="113"/>
    </row>
    <row r="7" spans="1:7" x14ac:dyDescent="0.2">
      <c r="A7" s="113"/>
      <c r="B7" s="113"/>
      <c r="C7" s="113"/>
      <c r="D7" s="113"/>
      <c r="E7" s="113"/>
      <c r="F7" s="113"/>
      <c r="G7" s="113"/>
    </row>
    <row r="8" spans="1:7" x14ac:dyDescent="0.2">
      <c r="A8" s="113"/>
      <c r="B8" s="113"/>
      <c r="C8" s="113"/>
      <c r="D8" s="113"/>
      <c r="E8" s="113"/>
      <c r="F8" s="113"/>
      <c r="G8" s="113"/>
    </row>
    <row r="9" spans="1:7" x14ac:dyDescent="0.2">
      <c r="A9" s="113"/>
      <c r="B9" s="113"/>
      <c r="C9" s="113"/>
      <c r="D9" s="113"/>
      <c r="E9" s="113"/>
      <c r="F9" s="113"/>
      <c r="G9" s="113"/>
    </row>
    <row r="10" spans="1:7" x14ac:dyDescent="0.2">
      <c r="A10" s="113"/>
      <c r="B10" s="113"/>
      <c r="C10" s="113"/>
      <c r="D10" s="113"/>
      <c r="E10" s="113"/>
      <c r="F10" s="113"/>
      <c r="G10" s="113"/>
    </row>
    <row r="11" spans="1:7" x14ac:dyDescent="0.2">
      <c r="A11" s="113"/>
      <c r="B11" s="113"/>
      <c r="C11" s="113"/>
      <c r="D11" s="113"/>
      <c r="E11" s="113"/>
      <c r="F11" s="113"/>
      <c r="G11" s="113"/>
    </row>
    <row r="12" spans="1:7" x14ac:dyDescent="0.2">
      <c r="A12" s="113"/>
      <c r="B12" s="113"/>
      <c r="C12" s="113"/>
      <c r="D12" s="113"/>
      <c r="E12" s="113"/>
      <c r="F12" s="113"/>
      <c r="G12" s="113"/>
    </row>
    <row r="13" spans="1:7" x14ac:dyDescent="0.2">
      <c r="A13" s="113"/>
      <c r="B13" s="113"/>
      <c r="C13" s="113"/>
      <c r="D13" s="113"/>
      <c r="E13" s="113"/>
      <c r="F13" s="113"/>
      <c r="G13" s="113"/>
    </row>
    <row r="14" spans="1:7" x14ac:dyDescent="0.2">
      <c r="A14" s="113"/>
      <c r="B14" s="113"/>
      <c r="C14" s="113"/>
      <c r="D14" s="113"/>
      <c r="E14" s="113"/>
      <c r="F14" s="113"/>
      <c r="G14" s="113"/>
    </row>
    <row r="15" spans="1:7" x14ac:dyDescent="0.2">
      <c r="A15" s="113"/>
      <c r="B15" s="113"/>
      <c r="C15" s="113"/>
      <c r="D15" s="113"/>
      <c r="E15" s="113"/>
      <c r="F15" s="113"/>
      <c r="G15" s="113"/>
    </row>
    <row r="16" spans="1:7" x14ac:dyDescent="0.2">
      <c r="A16" s="113"/>
      <c r="B16" s="113"/>
      <c r="C16" s="113"/>
      <c r="D16" s="113"/>
      <c r="E16" s="113"/>
      <c r="F16" s="113"/>
      <c r="G16" s="113"/>
    </row>
    <row r="17" spans="1:7" x14ac:dyDescent="0.2">
      <c r="A17" s="113"/>
      <c r="B17" s="113"/>
      <c r="C17" s="113"/>
      <c r="D17" s="113"/>
      <c r="E17" s="113"/>
      <c r="F17" s="113"/>
      <c r="G17" s="113"/>
    </row>
    <row r="18" spans="1:7" x14ac:dyDescent="0.2">
      <c r="A18" s="113"/>
      <c r="B18" s="113"/>
      <c r="C18" s="113"/>
      <c r="D18" s="113"/>
      <c r="E18" s="113"/>
      <c r="F18" s="113"/>
      <c r="G18" s="113"/>
    </row>
    <row r="19" spans="1:7" x14ac:dyDescent="0.2">
      <c r="A19" s="113"/>
      <c r="B19" s="113"/>
      <c r="C19" s="113"/>
      <c r="D19" s="113"/>
      <c r="E19" s="113"/>
      <c r="F19" s="113"/>
      <c r="G19" s="113"/>
    </row>
    <row r="20" spans="1:7" x14ac:dyDescent="0.2">
      <c r="A20" s="113"/>
      <c r="B20" s="113"/>
      <c r="C20" s="113"/>
      <c r="D20" s="113"/>
      <c r="E20" s="113"/>
      <c r="F20" s="113"/>
      <c r="G20" s="113"/>
    </row>
    <row r="21" spans="1:7" x14ac:dyDescent="0.2">
      <c r="A21" s="113"/>
      <c r="B21" s="113"/>
      <c r="C21" s="113"/>
      <c r="D21" s="113"/>
      <c r="E21" s="113"/>
      <c r="F21" s="113"/>
      <c r="G21" s="113"/>
    </row>
    <row r="22" spans="1:7" x14ac:dyDescent="0.2">
      <c r="A22" s="113"/>
      <c r="B22" s="113"/>
      <c r="C22" s="113"/>
      <c r="D22" s="113"/>
      <c r="E22" s="113"/>
      <c r="F22" s="113"/>
      <c r="G22" s="113"/>
    </row>
    <row r="23" spans="1:7" x14ac:dyDescent="0.2">
      <c r="A23" s="113"/>
      <c r="B23" s="113"/>
      <c r="C23" s="113"/>
      <c r="D23" s="113"/>
      <c r="E23" s="113"/>
      <c r="F23" s="113"/>
      <c r="G23" s="113"/>
    </row>
    <row r="24" spans="1:7" x14ac:dyDescent="0.2">
      <c r="A24" s="113"/>
      <c r="B24" s="113"/>
      <c r="C24" s="113"/>
      <c r="D24" s="113"/>
      <c r="E24" s="113"/>
      <c r="F24" s="113"/>
      <c r="G24" s="113"/>
    </row>
    <row r="25" spans="1:7" x14ac:dyDescent="0.2">
      <c r="A25" s="113"/>
      <c r="B25" s="113"/>
      <c r="C25" s="113"/>
      <c r="D25" s="113"/>
      <c r="E25" s="113"/>
      <c r="F25" s="113"/>
      <c r="G25" s="113"/>
    </row>
    <row r="26" spans="1:7" x14ac:dyDescent="0.2">
      <c r="A26" s="113"/>
      <c r="B26" s="113"/>
      <c r="C26" s="113"/>
      <c r="D26" s="113"/>
      <c r="E26" s="113"/>
      <c r="F26" s="113"/>
      <c r="G26" s="113"/>
    </row>
    <row r="27" spans="1:7" x14ac:dyDescent="0.2">
      <c r="A27" s="113"/>
      <c r="B27" s="113"/>
      <c r="C27" s="113"/>
      <c r="D27" s="113"/>
      <c r="E27" s="113"/>
      <c r="F27" s="113"/>
      <c r="G27" s="113"/>
    </row>
    <row r="28" spans="1:7" x14ac:dyDescent="0.2">
      <c r="A28" s="113"/>
      <c r="B28" s="113"/>
      <c r="C28" s="113"/>
      <c r="D28" s="113"/>
      <c r="E28" s="113"/>
      <c r="F28" s="113"/>
      <c r="G28" s="113"/>
    </row>
    <row r="29" spans="1:7" x14ac:dyDescent="0.2">
      <c r="A29" s="113"/>
      <c r="B29" s="113"/>
      <c r="C29" s="113"/>
      <c r="D29" s="113"/>
      <c r="E29" s="113"/>
      <c r="F29" s="113"/>
      <c r="G29" s="113"/>
    </row>
    <row r="30" spans="1:7" x14ac:dyDescent="0.2">
      <c r="A30" s="113"/>
      <c r="B30" s="113"/>
      <c r="C30" s="113"/>
      <c r="D30" s="113"/>
      <c r="E30" s="113"/>
      <c r="F30" s="113"/>
      <c r="G30" s="113"/>
    </row>
    <row r="31" spans="1:7" x14ac:dyDescent="0.2">
      <c r="A31" s="113"/>
      <c r="B31" s="113"/>
      <c r="C31" s="113"/>
      <c r="D31" s="113"/>
      <c r="E31" s="113"/>
      <c r="F31" s="113"/>
      <c r="G31" s="113"/>
    </row>
    <row r="32" spans="1:7" x14ac:dyDescent="0.2">
      <c r="A32" s="113"/>
      <c r="B32" s="113"/>
      <c r="C32" s="113"/>
      <c r="D32" s="113"/>
      <c r="E32" s="113"/>
      <c r="F32" s="113"/>
      <c r="G32" s="113"/>
    </row>
    <row r="33" spans="1:7" x14ac:dyDescent="0.2">
      <c r="A33" s="113"/>
      <c r="B33" s="113"/>
      <c r="C33" s="113"/>
      <c r="D33" s="113"/>
      <c r="E33" s="113"/>
      <c r="F33" s="113"/>
      <c r="G33" s="113"/>
    </row>
    <row r="34" spans="1:7" x14ac:dyDescent="0.2">
      <c r="A34" s="113"/>
      <c r="B34" s="113"/>
      <c r="C34" s="113"/>
      <c r="D34" s="113"/>
      <c r="E34" s="113"/>
      <c r="F34" s="113"/>
      <c r="G34" s="113"/>
    </row>
    <row r="35" spans="1:7" x14ac:dyDescent="0.2">
      <c r="A35" s="113"/>
      <c r="B35" s="113"/>
      <c r="C35" s="113"/>
      <c r="D35" s="113"/>
      <c r="E35" s="113"/>
      <c r="F35" s="113"/>
      <c r="G35" s="113"/>
    </row>
    <row r="36" spans="1:7" x14ac:dyDescent="0.2">
      <c r="A36" s="113"/>
      <c r="B36" s="113"/>
      <c r="C36" s="113"/>
      <c r="D36" s="113"/>
      <c r="E36" s="113"/>
      <c r="F36" s="113"/>
      <c r="G36" s="113"/>
    </row>
    <row r="37" spans="1:7" x14ac:dyDescent="0.2">
      <c r="A37" s="113"/>
      <c r="B37" s="113"/>
      <c r="C37" s="113"/>
      <c r="D37" s="113"/>
      <c r="E37" s="113"/>
      <c r="F37" s="113"/>
      <c r="G37" s="113"/>
    </row>
    <row r="38" spans="1:7" x14ac:dyDescent="0.2">
      <c r="A38" s="113"/>
      <c r="B38" s="113"/>
      <c r="C38" s="113"/>
      <c r="D38" s="113"/>
      <c r="E38" s="113"/>
      <c r="F38" s="113"/>
      <c r="G38" s="113"/>
    </row>
    <row r="39" spans="1:7" x14ac:dyDescent="0.2">
      <c r="A39" s="113"/>
      <c r="B39" s="113"/>
      <c r="C39" s="113"/>
      <c r="D39" s="113"/>
      <c r="E39" s="113"/>
      <c r="F39" s="113"/>
      <c r="G39" s="113"/>
    </row>
    <row r="40" spans="1:7" x14ac:dyDescent="0.2">
      <c r="A40" s="113"/>
      <c r="B40" s="113"/>
      <c r="C40" s="113"/>
      <c r="D40" s="113"/>
      <c r="E40" s="113"/>
      <c r="F40" s="113"/>
      <c r="G40" s="113"/>
    </row>
    <row r="41" spans="1:7" x14ac:dyDescent="0.2">
      <c r="A41" s="113"/>
      <c r="B41" s="113"/>
      <c r="C41" s="113"/>
      <c r="D41" s="113"/>
      <c r="E41" s="113"/>
      <c r="F41" s="113"/>
      <c r="G41" s="113"/>
    </row>
    <row r="42" spans="1:7" x14ac:dyDescent="0.2">
      <c r="A42" s="113"/>
      <c r="B42" s="113"/>
      <c r="C42" s="113"/>
      <c r="D42" s="113"/>
      <c r="E42" s="113"/>
      <c r="F42" s="113"/>
      <c r="G42" s="113"/>
    </row>
    <row r="43" spans="1:7" x14ac:dyDescent="0.2">
      <c r="A43" s="113"/>
      <c r="B43" s="113"/>
      <c r="C43" s="113"/>
      <c r="D43" s="113"/>
      <c r="E43" s="113"/>
      <c r="F43" s="113"/>
      <c r="G43" s="113"/>
    </row>
    <row r="44" spans="1:7" x14ac:dyDescent="0.2">
      <c r="A44" s="113"/>
      <c r="B44" s="113"/>
      <c r="C44" s="113"/>
      <c r="D44" s="113"/>
      <c r="E44" s="113"/>
      <c r="F44" s="113"/>
      <c r="G44" s="113"/>
    </row>
    <row r="45" spans="1:7" x14ac:dyDescent="0.2">
      <c r="A45" s="113"/>
      <c r="B45" s="113"/>
      <c r="C45" s="113"/>
      <c r="D45" s="113"/>
      <c r="E45" s="113"/>
      <c r="F45" s="113"/>
      <c r="G45" s="113"/>
    </row>
    <row r="46" spans="1:7" x14ac:dyDescent="0.2">
      <c r="A46" s="113"/>
      <c r="B46" s="113"/>
      <c r="C46" s="113"/>
      <c r="D46" s="113"/>
      <c r="E46" s="113"/>
      <c r="F46" s="113"/>
      <c r="G46" s="113"/>
    </row>
    <row r="47" spans="1:7" x14ac:dyDescent="0.2">
      <c r="A47" s="113"/>
      <c r="B47" s="113"/>
      <c r="C47" s="113"/>
      <c r="D47" s="113"/>
      <c r="E47" s="113"/>
      <c r="F47" s="113"/>
      <c r="G47" s="113"/>
    </row>
    <row r="48" spans="1:7" x14ac:dyDescent="0.2">
      <c r="A48" s="113"/>
      <c r="B48" s="113"/>
      <c r="C48" s="113"/>
      <c r="D48" s="113"/>
      <c r="E48" s="113"/>
      <c r="F48" s="113"/>
      <c r="G48" s="113"/>
    </row>
    <row r="49" spans="1:7" x14ac:dyDescent="0.2">
      <c r="A49" s="113"/>
      <c r="B49" s="113"/>
      <c r="C49" s="113"/>
      <c r="D49" s="113"/>
      <c r="E49" s="113"/>
      <c r="F49" s="113"/>
      <c r="G49" s="113"/>
    </row>
    <row r="50" spans="1:7" x14ac:dyDescent="0.2">
      <c r="A50" s="113"/>
      <c r="B50" s="113"/>
      <c r="C50" s="113"/>
      <c r="D50" s="113"/>
      <c r="E50" s="113"/>
      <c r="F50" s="113"/>
      <c r="G50" s="113"/>
    </row>
    <row r="51" spans="1:7" x14ac:dyDescent="0.2">
      <c r="A51" s="113"/>
      <c r="B51" s="113"/>
      <c r="C51" s="113"/>
      <c r="D51" s="113"/>
      <c r="E51" s="113"/>
      <c r="F51" s="113"/>
      <c r="G51" s="113"/>
    </row>
    <row r="52" spans="1:7" x14ac:dyDescent="0.2">
      <c r="A52" s="113"/>
      <c r="B52" s="113"/>
      <c r="C52" s="113"/>
      <c r="D52" s="113"/>
      <c r="E52" s="113"/>
      <c r="F52" s="113"/>
      <c r="G52" s="113"/>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11/2017</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52"/>
  <sheetViews>
    <sheetView showGridLines="0" workbookViewId="0">
      <selection sqref="A1:H1"/>
    </sheetView>
  </sheetViews>
  <sheetFormatPr baseColWidth="10" defaultColWidth="11.42578125" defaultRowHeight="12.75" x14ac:dyDescent="0.2"/>
  <cols>
    <col min="1" max="16384" width="11.42578125" style="112"/>
  </cols>
  <sheetData>
    <row r="1" spans="1:8" ht="25.5" x14ac:dyDescent="0.35">
      <c r="A1" s="401" t="s">
        <v>637</v>
      </c>
      <c r="B1" s="401"/>
      <c r="C1" s="401"/>
      <c r="D1" s="401"/>
      <c r="E1" s="401"/>
      <c r="F1" s="401"/>
      <c r="G1" s="401"/>
      <c r="H1" s="401"/>
    </row>
    <row r="2" spans="1:8" ht="15.75" x14ac:dyDescent="0.25">
      <c r="A2" s="402" t="s">
        <v>638</v>
      </c>
      <c r="B2" s="402"/>
      <c r="C2" s="402"/>
      <c r="D2" s="402"/>
      <c r="E2" s="402"/>
      <c r="F2" s="402"/>
      <c r="G2" s="402"/>
      <c r="H2" s="402"/>
    </row>
    <row r="3" spans="1:8" x14ac:dyDescent="0.2">
      <c r="A3" s="113"/>
      <c r="B3" s="113"/>
      <c r="C3" s="113"/>
      <c r="D3" s="113"/>
      <c r="E3" s="113"/>
      <c r="F3" s="113"/>
      <c r="G3" s="113"/>
    </row>
    <row r="4" spans="1:8" x14ac:dyDescent="0.2">
      <c r="A4" s="113"/>
      <c r="B4" s="113"/>
      <c r="C4" s="113"/>
      <c r="D4" s="113"/>
      <c r="E4" s="113"/>
      <c r="F4" s="113"/>
      <c r="G4" s="113"/>
    </row>
    <row r="5" spans="1:8" x14ac:dyDescent="0.2">
      <c r="A5" s="113"/>
      <c r="B5" s="113"/>
      <c r="C5" s="113"/>
      <c r="D5" s="113"/>
      <c r="E5" s="113"/>
      <c r="F5" s="113"/>
      <c r="G5" s="113"/>
    </row>
    <row r="6" spans="1:8" x14ac:dyDescent="0.2">
      <c r="A6" s="113"/>
      <c r="B6" s="113"/>
      <c r="C6" s="113"/>
      <c r="D6" s="113"/>
      <c r="E6" s="113"/>
      <c r="F6" s="113"/>
      <c r="G6" s="113"/>
    </row>
    <row r="7" spans="1:8" x14ac:dyDescent="0.2">
      <c r="A7" s="113"/>
      <c r="B7" s="113"/>
      <c r="C7" s="113"/>
      <c r="D7" s="113"/>
      <c r="E7" s="113"/>
      <c r="F7" s="113"/>
      <c r="G7" s="113"/>
    </row>
    <row r="8" spans="1:8" x14ac:dyDescent="0.2">
      <c r="A8" s="113"/>
      <c r="B8" s="113"/>
      <c r="C8" s="113"/>
      <c r="D8" s="113"/>
      <c r="E8" s="113"/>
      <c r="F8" s="113"/>
      <c r="G8" s="113"/>
    </row>
    <row r="9" spans="1:8" x14ac:dyDescent="0.2">
      <c r="A9" s="113"/>
      <c r="B9" s="113"/>
      <c r="C9" s="113"/>
      <c r="D9" s="113"/>
      <c r="E9" s="113"/>
      <c r="F9" s="113"/>
      <c r="G9" s="113"/>
    </row>
    <row r="10" spans="1:8" x14ac:dyDescent="0.2">
      <c r="A10" s="113"/>
      <c r="B10" s="113"/>
      <c r="C10" s="113"/>
      <c r="D10" s="113"/>
      <c r="E10" s="113"/>
      <c r="F10" s="113"/>
      <c r="G10" s="113"/>
    </row>
    <row r="11" spans="1:8" x14ac:dyDescent="0.2">
      <c r="A11" s="113"/>
      <c r="B11" s="113"/>
      <c r="C11" s="113"/>
      <c r="D11" s="113"/>
      <c r="E11" s="113"/>
      <c r="F11" s="113"/>
      <c r="G11" s="113"/>
    </row>
    <row r="12" spans="1:8" x14ac:dyDescent="0.2">
      <c r="A12" s="113"/>
      <c r="B12" s="113"/>
      <c r="C12" s="113"/>
      <c r="D12" s="113"/>
      <c r="E12" s="113"/>
      <c r="F12" s="113"/>
      <c r="G12" s="113"/>
    </row>
    <row r="13" spans="1:8" x14ac:dyDescent="0.2">
      <c r="A13" s="113"/>
      <c r="B13" s="113"/>
      <c r="C13" s="113"/>
      <c r="D13" s="113"/>
      <c r="E13" s="113"/>
      <c r="F13" s="113"/>
      <c r="G13" s="113"/>
    </row>
    <row r="14" spans="1:8" x14ac:dyDescent="0.2">
      <c r="A14" s="113"/>
      <c r="B14" s="113"/>
      <c r="C14" s="113"/>
      <c r="D14" s="113"/>
      <c r="E14" s="113"/>
      <c r="F14" s="113"/>
      <c r="G14" s="113"/>
    </row>
    <row r="15" spans="1:8" x14ac:dyDescent="0.2">
      <c r="A15" s="113"/>
      <c r="B15" s="113"/>
      <c r="C15" s="113"/>
      <c r="D15" s="113"/>
      <c r="E15" s="113"/>
      <c r="F15" s="113"/>
      <c r="G15" s="113"/>
    </row>
    <row r="16" spans="1:8" x14ac:dyDescent="0.2">
      <c r="A16" s="113"/>
      <c r="B16" s="113"/>
      <c r="C16" s="113"/>
      <c r="D16" s="113"/>
      <c r="E16" s="113"/>
      <c r="F16" s="113"/>
      <c r="G16" s="113"/>
    </row>
    <row r="17" spans="1:8" x14ac:dyDescent="0.2">
      <c r="A17" s="113"/>
      <c r="B17" s="113"/>
      <c r="C17" s="113"/>
      <c r="D17" s="113"/>
      <c r="E17" s="113"/>
      <c r="F17" s="113"/>
      <c r="G17" s="113"/>
    </row>
    <row r="18" spans="1:8" x14ac:dyDescent="0.2">
      <c r="A18" s="113"/>
      <c r="B18" s="113"/>
      <c r="C18" s="113"/>
      <c r="D18" s="113"/>
      <c r="E18" s="113"/>
      <c r="F18" s="113"/>
      <c r="G18" s="113"/>
    </row>
    <row r="19" spans="1:8" x14ac:dyDescent="0.2">
      <c r="A19" s="113"/>
      <c r="B19" s="113"/>
      <c r="C19" s="113"/>
      <c r="D19" s="113"/>
      <c r="E19" s="113"/>
      <c r="F19" s="113"/>
      <c r="G19" s="113"/>
    </row>
    <row r="20" spans="1:8" x14ac:dyDescent="0.2">
      <c r="A20" s="113"/>
      <c r="B20" s="113"/>
      <c r="C20" s="113"/>
      <c r="D20" s="113"/>
      <c r="E20" s="113"/>
      <c r="F20" s="113"/>
      <c r="G20" s="113"/>
    </row>
    <row r="21" spans="1:8" x14ac:dyDescent="0.2">
      <c r="A21" s="113"/>
      <c r="B21" s="113"/>
      <c r="C21" s="113"/>
      <c r="D21" s="113"/>
      <c r="E21" s="113"/>
      <c r="F21" s="113"/>
      <c r="G21" s="113"/>
    </row>
    <row r="22" spans="1:8" x14ac:dyDescent="0.2">
      <c r="A22" s="113"/>
      <c r="B22" s="113"/>
      <c r="C22" s="113"/>
      <c r="D22" s="113"/>
      <c r="E22" s="113"/>
      <c r="F22" s="113"/>
      <c r="G22" s="113"/>
    </row>
    <row r="23" spans="1:8" x14ac:dyDescent="0.2">
      <c r="A23" s="113"/>
      <c r="B23" s="113"/>
      <c r="C23" s="113"/>
      <c r="D23" s="113"/>
      <c r="E23" s="113"/>
      <c r="F23" s="113"/>
      <c r="G23" s="113"/>
    </row>
    <row r="24" spans="1:8" x14ac:dyDescent="0.2">
      <c r="A24" s="113"/>
      <c r="B24" s="113"/>
      <c r="C24" s="113"/>
      <c r="D24" s="113"/>
      <c r="E24" s="113"/>
      <c r="F24" s="113"/>
      <c r="G24" s="113"/>
    </row>
    <row r="25" spans="1:8" x14ac:dyDescent="0.2">
      <c r="A25" s="113"/>
      <c r="B25" s="113"/>
      <c r="C25" s="113"/>
      <c r="D25" s="113"/>
      <c r="E25" s="113"/>
      <c r="F25" s="113"/>
      <c r="G25" s="113"/>
    </row>
    <row r="26" spans="1:8" x14ac:dyDescent="0.2">
      <c r="A26" s="113"/>
      <c r="B26" s="113"/>
      <c r="C26" s="113"/>
      <c r="D26" s="113"/>
      <c r="E26" s="113"/>
      <c r="F26" s="113"/>
      <c r="G26" s="113"/>
    </row>
    <row r="27" spans="1:8" x14ac:dyDescent="0.2">
      <c r="A27" s="113"/>
      <c r="B27" s="113"/>
      <c r="C27" s="113"/>
      <c r="D27" s="113"/>
      <c r="E27" s="113"/>
      <c r="F27" s="113"/>
      <c r="G27" s="113"/>
    </row>
    <row r="28" spans="1:8" x14ac:dyDescent="0.2">
      <c r="A28" s="113"/>
      <c r="B28" s="113"/>
      <c r="C28" s="113"/>
      <c r="D28" s="113"/>
      <c r="E28" s="113"/>
      <c r="F28" s="113"/>
      <c r="G28" s="113"/>
    </row>
    <row r="29" spans="1:8" ht="25.5" x14ac:dyDescent="0.35">
      <c r="A29" s="401" t="s">
        <v>639</v>
      </c>
      <c r="B29" s="401"/>
      <c r="C29" s="401"/>
      <c r="D29" s="401"/>
      <c r="E29" s="401"/>
      <c r="F29" s="401"/>
      <c r="G29" s="401"/>
      <c r="H29" s="401"/>
    </row>
    <row r="30" spans="1:8" ht="15.75" x14ac:dyDescent="0.25">
      <c r="A30" s="402" t="s">
        <v>638</v>
      </c>
      <c r="B30" s="402"/>
      <c r="C30" s="402"/>
      <c r="D30" s="402"/>
      <c r="E30" s="402"/>
      <c r="F30" s="402"/>
      <c r="G30" s="402"/>
      <c r="H30" s="402"/>
    </row>
    <row r="31" spans="1:8" x14ac:dyDescent="0.2">
      <c r="A31" s="113"/>
      <c r="B31" s="113"/>
      <c r="C31" s="113"/>
      <c r="D31" s="113"/>
      <c r="E31" s="113"/>
      <c r="F31" s="113"/>
      <c r="G31" s="113"/>
    </row>
    <row r="32" spans="1:8" x14ac:dyDescent="0.2">
      <c r="A32" s="113"/>
      <c r="B32" s="113"/>
      <c r="C32" s="113"/>
      <c r="D32" s="113"/>
      <c r="E32" s="113"/>
      <c r="F32" s="113"/>
      <c r="G32" s="113"/>
    </row>
    <row r="33" spans="1:7" x14ac:dyDescent="0.2">
      <c r="A33" s="113"/>
      <c r="B33" s="113"/>
      <c r="C33" s="113"/>
      <c r="D33" s="113"/>
      <c r="E33" s="113"/>
      <c r="F33" s="113"/>
      <c r="G33" s="113"/>
    </row>
    <row r="34" spans="1:7" x14ac:dyDescent="0.2">
      <c r="A34" s="113"/>
      <c r="B34" s="113"/>
      <c r="C34" s="113"/>
      <c r="D34" s="113"/>
      <c r="E34" s="113"/>
      <c r="F34" s="113"/>
      <c r="G34" s="113"/>
    </row>
    <row r="35" spans="1:7" x14ac:dyDescent="0.2">
      <c r="A35" s="113"/>
      <c r="B35" s="113"/>
      <c r="C35" s="113"/>
      <c r="D35" s="113"/>
      <c r="E35" s="113"/>
      <c r="F35" s="113"/>
      <c r="G35" s="113"/>
    </row>
    <row r="36" spans="1:7" x14ac:dyDescent="0.2">
      <c r="A36" s="113"/>
      <c r="B36" s="113"/>
      <c r="C36" s="113"/>
      <c r="D36" s="113"/>
      <c r="E36" s="113"/>
      <c r="F36" s="113"/>
      <c r="G36" s="113"/>
    </row>
    <row r="37" spans="1:7" x14ac:dyDescent="0.2">
      <c r="A37" s="113"/>
      <c r="B37" s="113"/>
      <c r="C37" s="113"/>
      <c r="D37" s="113"/>
      <c r="E37" s="113"/>
      <c r="F37" s="113"/>
      <c r="G37" s="113"/>
    </row>
    <row r="38" spans="1:7" x14ac:dyDescent="0.2">
      <c r="A38" s="113"/>
      <c r="B38" s="113"/>
      <c r="C38" s="113"/>
      <c r="D38" s="113"/>
      <c r="E38" s="113"/>
      <c r="F38" s="113"/>
      <c r="G38" s="113"/>
    </row>
    <row r="39" spans="1:7" x14ac:dyDescent="0.2">
      <c r="A39" s="113"/>
      <c r="B39" s="113"/>
      <c r="C39" s="113"/>
      <c r="D39" s="113"/>
      <c r="E39" s="113"/>
      <c r="F39" s="113"/>
      <c r="G39" s="113"/>
    </row>
    <row r="40" spans="1:7" x14ac:dyDescent="0.2">
      <c r="A40" s="113"/>
      <c r="B40" s="113"/>
      <c r="C40" s="113"/>
      <c r="D40" s="113"/>
      <c r="E40" s="113"/>
      <c r="F40" s="113"/>
      <c r="G40" s="113"/>
    </row>
    <row r="41" spans="1:7" x14ac:dyDescent="0.2">
      <c r="A41" s="113"/>
      <c r="B41" s="113"/>
      <c r="C41" s="113"/>
      <c r="D41" s="113"/>
      <c r="E41" s="113"/>
      <c r="F41" s="113"/>
      <c r="G41" s="113"/>
    </row>
    <row r="42" spans="1:7" x14ac:dyDescent="0.2">
      <c r="A42" s="113"/>
      <c r="B42" s="113"/>
      <c r="C42" s="113"/>
      <c r="D42" s="113"/>
      <c r="E42" s="113"/>
      <c r="F42" s="113"/>
      <c r="G42" s="113"/>
    </row>
    <row r="43" spans="1:7" x14ac:dyDescent="0.2">
      <c r="A43" s="113"/>
      <c r="B43" s="113"/>
      <c r="C43" s="113"/>
      <c r="D43" s="113"/>
      <c r="E43" s="113"/>
      <c r="F43" s="113"/>
      <c r="G43" s="113"/>
    </row>
    <row r="44" spans="1:7" x14ac:dyDescent="0.2">
      <c r="A44" s="113"/>
      <c r="B44" s="113"/>
      <c r="C44" s="113"/>
      <c r="D44" s="113"/>
      <c r="E44" s="113"/>
      <c r="F44" s="113"/>
      <c r="G44" s="113"/>
    </row>
    <row r="45" spans="1:7" x14ac:dyDescent="0.2">
      <c r="A45" s="113"/>
      <c r="B45" s="113"/>
      <c r="C45" s="113"/>
      <c r="D45" s="113"/>
      <c r="E45" s="113"/>
      <c r="F45" s="113"/>
      <c r="G45" s="113"/>
    </row>
    <row r="46" spans="1:7" x14ac:dyDescent="0.2">
      <c r="A46" s="113"/>
      <c r="B46" s="113"/>
      <c r="C46" s="113"/>
      <c r="D46" s="113"/>
      <c r="E46" s="113"/>
      <c r="F46" s="113"/>
      <c r="G46" s="113"/>
    </row>
    <row r="47" spans="1:7" x14ac:dyDescent="0.2">
      <c r="A47" s="113"/>
      <c r="B47" s="113"/>
      <c r="C47" s="113"/>
      <c r="D47" s="113"/>
      <c r="E47" s="113"/>
      <c r="F47" s="113"/>
      <c r="G47" s="113"/>
    </row>
    <row r="48" spans="1:7" x14ac:dyDescent="0.2">
      <c r="A48" s="113"/>
      <c r="B48" s="113"/>
      <c r="C48" s="113"/>
      <c r="D48" s="113"/>
      <c r="E48" s="113"/>
      <c r="F48" s="113"/>
      <c r="G48" s="113"/>
    </row>
    <row r="49" spans="1:7" x14ac:dyDescent="0.2">
      <c r="A49" s="113"/>
      <c r="B49" s="113"/>
      <c r="C49" s="113"/>
      <c r="D49" s="113"/>
      <c r="E49" s="113"/>
      <c r="F49" s="113"/>
      <c r="G49" s="113"/>
    </row>
    <row r="50" spans="1:7" x14ac:dyDescent="0.2">
      <c r="A50" s="113"/>
      <c r="B50" s="113"/>
      <c r="C50" s="113"/>
      <c r="D50" s="113"/>
      <c r="E50" s="113"/>
      <c r="F50" s="113"/>
      <c r="G50" s="113"/>
    </row>
    <row r="51" spans="1:7" x14ac:dyDescent="0.2">
      <c r="A51" s="113"/>
      <c r="B51" s="113"/>
      <c r="C51" s="113"/>
      <c r="D51" s="113"/>
      <c r="E51" s="113"/>
      <c r="F51" s="113"/>
      <c r="G51" s="113"/>
    </row>
    <row r="52" spans="1:7" x14ac:dyDescent="0.2">
      <c r="A52" s="113"/>
      <c r="B52" s="113"/>
      <c r="C52" s="113"/>
      <c r="D52" s="113"/>
      <c r="E52" s="113"/>
      <c r="F52" s="113"/>
      <c r="G52" s="113"/>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11/2017</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M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143" customWidth="1"/>
    <col min="2" max="5" width="13.42578125" style="87" customWidth="1"/>
    <col min="6" max="6" width="10.28515625" style="87" customWidth="1"/>
    <col min="7" max="7" width="13.42578125" style="87" customWidth="1"/>
    <col min="8" max="8" width="10.28515625" style="87" customWidth="1"/>
    <col min="9" max="16384" width="11.42578125" style="87"/>
  </cols>
  <sheetData>
    <row r="1" spans="1:13" s="114" customFormat="1" ht="20.100000000000001" customHeight="1" x14ac:dyDescent="0.35">
      <c r="A1" s="405" t="s">
        <v>640</v>
      </c>
      <c r="B1" s="405"/>
      <c r="C1" s="405"/>
      <c r="D1" s="405"/>
      <c r="E1" s="405"/>
      <c r="F1" s="405"/>
      <c r="G1" s="405"/>
      <c r="H1" s="405"/>
    </row>
    <row r="2" spans="1:13" s="114" customFormat="1" ht="20.100000000000001" customHeight="1" x14ac:dyDescent="0.35">
      <c r="A2" s="430" t="s">
        <v>641</v>
      </c>
      <c r="B2" s="430"/>
      <c r="C2" s="430"/>
      <c r="D2" s="430"/>
      <c r="E2" s="430"/>
      <c r="F2" s="430"/>
      <c r="G2" s="430"/>
      <c r="H2" s="430"/>
    </row>
    <row r="3" spans="1:13" s="37" customFormat="1" ht="20.100000000000001" customHeight="1" x14ac:dyDescent="0.2">
      <c r="A3" s="431"/>
      <c r="B3" s="431"/>
      <c r="C3" s="431"/>
      <c r="D3" s="431"/>
      <c r="E3" s="431"/>
      <c r="F3" s="431"/>
      <c r="G3" s="431"/>
      <c r="H3" s="431"/>
    </row>
    <row r="4" spans="1:13" s="93" customFormat="1" ht="12.75" customHeight="1" x14ac:dyDescent="0.2">
      <c r="A4" s="432" t="s">
        <v>642</v>
      </c>
      <c r="B4" s="435">
        <v>2017</v>
      </c>
      <c r="C4" s="436"/>
      <c r="D4" s="115">
        <v>2016</v>
      </c>
      <c r="E4" s="417" t="s">
        <v>643</v>
      </c>
      <c r="F4" s="417"/>
      <c r="G4" s="416" t="s">
        <v>643</v>
      </c>
      <c r="H4" s="417"/>
    </row>
    <row r="5" spans="1:13" s="93" customFormat="1" ht="27" customHeight="1" x14ac:dyDescent="0.2">
      <c r="A5" s="433"/>
      <c r="B5" s="115" t="s">
        <v>633</v>
      </c>
      <c r="C5" s="435" t="s">
        <v>1779</v>
      </c>
      <c r="D5" s="437"/>
      <c r="E5" s="438" t="s">
        <v>1780</v>
      </c>
      <c r="F5" s="437"/>
      <c r="G5" s="438" t="s">
        <v>1781</v>
      </c>
      <c r="H5" s="436"/>
    </row>
    <row r="6" spans="1:13" s="93" customFormat="1" ht="12.75" customHeight="1" x14ac:dyDescent="0.2">
      <c r="A6" s="434"/>
      <c r="B6" s="416" t="s">
        <v>622</v>
      </c>
      <c r="C6" s="417"/>
      <c r="D6" s="418"/>
      <c r="E6" s="116" t="s">
        <v>644</v>
      </c>
      <c r="F6" s="90" t="s">
        <v>547</v>
      </c>
      <c r="G6" s="116" t="s">
        <v>644</v>
      </c>
      <c r="H6" s="90" t="s">
        <v>547</v>
      </c>
    </row>
    <row r="7" spans="1:13" s="37" customFormat="1" ht="12.75" customHeight="1" x14ac:dyDescent="0.2">
      <c r="A7" s="117"/>
      <c r="B7" s="118"/>
      <c r="C7" s="119"/>
      <c r="D7" s="118"/>
      <c r="E7" s="118"/>
      <c r="F7" s="118"/>
      <c r="G7" s="118"/>
      <c r="H7" s="118"/>
    </row>
    <row r="8" spans="1:13" s="37" customFormat="1" ht="12.75" customHeight="1" x14ac:dyDescent="0.2">
      <c r="A8" s="120" t="s">
        <v>645</v>
      </c>
      <c r="B8" s="121">
        <v>79295088</v>
      </c>
      <c r="C8" s="121">
        <v>805937709</v>
      </c>
      <c r="D8" s="121">
        <v>756258648</v>
      </c>
      <c r="E8" s="122">
        <v>5991576</v>
      </c>
      <c r="F8" s="123">
        <v>8.1999999999999993</v>
      </c>
      <c r="G8" s="122">
        <v>49679061</v>
      </c>
      <c r="H8" s="123">
        <v>6.6</v>
      </c>
      <c r="J8" s="129"/>
      <c r="K8" s="129"/>
      <c r="L8" s="129"/>
      <c r="M8" s="129"/>
    </row>
    <row r="9" spans="1:13" s="37" customFormat="1" ht="12.75" customHeight="1" x14ac:dyDescent="0.2">
      <c r="A9" s="124" t="s">
        <v>646</v>
      </c>
      <c r="B9" s="125">
        <v>67870568</v>
      </c>
      <c r="C9" s="125">
        <v>691891479</v>
      </c>
      <c r="D9" s="125">
        <v>651763487</v>
      </c>
      <c r="E9" s="126">
        <v>4976177</v>
      </c>
      <c r="F9" s="127">
        <v>7.9</v>
      </c>
      <c r="G9" s="126">
        <v>40127992</v>
      </c>
      <c r="H9" s="127">
        <v>6.2</v>
      </c>
      <c r="J9" s="129"/>
      <c r="K9" s="129"/>
      <c r="L9" s="129"/>
      <c r="M9" s="129"/>
    </row>
    <row r="10" spans="1:13" s="37" customFormat="1" ht="12.75" customHeight="1" x14ac:dyDescent="0.2">
      <c r="A10" s="124" t="s">
        <v>647</v>
      </c>
      <c r="B10" s="125">
        <v>43033002</v>
      </c>
      <c r="C10" s="125">
        <v>434718711</v>
      </c>
      <c r="D10" s="125">
        <v>406878550</v>
      </c>
      <c r="E10" s="126">
        <v>3544279</v>
      </c>
      <c r="F10" s="127">
        <v>9</v>
      </c>
      <c r="G10" s="126">
        <v>27840161</v>
      </c>
      <c r="H10" s="127">
        <v>6.8</v>
      </c>
    </row>
    <row r="11" spans="1:13" s="37" customFormat="1" ht="12.75" customHeight="1" x14ac:dyDescent="0.2">
      <c r="A11" s="124" t="s">
        <v>648</v>
      </c>
      <c r="B11" s="125">
        <v>3932942</v>
      </c>
      <c r="C11" s="125">
        <v>40849349</v>
      </c>
      <c r="D11" s="125">
        <v>38317009</v>
      </c>
      <c r="E11" s="126">
        <v>332086</v>
      </c>
      <c r="F11" s="127">
        <v>9.1999999999999993</v>
      </c>
      <c r="G11" s="126">
        <v>2532340</v>
      </c>
      <c r="H11" s="127">
        <v>6.6</v>
      </c>
    </row>
    <row r="12" spans="1:13" s="37" customFormat="1" ht="12.75" customHeight="1" x14ac:dyDescent="0.2">
      <c r="A12" s="124" t="s">
        <v>649</v>
      </c>
      <c r="B12" s="125">
        <v>147773</v>
      </c>
      <c r="C12" s="125">
        <v>1611255</v>
      </c>
      <c r="D12" s="125">
        <v>1530452</v>
      </c>
      <c r="E12" s="126">
        <v>4529</v>
      </c>
      <c r="F12" s="127">
        <v>3.2</v>
      </c>
      <c r="G12" s="126">
        <v>80803</v>
      </c>
      <c r="H12" s="127">
        <v>5.3</v>
      </c>
    </row>
    <row r="13" spans="1:13" s="37" customFormat="1" ht="12.75" customHeight="1" x14ac:dyDescent="0.2">
      <c r="A13" s="124" t="s">
        <v>650</v>
      </c>
      <c r="B13" s="125">
        <v>1034095</v>
      </c>
      <c r="C13" s="125">
        <v>10146490</v>
      </c>
      <c r="D13" s="125">
        <v>8491043</v>
      </c>
      <c r="E13" s="126">
        <v>221902</v>
      </c>
      <c r="F13" s="127">
        <v>27.3</v>
      </c>
      <c r="G13" s="126">
        <v>1655447</v>
      </c>
      <c r="H13" s="127">
        <v>19.5</v>
      </c>
    </row>
    <row r="14" spans="1:13" s="37" customFormat="1" ht="12.75" customHeight="1" x14ac:dyDescent="0.2">
      <c r="A14" s="124" t="s">
        <v>651</v>
      </c>
      <c r="B14" s="125">
        <v>9638528</v>
      </c>
      <c r="C14" s="125">
        <v>97272909</v>
      </c>
      <c r="D14" s="125">
        <v>93368793</v>
      </c>
      <c r="E14" s="126">
        <v>463384</v>
      </c>
      <c r="F14" s="127">
        <v>5.0999999999999996</v>
      </c>
      <c r="G14" s="126">
        <v>3904116</v>
      </c>
      <c r="H14" s="127">
        <v>4.2</v>
      </c>
    </row>
    <row r="15" spans="1:13" s="37" customFormat="1" ht="12.75" customHeight="1" x14ac:dyDescent="0.2">
      <c r="A15" s="124" t="s">
        <v>652</v>
      </c>
      <c r="B15" s="125">
        <v>470097</v>
      </c>
      <c r="C15" s="125">
        <v>4791998</v>
      </c>
      <c r="D15" s="125">
        <v>4562278</v>
      </c>
      <c r="E15" s="126">
        <v>11559</v>
      </c>
      <c r="F15" s="127">
        <v>2.5</v>
      </c>
      <c r="G15" s="126">
        <v>229720</v>
      </c>
      <c r="H15" s="127">
        <v>5</v>
      </c>
    </row>
    <row r="16" spans="1:13" s="37" customFormat="1" ht="12.75" customHeight="1" x14ac:dyDescent="0.2">
      <c r="A16" s="124" t="s">
        <v>653</v>
      </c>
      <c r="B16" s="125">
        <v>678882</v>
      </c>
      <c r="C16" s="125">
        <v>6662776</v>
      </c>
      <c r="D16" s="125">
        <v>5412371</v>
      </c>
      <c r="E16" s="126">
        <v>141137</v>
      </c>
      <c r="F16" s="127">
        <v>26.2</v>
      </c>
      <c r="G16" s="126">
        <v>1250405</v>
      </c>
      <c r="H16" s="127">
        <v>23.1</v>
      </c>
    </row>
    <row r="17" spans="1:13" s="37" customFormat="1" ht="12.75" customHeight="1" x14ac:dyDescent="0.2">
      <c r="A17" s="124" t="s">
        <v>654</v>
      </c>
      <c r="B17" s="125">
        <v>6094610</v>
      </c>
      <c r="C17" s="125">
        <v>60507308</v>
      </c>
      <c r="D17" s="125">
        <v>56693173</v>
      </c>
      <c r="E17" s="126">
        <v>548659</v>
      </c>
      <c r="F17" s="127">
        <v>9.9</v>
      </c>
      <c r="G17" s="126">
        <v>3814135</v>
      </c>
      <c r="H17" s="127">
        <v>6.7</v>
      </c>
    </row>
    <row r="18" spans="1:13" s="37" customFormat="1" ht="12.75" customHeight="1" x14ac:dyDescent="0.2">
      <c r="A18" s="124" t="s">
        <v>655</v>
      </c>
      <c r="B18" s="125">
        <v>166247</v>
      </c>
      <c r="C18" s="125">
        <v>1652747</v>
      </c>
      <c r="D18" s="125">
        <v>1557350</v>
      </c>
      <c r="E18" s="126">
        <v>11839</v>
      </c>
      <c r="F18" s="127">
        <v>7.7</v>
      </c>
      <c r="G18" s="126">
        <v>95397</v>
      </c>
      <c r="H18" s="127">
        <v>6.1</v>
      </c>
    </row>
    <row r="19" spans="1:13" s="37" customFormat="1" ht="12.75" customHeight="1" x14ac:dyDescent="0.2">
      <c r="A19" s="124" t="s">
        <v>656</v>
      </c>
      <c r="B19" s="125">
        <v>305002</v>
      </c>
      <c r="C19" s="125">
        <v>2985152</v>
      </c>
      <c r="D19" s="125">
        <v>2818733</v>
      </c>
      <c r="E19" s="126">
        <v>77975</v>
      </c>
      <c r="F19" s="127">
        <v>34.299999999999997</v>
      </c>
      <c r="G19" s="126">
        <v>166419</v>
      </c>
      <c r="H19" s="127">
        <v>5.9</v>
      </c>
    </row>
    <row r="20" spans="1:13" s="37" customFormat="1" ht="12.75" customHeight="1" x14ac:dyDescent="0.2">
      <c r="A20" s="124" t="s">
        <v>657</v>
      </c>
      <c r="B20" s="125">
        <v>514040</v>
      </c>
      <c r="C20" s="125">
        <v>5321759</v>
      </c>
      <c r="D20" s="125">
        <v>4917129</v>
      </c>
      <c r="E20" s="126">
        <v>47925</v>
      </c>
      <c r="F20" s="127">
        <v>10.3</v>
      </c>
      <c r="G20" s="126">
        <v>404630</v>
      </c>
      <c r="H20" s="127">
        <v>8.1999999999999993</v>
      </c>
    </row>
    <row r="21" spans="1:13" s="37" customFormat="1" ht="12.75" customHeight="1" x14ac:dyDescent="0.2">
      <c r="A21" s="124" t="s">
        <v>658</v>
      </c>
      <c r="B21" s="125">
        <v>46750</v>
      </c>
      <c r="C21" s="125">
        <v>502181</v>
      </c>
      <c r="D21" s="125">
        <v>548126</v>
      </c>
      <c r="E21" s="126">
        <v>-1009</v>
      </c>
      <c r="F21" s="128">
        <v>-2.1</v>
      </c>
      <c r="G21" s="126">
        <v>-45945</v>
      </c>
      <c r="H21" s="127">
        <v>-8.4</v>
      </c>
    </row>
    <row r="22" spans="1:13" s="37" customFormat="1" ht="12.75" customHeight="1" x14ac:dyDescent="0.2">
      <c r="A22" s="124" t="s">
        <v>659</v>
      </c>
      <c r="B22" s="125">
        <v>7621303</v>
      </c>
      <c r="C22" s="125">
        <v>78505889</v>
      </c>
      <c r="D22" s="125">
        <v>71942388</v>
      </c>
      <c r="E22" s="126">
        <v>890191</v>
      </c>
      <c r="F22" s="127">
        <v>13.2</v>
      </c>
      <c r="G22" s="126">
        <v>6563501</v>
      </c>
      <c r="H22" s="127">
        <v>9.1</v>
      </c>
    </row>
    <row r="23" spans="1:13" s="37" customFormat="1" ht="12.75" customHeight="1" x14ac:dyDescent="0.2">
      <c r="A23" s="124" t="s">
        <v>660</v>
      </c>
      <c r="B23" s="125">
        <v>5805912</v>
      </c>
      <c r="C23" s="125">
        <v>57939570</v>
      </c>
      <c r="D23" s="125">
        <v>55215231</v>
      </c>
      <c r="E23" s="126">
        <v>396205</v>
      </c>
      <c r="F23" s="127">
        <v>7.3</v>
      </c>
      <c r="G23" s="126">
        <v>2724339</v>
      </c>
      <c r="H23" s="127">
        <v>4.9000000000000004</v>
      </c>
    </row>
    <row r="24" spans="1:13" s="37" customFormat="1" ht="12.75" customHeight="1" x14ac:dyDescent="0.2">
      <c r="A24" s="124" t="s">
        <v>661</v>
      </c>
      <c r="B24" s="125">
        <v>838749</v>
      </c>
      <c r="C24" s="125">
        <v>8211583</v>
      </c>
      <c r="D24" s="125">
        <v>7325328</v>
      </c>
      <c r="E24" s="126">
        <v>112669</v>
      </c>
      <c r="F24" s="127">
        <v>15.5</v>
      </c>
      <c r="G24" s="126">
        <v>886255</v>
      </c>
      <c r="H24" s="127">
        <v>12.1</v>
      </c>
    </row>
    <row r="25" spans="1:13" s="37" customFormat="1" ht="12.75" customHeight="1" x14ac:dyDescent="0.2">
      <c r="A25" s="124" t="s">
        <v>662</v>
      </c>
      <c r="B25" s="125">
        <v>1198883</v>
      </c>
      <c r="C25" s="125">
        <v>12447872</v>
      </c>
      <c r="D25" s="125">
        <v>11762076</v>
      </c>
      <c r="E25" s="126">
        <v>66638</v>
      </c>
      <c r="F25" s="127">
        <v>5.9</v>
      </c>
      <c r="G25" s="126">
        <v>685796</v>
      </c>
      <c r="H25" s="127">
        <v>5.8</v>
      </c>
      <c r="I25" s="129"/>
    </row>
    <row r="26" spans="1:13" s="37" customFormat="1" ht="12.75" customHeight="1" x14ac:dyDescent="0.2">
      <c r="A26" s="124" t="s">
        <v>663</v>
      </c>
      <c r="B26" s="125">
        <v>488426</v>
      </c>
      <c r="C26" s="125">
        <v>4879473</v>
      </c>
      <c r="D26" s="125">
        <v>4378001</v>
      </c>
      <c r="E26" s="126">
        <v>64377</v>
      </c>
      <c r="F26" s="127">
        <v>15.2</v>
      </c>
      <c r="G26" s="126">
        <v>501472</v>
      </c>
      <c r="H26" s="127">
        <v>11.5</v>
      </c>
    </row>
    <row r="27" spans="1:13" s="37" customFormat="1" ht="12.75" customHeight="1" x14ac:dyDescent="0.2">
      <c r="A27" s="124" t="s">
        <v>664</v>
      </c>
      <c r="B27" s="125">
        <v>3999248</v>
      </c>
      <c r="C27" s="125">
        <v>39882912</v>
      </c>
      <c r="D27" s="125">
        <v>37403848</v>
      </c>
      <c r="E27" s="126">
        <v>154175</v>
      </c>
      <c r="F27" s="127">
        <v>4</v>
      </c>
      <c r="G27" s="126">
        <v>2479064</v>
      </c>
      <c r="H27" s="127">
        <v>6.6</v>
      </c>
    </row>
    <row r="28" spans="1:13" s="37" customFormat="1" ht="12.75" customHeight="1" x14ac:dyDescent="0.2">
      <c r="A28" s="124" t="s">
        <v>665</v>
      </c>
      <c r="B28" s="125">
        <v>51515</v>
      </c>
      <c r="C28" s="125">
        <v>547488</v>
      </c>
      <c r="D28" s="125">
        <v>635221</v>
      </c>
      <c r="E28" s="126">
        <v>38</v>
      </c>
      <c r="F28" s="128">
        <v>0.1</v>
      </c>
      <c r="G28" s="126">
        <v>-87733</v>
      </c>
      <c r="H28" s="127">
        <v>-13.8</v>
      </c>
    </row>
    <row r="29" spans="1:13" s="37" customFormat="1" ht="12.75" customHeight="1" x14ac:dyDescent="0.2">
      <c r="A29" s="124" t="s">
        <v>666</v>
      </c>
      <c r="B29" s="125">
        <v>24837566</v>
      </c>
      <c r="C29" s="125">
        <v>257172768</v>
      </c>
      <c r="D29" s="125">
        <v>244884937</v>
      </c>
      <c r="E29" s="126">
        <v>1431898</v>
      </c>
      <c r="F29" s="127">
        <v>6.1</v>
      </c>
      <c r="G29" s="126">
        <v>12287831</v>
      </c>
      <c r="H29" s="127">
        <v>5</v>
      </c>
      <c r="J29" s="129"/>
      <c r="K29" s="129"/>
      <c r="L29" s="129"/>
      <c r="M29" s="129"/>
    </row>
    <row r="30" spans="1:13" s="37" customFormat="1" ht="12.75" customHeight="1" x14ac:dyDescent="0.2">
      <c r="A30" s="124" t="s">
        <v>667</v>
      </c>
      <c r="B30" s="125">
        <v>326304</v>
      </c>
      <c r="C30" s="125">
        <v>3395652</v>
      </c>
      <c r="D30" s="125">
        <v>3234756</v>
      </c>
      <c r="E30" s="126">
        <v>16462</v>
      </c>
      <c r="F30" s="127">
        <v>5.3</v>
      </c>
      <c r="G30" s="126">
        <v>160896</v>
      </c>
      <c r="H30" s="127">
        <v>5</v>
      </c>
    </row>
    <row r="31" spans="1:13" s="37" customFormat="1" ht="12.75" customHeight="1" x14ac:dyDescent="0.2">
      <c r="A31" s="124" t="s">
        <v>668</v>
      </c>
      <c r="B31" s="125">
        <v>1609877</v>
      </c>
      <c r="C31" s="125">
        <v>17251381</v>
      </c>
      <c r="D31" s="125">
        <v>16792511</v>
      </c>
      <c r="E31" s="126">
        <v>-83507</v>
      </c>
      <c r="F31" s="127">
        <v>-4.9000000000000004</v>
      </c>
      <c r="G31" s="126">
        <v>458870</v>
      </c>
      <c r="H31" s="127">
        <v>2.7</v>
      </c>
    </row>
    <row r="32" spans="1:13" s="37" customFormat="1" ht="12.75" customHeight="1" x14ac:dyDescent="0.2">
      <c r="A32" s="124" t="s">
        <v>669</v>
      </c>
      <c r="B32" s="125">
        <v>283710</v>
      </c>
      <c r="C32" s="125">
        <v>2986794</v>
      </c>
      <c r="D32" s="125">
        <v>2741594</v>
      </c>
      <c r="E32" s="126">
        <v>20962</v>
      </c>
      <c r="F32" s="127">
        <v>8</v>
      </c>
      <c r="G32" s="126">
        <v>245200</v>
      </c>
      <c r="H32" s="127">
        <v>8.9</v>
      </c>
    </row>
    <row r="33" spans="1:8" s="37" customFormat="1" ht="12.75" customHeight="1" x14ac:dyDescent="0.2">
      <c r="A33" s="124" t="s">
        <v>670</v>
      </c>
      <c r="B33" s="125">
        <v>5477917</v>
      </c>
      <c r="C33" s="125">
        <v>54875901</v>
      </c>
      <c r="D33" s="125">
        <v>50356697</v>
      </c>
      <c r="E33" s="126">
        <v>601862</v>
      </c>
      <c r="F33" s="127">
        <v>12.3</v>
      </c>
      <c r="G33" s="126">
        <v>4519204</v>
      </c>
      <c r="H33" s="127">
        <v>9</v>
      </c>
    </row>
    <row r="34" spans="1:8" s="37" customFormat="1" ht="12.75" customHeight="1" x14ac:dyDescent="0.2">
      <c r="A34" s="124" t="s">
        <v>671</v>
      </c>
      <c r="B34" s="125">
        <v>1382045</v>
      </c>
      <c r="C34" s="125">
        <v>13924920</v>
      </c>
      <c r="D34" s="125">
        <v>12531274</v>
      </c>
      <c r="E34" s="126">
        <v>138459</v>
      </c>
      <c r="F34" s="127">
        <v>11.1</v>
      </c>
      <c r="G34" s="126">
        <v>1393646</v>
      </c>
      <c r="H34" s="127">
        <v>11.1</v>
      </c>
    </row>
    <row r="35" spans="1:8" s="37" customFormat="1" ht="12.75" customHeight="1" x14ac:dyDescent="0.2">
      <c r="A35" s="124" t="s">
        <v>672</v>
      </c>
      <c r="B35" s="125">
        <v>2479828</v>
      </c>
      <c r="C35" s="125">
        <v>24532419</v>
      </c>
      <c r="D35" s="125">
        <v>22913744</v>
      </c>
      <c r="E35" s="126">
        <v>168398</v>
      </c>
      <c r="F35" s="127">
        <v>7.3</v>
      </c>
      <c r="G35" s="126">
        <v>1618675</v>
      </c>
      <c r="H35" s="127">
        <v>7.1</v>
      </c>
    </row>
    <row r="36" spans="1:8" s="37" customFormat="1" ht="12.75" customHeight="1" x14ac:dyDescent="0.2">
      <c r="A36" s="124" t="s">
        <v>673</v>
      </c>
      <c r="B36" s="125">
        <v>3766263</v>
      </c>
      <c r="C36" s="125">
        <v>38568447</v>
      </c>
      <c r="D36" s="125">
        <v>35224901</v>
      </c>
      <c r="E36" s="126">
        <v>285130</v>
      </c>
      <c r="F36" s="127">
        <v>8.1999999999999993</v>
      </c>
      <c r="G36" s="126">
        <v>3343546</v>
      </c>
      <c r="H36" s="127">
        <v>9.5</v>
      </c>
    </row>
    <row r="37" spans="1:8" s="37" customFormat="1" ht="12.75" customHeight="1" x14ac:dyDescent="0.2">
      <c r="A37" s="124" t="s">
        <v>674</v>
      </c>
      <c r="B37" s="125">
        <v>2186157</v>
      </c>
      <c r="C37" s="125">
        <v>23183589</v>
      </c>
      <c r="D37" s="125">
        <v>21165166</v>
      </c>
      <c r="E37" s="126">
        <v>180022</v>
      </c>
      <c r="F37" s="127">
        <v>9</v>
      </c>
      <c r="G37" s="126">
        <v>2018423</v>
      </c>
      <c r="H37" s="127">
        <v>9.5</v>
      </c>
    </row>
    <row r="38" spans="1:8" s="37" customFormat="1" ht="12.75" customHeight="1" x14ac:dyDescent="0.2">
      <c r="A38" s="124" t="s">
        <v>675</v>
      </c>
      <c r="B38" s="125">
        <v>7325465</v>
      </c>
      <c r="C38" s="125">
        <v>78453665</v>
      </c>
      <c r="D38" s="125">
        <v>79924294</v>
      </c>
      <c r="E38" s="126">
        <v>104110</v>
      </c>
      <c r="F38" s="127">
        <v>1.4</v>
      </c>
      <c r="G38" s="126">
        <v>-1470629</v>
      </c>
      <c r="H38" s="127">
        <v>-1.8</v>
      </c>
    </row>
    <row r="39" spans="1:8" s="37" customFormat="1" ht="12.75" customHeight="1" x14ac:dyDescent="0.2">
      <c r="A39" s="124" t="s">
        <v>676</v>
      </c>
      <c r="B39" s="125">
        <v>11424520</v>
      </c>
      <c r="C39" s="125">
        <v>114046230</v>
      </c>
      <c r="D39" s="125">
        <v>104495161</v>
      </c>
      <c r="E39" s="126">
        <v>1015399</v>
      </c>
      <c r="F39" s="127">
        <v>9.8000000000000007</v>
      </c>
      <c r="G39" s="126">
        <v>9551069</v>
      </c>
      <c r="H39" s="127">
        <v>9.1</v>
      </c>
    </row>
    <row r="40" spans="1:8" s="3" customFormat="1" ht="12.75" customHeight="1" x14ac:dyDescent="0.2">
      <c r="A40" s="124" t="s">
        <v>677</v>
      </c>
      <c r="B40" s="125">
        <v>778486</v>
      </c>
      <c r="C40" s="125">
        <v>8123783</v>
      </c>
      <c r="D40" s="125">
        <v>7883775</v>
      </c>
      <c r="E40" s="126">
        <v>26677</v>
      </c>
      <c r="F40" s="127">
        <v>3.5</v>
      </c>
      <c r="G40" s="126">
        <v>240008</v>
      </c>
      <c r="H40" s="127">
        <v>3</v>
      </c>
    </row>
    <row r="41" spans="1:8" s="3" customFormat="1" ht="12.75" customHeight="1" x14ac:dyDescent="0.2">
      <c r="A41" s="124" t="s">
        <v>678</v>
      </c>
      <c r="B41" s="125">
        <v>2423560</v>
      </c>
      <c r="C41" s="125">
        <v>24100804</v>
      </c>
      <c r="D41" s="125">
        <v>19934629</v>
      </c>
      <c r="E41" s="126">
        <v>338913</v>
      </c>
      <c r="F41" s="127">
        <v>16.3</v>
      </c>
      <c r="G41" s="126">
        <v>4166175</v>
      </c>
      <c r="H41" s="127">
        <v>20.9</v>
      </c>
    </row>
    <row r="42" spans="1:8" s="3" customFormat="1" ht="12.75" customHeight="1" x14ac:dyDescent="0.2">
      <c r="A42" s="124" t="s">
        <v>679</v>
      </c>
      <c r="B42" s="125">
        <v>4960262</v>
      </c>
      <c r="C42" s="125">
        <v>50266693</v>
      </c>
      <c r="D42" s="125">
        <v>46313041</v>
      </c>
      <c r="E42" s="126">
        <v>346024</v>
      </c>
      <c r="F42" s="127">
        <v>7.5</v>
      </c>
      <c r="G42" s="126">
        <v>3953652</v>
      </c>
      <c r="H42" s="127">
        <v>8.5</v>
      </c>
    </row>
    <row r="43" spans="1:8" s="3" customFormat="1" ht="12.75" customHeight="1" x14ac:dyDescent="0.2">
      <c r="A43" s="124" t="s">
        <v>680</v>
      </c>
      <c r="B43" s="125">
        <v>2119504</v>
      </c>
      <c r="C43" s="125">
        <v>19875747</v>
      </c>
      <c r="D43" s="125">
        <v>20386266</v>
      </c>
      <c r="E43" s="126">
        <v>226239</v>
      </c>
      <c r="F43" s="127">
        <v>11.9</v>
      </c>
      <c r="G43" s="126">
        <v>-510519</v>
      </c>
      <c r="H43" s="127">
        <v>-2.5</v>
      </c>
    </row>
    <row r="44" spans="1:8" s="37" customFormat="1" ht="12.75" customHeight="1" x14ac:dyDescent="0.2">
      <c r="A44" s="120" t="s">
        <v>681</v>
      </c>
      <c r="B44" s="121">
        <v>1890808</v>
      </c>
      <c r="C44" s="121">
        <v>23788579</v>
      </c>
      <c r="D44" s="121">
        <v>22254666</v>
      </c>
      <c r="E44" s="122">
        <v>-115154</v>
      </c>
      <c r="F44" s="123">
        <v>-5.7</v>
      </c>
      <c r="G44" s="122">
        <v>1533913</v>
      </c>
      <c r="H44" s="123">
        <v>6.9</v>
      </c>
    </row>
    <row r="45" spans="1:8" s="37" customFormat="1" ht="12.75" customHeight="1" x14ac:dyDescent="0.2">
      <c r="A45" s="124" t="s">
        <v>682</v>
      </c>
      <c r="B45" s="125">
        <v>590450</v>
      </c>
      <c r="C45" s="125">
        <v>8848190</v>
      </c>
      <c r="D45" s="125">
        <v>8032508</v>
      </c>
      <c r="E45" s="126">
        <v>-9458</v>
      </c>
      <c r="F45" s="127">
        <v>-1.6</v>
      </c>
      <c r="G45" s="126">
        <v>815682</v>
      </c>
      <c r="H45" s="127">
        <v>10.199999999999999</v>
      </c>
    </row>
    <row r="46" spans="1:8" s="37" customFormat="1" ht="12.75" customHeight="1" x14ac:dyDescent="0.2">
      <c r="A46" s="120" t="s">
        <v>683</v>
      </c>
      <c r="B46" s="121">
        <v>14126792</v>
      </c>
      <c r="C46" s="121">
        <v>141893754</v>
      </c>
      <c r="D46" s="121">
        <v>135512109</v>
      </c>
      <c r="E46" s="122">
        <v>913072</v>
      </c>
      <c r="F46" s="123">
        <v>6.9</v>
      </c>
      <c r="G46" s="122">
        <v>6381645</v>
      </c>
      <c r="H46" s="123">
        <v>4.7</v>
      </c>
    </row>
    <row r="47" spans="1:8" s="37" customFormat="1" ht="12.75" customHeight="1" x14ac:dyDescent="0.2">
      <c r="A47" s="130" t="s">
        <v>684</v>
      </c>
      <c r="B47" s="125">
        <v>12391199</v>
      </c>
      <c r="C47" s="125">
        <v>123408367</v>
      </c>
      <c r="D47" s="125">
        <v>116931390</v>
      </c>
      <c r="E47" s="126">
        <v>751365</v>
      </c>
      <c r="F47" s="127">
        <v>6.5</v>
      </c>
      <c r="G47" s="126">
        <v>6476977</v>
      </c>
      <c r="H47" s="127">
        <v>5.5</v>
      </c>
    </row>
    <row r="48" spans="1:8" s="3" customFormat="1" ht="12.75" customHeight="1" x14ac:dyDescent="0.2">
      <c r="A48" s="130" t="s">
        <v>685</v>
      </c>
      <c r="B48" s="125">
        <v>10358990</v>
      </c>
      <c r="C48" s="125">
        <v>102571360</v>
      </c>
      <c r="D48" s="125">
        <v>98193517</v>
      </c>
      <c r="E48" s="126">
        <v>596732</v>
      </c>
      <c r="F48" s="127">
        <v>6.1</v>
      </c>
      <c r="G48" s="126">
        <v>4377843</v>
      </c>
      <c r="H48" s="127">
        <v>4.5</v>
      </c>
    </row>
    <row r="49" spans="1:8" s="37" customFormat="1" ht="12.75" customHeight="1" x14ac:dyDescent="0.2">
      <c r="A49" s="130" t="s">
        <v>686</v>
      </c>
      <c r="B49" s="125">
        <v>711150</v>
      </c>
      <c r="C49" s="125">
        <v>7801446</v>
      </c>
      <c r="D49" s="125">
        <v>7775748</v>
      </c>
      <c r="E49" s="126">
        <v>55590</v>
      </c>
      <c r="F49" s="127">
        <v>8.5</v>
      </c>
      <c r="G49" s="126">
        <v>25698</v>
      </c>
      <c r="H49" s="127">
        <v>0.3</v>
      </c>
    </row>
    <row r="50" spans="1:8" s="37" customFormat="1" ht="12.75" customHeight="1" x14ac:dyDescent="0.2">
      <c r="A50" s="120" t="s">
        <v>687</v>
      </c>
      <c r="B50" s="121">
        <v>19771416</v>
      </c>
      <c r="C50" s="121">
        <v>193763727</v>
      </c>
      <c r="D50" s="121">
        <v>180772321</v>
      </c>
      <c r="E50" s="122">
        <v>1835813</v>
      </c>
      <c r="F50" s="123">
        <v>10.199999999999999</v>
      </c>
      <c r="G50" s="122">
        <v>12991406</v>
      </c>
      <c r="H50" s="123">
        <v>7.2</v>
      </c>
    </row>
    <row r="51" spans="1:8" s="37" customFormat="1" ht="12.75" customHeight="1" x14ac:dyDescent="0.2">
      <c r="A51" s="131" t="s">
        <v>688</v>
      </c>
      <c r="B51" s="125">
        <v>2372703</v>
      </c>
      <c r="C51" s="125">
        <v>23069685</v>
      </c>
      <c r="D51" s="125">
        <v>21380889</v>
      </c>
      <c r="E51" s="126">
        <v>255518</v>
      </c>
      <c r="F51" s="127">
        <v>12.1</v>
      </c>
      <c r="G51" s="126">
        <v>1688796</v>
      </c>
      <c r="H51" s="127">
        <v>7.9</v>
      </c>
    </row>
    <row r="52" spans="1:8" s="37" customFormat="1" ht="12.75" customHeight="1" x14ac:dyDescent="0.2">
      <c r="A52" s="131" t="s">
        <v>689</v>
      </c>
      <c r="B52" s="125">
        <v>8078967</v>
      </c>
      <c r="C52" s="125">
        <v>78463701</v>
      </c>
      <c r="D52" s="125">
        <v>68795027</v>
      </c>
      <c r="E52" s="126">
        <v>1025073</v>
      </c>
      <c r="F52" s="127">
        <v>14.5</v>
      </c>
      <c r="G52" s="126">
        <v>9668674</v>
      </c>
      <c r="H52" s="127">
        <v>14.1</v>
      </c>
    </row>
    <row r="53" spans="1:8" s="37" customFormat="1" ht="12.75" customHeight="1" x14ac:dyDescent="0.2">
      <c r="A53" s="131" t="s">
        <v>690</v>
      </c>
      <c r="B53" s="125">
        <v>1135426</v>
      </c>
      <c r="C53" s="125">
        <v>9750034</v>
      </c>
      <c r="D53" s="125">
        <v>8818822</v>
      </c>
      <c r="E53" s="126">
        <v>305815</v>
      </c>
      <c r="F53" s="127">
        <v>36.9</v>
      </c>
      <c r="G53" s="126">
        <v>931212</v>
      </c>
      <c r="H53" s="127">
        <v>10.6</v>
      </c>
    </row>
    <row r="54" spans="1:8" s="37" customFormat="1" ht="12.75" customHeight="1" x14ac:dyDescent="0.2">
      <c r="A54" s="131" t="s">
        <v>691</v>
      </c>
      <c r="B54" s="125">
        <v>1651625</v>
      </c>
      <c r="C54" s="125">
        <v>17928120</v>
      </c>
      <c r="D54" s="125">
        <v>16737713</v>
      </c>
      <c r="E54" s="126">
        <v>-79964</v>
      </c>
      <c r="F54" s="127">
        <v>-4.5999999999999996</v>
      </c>
      <c r="G54" s="126">
        <v>1190407</v>
      </c>
      <c r="H54" s="127">
        <v>7.1</v>
      </c>
    </row>
    <row r="55" spans="1:8" s="3" customFormat="1" ht="12.75" customHeight="1" x14ac:dyDescent="0.2">
      <c r="A55" s="120" t="s">
        <v>692</v>
      </c>
      <c r="B55" s="121">
        <v>1044179</v>
      </c>
      <c r="C55" s="121">
        <v>10287076</v>
      </c>
      <c r="D55" s="121">
        <v>9435397</v>
      </c>
      <c r="E55" s="122">
        <v>95621</v>
      </c>
      <c r="F55" s="123">
        <v>10.1</v>
      </c>
      <c r="G55" s="122">
        <v>851679</v>
      </c>
      <c r="H55" s="123">
        <v>9</v>
      </c>
    </row>
    <row r="56" spans="1:8" s="37" customFormat="1" ht="12.75" customHeight="1" x14ac:dyDescent="0.2">
      <c r="A56" s="124" t="s">
        <v>693</v>
      </c>
      <c r="B56" s="125">
        <v>860997</v>
      </c>
      <c r="C56" s="125">
        <v>8702246</v>
      </c>
      <c r="D56" s="125">
        <v>8176948</v>
      </c>
      <c r="E56" s="126">
        <v>30680</v>
      </c>
      <c r="F56" s="127">
        <v>3.7</v>
      </c>
      <c r="G56" s="126">
        <v>525298</v>
      </c>
      <c r="H56" s="127">
        <v>6.4</v>
      </c>
    </row>
    <row r="57" spans="1:8" s="3" customFormat="1" ht="12.75" customHeight="1" x14ac:dyDescent="0.2">
      <c r="A57" s="132" t="s">
        <v>694</v>
      </c>
      <c r="B57" s="121">
        <v>116380766</v>
      </c>
      <c r="C57" s="121">
        <v>1178566335</v>
      </c>
      <c r="D57" s="121">
        <v>1106717470</v>
      </c>
      <c r="E57" s="122">
        <v>8745158</v>
      </c>
      <c r="F57" s="123">
        <v>8.1</v>
      </c>
      <c r="G57" s="122">
        <v>71848865</v>
      </c>
      <c r="H57" s="123">
        <v>6.5</v>
      </c>
    </row>
    <row r="58" spans="1:8" s="3" customFormat="1" ht="12.75" customHeight="1" x14ac:dyDescent="0.2">
      <c r="A58" s="133" t="s">
        <v>616</v>
      </c>
      <c r="B58" s="121"/>
      <c r="C58" s="121"/>
      <c r="D58" s="121"/>
      <c r="E58" s="122"/>
      <c r="F58" s="123"/>
      <c r="G58" s="122"/>
      <c r="H58" s="123"/>
    </row>
    <row r="59" spans="1:8" ht="25.5" customHeight="1" x14ac:dyDescent="0.25">
      <c r="A59" s="419" t="s">
        <v>695</v>
      </c>
      <c r="B59" s="419"/>
      <c r="C59" s="419"/>
      <c r="D59" s="419"/>
      <c r="E59" s="419"/>
      <c r="F59" s="419"/>
      <c r="G59" s="419"/>
      <c r="H59" s="419"/>
    </row>
    <row r="60" spans="1:8" s="140" customFormat="1" ht="12.75" customHeight="1" x14ac:dyDescent="0.2">
      <c r="A60" s="135"/>
      <c r="B60" s="136"/>
      <c r="C60" s="136"/>
      <c r="D60" s="137"/>
      <c r="E60" s="138"/>
      <c r="F60" s="139"/>
      <c r="G60" s="138"/>
      <c r="H60" s="139"/>
    </row>
    <row r="61" spans="1:8" ht="19.5" customHeight="1" x14ac:dyDescent="0.25">
      <c r="A61" s="135"/>
      <c r="E61" s="141"/>
      <c r="F61" s="142"/>
    </row>
    <row r="62" spans="1:8" ht="19.5" customHeight="1" x14ac:dyDescent="0.25"/>
    <row r="63" spans="1:8" ht="19.5" customHeight="1" x14ac:dyDescent="0.25">
      <c r="E63" s="141"/>
      <c r="F63" s="142"/>
    </row>
    <row r="64" spans="1:8" ht="19.5" customHeight="1" x14ac:dyDescent="0.25">
      <c r="E64" s="141"/>
      <c r="F64" s="142"/>
    </row>
    <row r="65" spans="5:6" ht="19.5" customHeight="1" x14ac:dyDescent="0.25">
      <c r="E65" s="141"/>
      <c r="F65" s="142"/>
    </row>
    <row r="66" spans="5:6" ht="19.5" customHeight="1" x14ac:dyDescent="0.25">
      <c r="E66" s="141"/>
      <c r="F66" s="142"/>
    </row>
    <row r="67" spans="5:6" ht="19.5" customHeight="1" x14ac:dyDescent="0.25">
      <c r="E67" s="141"/>
      <c r="F67" s="142"/>
    </row>
    <row r="68" spans="5:6" ht="19.5" customHeight="1" x14ac:dyDescent="0.25">
      <c r="E68" s="141"/>
      <c r="F68" s="142"/>
    </row>
    <row r="69" spans="5:6" ht="19.5" customHeight="1" x14ac:dyDescent="0.25">
      <c r="E69" s="141"/>
      <c r="F69" s="142"/>
    </row>
    <row r="70" spans="5:6" ht="19.5" customHeight="1" x14ac:dyDescent="0.25">
      <c r="E70" s="141"/>
      <c r="F70" s="142"/>
    </row>
    <row r="71" spans="5:6" ht="19.5" customHeight="1" x14ac:dyDescent="0.25">
      <c r="E71" s="141"/>
      <c r="F71" s="142"/>
    </row>
    <row r="72" spans="5:6" ht="19.5" customHeight="1" x14ac:dyDescent="0.25">
      <c r="E72" s="141"/>
      <c r="F72" s="142"/>
    </row>
    <row r="73" spans="5:6" ht="19.5" customHeight="1" x14ac:dyDescent="0.25">
      <c r="E73" s="141"/>
      <c r="F73" s="142"/>
    </row>
    <row r="74" spans="5:6" ht="19.5" customHeight="1" x14ac:dyDescent="0.25">
      <c r="E74" s="141"/>
      <c r="F74" s="142"/>
    </row>
    <row r="75" spans="5:6" ht="19.5" customHeight="1" x14ac:dyDescent="0.25">
      <c r="E75" s="141"/>
      <c r="F75" s="142"/>
    </row>
    <row r="76" spans="5:6" ht="19.5" customHeight="1" x14ac:dyDescent="0.25">
      <c r="E76" s="141"/>
      <c r="F76" s="142"/>
    </row>
    <row r="77" spans="5:6" ht="19.5" customHeight="1" x14ac:dyDescent="0.25">
      <c r="E77" s="141"/>
      <c r="F77" s="142"/>
    </row>
    <row r="78" spans="5:6" ht="19.5" customHeight="1" x14ac:dyDescent="0.25">
      <c r="E78" s="141"/>
      <c r="F78" s="142"/>
    </row>
    <row r="79" spans="5:6" ht="19.5" customHeight="1" x14ac:dyDescent="0.25">
      <c r="E79" s="141"/>
      <c r="F79" s="142"/>
    </row>
    <row r="80" spans="5:6" ht="19.5" customHeight="1" x14ac:dyDescent="0.25">
      <c r="E80" s="141"/>
      <c r="F80" s="142"/>
    </row>
    <row r="81" spans="5:6" ht="19.5" customHeight="1" x14ac:dyDescent="0.25">
      <c r="E81" s="141"/>
      <c r="F81" s="142"/>
    </row>
    <row r="82" spans="5:6" ht="19.5" customHeight="1" x14ac:dyDescent="0.25">
      <c r="E82" s="141"/>
      <c r="F82" s="142"/>
    </row>
    <row r="83" spans="5:6" ht="19.5" customHeight="1" x14ac:dyDescent="0.25">
      <c r="E83" s="141"/>
      <c r="F83" s="142"/>
    </row>
    <row r="84" spans="5:6" ht="19.5" customHeight="1" x14ac:dyDescent="0.25">
      <c r="E84" s="141"/>
      <c r="F84" s="142"/>
    </row>
    <row r="85" spans="5:6" ht="19.5" customHeight="1" x14ac:dyDescent="0.25">
      <c r="E85" s="141"/>
      <c r="F85" s="142"/>
    </row>
    <row r="86" spans="5:6" ht="19.5" customHeight="1" x14ac:dyDescent="0.25">
      <c r="E86" s="141"/>
      <c r="F86" s="142"/>
    </row>
    <row r="87" spans="5:6" ht="19.5" customHeight="1" x14ac:dyDescent="0.25">
      <c r="E87" s="141"/>
      <c r="F87" s="142"/>
    </row>
    <row r="88" spans="5:6" ht="19.5" customHeight="1" x14ac:dyDescent="0.25">
      <c r="E88" s="141"/>
      <c r="F88" s="142"/>
    </row>
    <row r="89" spans="5:6" ht="19.5" customHeight="1" x14ac:dyDescent="0.25">
      <c r="E89" s="141"/>
      <c r="F89" s="142"/>
    </row>
    <row r="90" spans="5:6" ht="19.5" customHeight="1" x14ac:dyDescent="0.25">
      <c r="E90" s="141"/>
      <c r="F90" s="142"/>
    </row>
    <row r="91" spans="5:6" ht="19.5" customHeight="1" x14ac:dyDescent="0.25">
      <c r="E91" s="141"/>
      <c r="F91" s="142"/>
    </row>
    <row r="92" spans="5:6" ht="19.5" customHeight="1" x14ac:dyDescent="0.25">
      <c r="E92" s="141"/>
      <c r="F92" s="142"/>
    </row>
    <row r="93" spans="5:6" ht="19.5" customHeight="1" x14ac:dyDescent="0.25">
      <c r="E93" s="141"/>
      <c r="F93" s="142"/>
    </row>
    <row r="94" spans="5:6" ht="19.5" customHeight="1" x14ac:dyDescent="0.25">
      <c r="F94" s="142"/>
    </row>
    <row r="95" spans="5:6" ht="19.5" customHeight="1" x14ac:dyDescent="0.25">
      <c r="F95" s="142"/>
    </row>
    <row r="96" spans="5:6" ht="19.5" customHeight="1" x14ac:dyDescent="0.25">
      <c r="F96" s="142"/>
    </row>
    <row r="97" spans="6:6" ht="19.5" customHeight="1" x14ac:dyDescent="0.25">
      <c r="F97" s="142"/>
    </row>
    <row r="98" spans="6:6" ht="19.5" customHeight="1" x14ac:dyDescent="0.25">
      <c r="F98" s="142"/>
    </row>
    <row r="99" spans="6:6" ht="19.5" customHeight="1" x14ac:dyDescent="0.25">
      <c r="F99" s="142"/>
    </row>
    <row r="100" spans="6:6" ht="19.5" customHeight="1" x14ac:dyDescent="0.25">
      <c r="F100" s="142"/>
    </row>
    <row r="101" spans="6:6" ht="19.5" customHeight="1" x14ac:dyDescent="0.25">
      <c r="F101" s="142"/>
    </row>
    <row r="102" spans="6:6" ht="19.5" customHeight="1" x14ac:dyDescent="0.25">
      <c r="F102" s="142"/>
    </row>
    <row r="103" spans="6:6" ht="19.5" customHeight="1" x14ac:dyDescent="0.25">
      <c r="F103" s="142"/>
    </row>
    <row r="104" spans="6:6" ht="19.5" customHeight="1" x14ac:dyDescent="0.25">
      <c r="F104" s="142"/>
    </row>
    <row r="105" spans="6:6" ht="19.5" customHeight="1" x14ac:dyDescent="0.25">
      <c r="F105" s="142"/>
    </row>
    <row r="106" spans="6:6" ht="19.5" customHeight="1" x14ac:dyDescent="0.25">
      <c r="F106" s="142"/>
    </row>
    <row r="107" spans="6:6" ht="19.5" customHeight="1" x14ac:dyDescent="0.25">
      <c r="F107" s="142"/>
    </row>
    <row r="108" spans="6:6" ht="19.5" customHeight="1" x14ac:dyDescent="0.25">
      <c r="F108" s="142"/>
    </row>
    <row r="109" spans="6:6" ht="19.5" customHeight="1" x14ac:dyDescent="0.25">
      <c r="F109" s="142"/>
    </row>
    <row r="110" spans="6:6" ht="19.5" customHeight="1" x14ac:dyDescent="0.25">
      <c r="F110" s="142"/>
    </row>
    <row r="111" spans="6:6" ht="19.5" customHeight="1" x14ac:dyDescent="0.25">
      <c r="F111" s="142"/>
    </row>
    <row r="112" spans="6:6" ht="19.5" customHeight="1" x14ac:dyDescent="0.25">
      <c r="F112" s="142"/>
    </row>
    <row r="113" spans="6:10" ht="19.5" customHeight="1" x14ac:dyDescent="0.25">
      <c r="F113" s="142"/>
    </row>
    <row r="114" spans="6:10" ht="19.5" customHeight="1" x14ac:dyDescent="0.25">
      <c r="F114" s="142"/>
    </row>
    <row r="115" spans="6:10" ht="19.5" customHeight="1" x14ac:dyDescent="0.25">
      <c r="F115" s="142"/>
    </row>
    <row r="116" spans="6:10" ht="19.5" customHeight="1" x14ac:dyDescent="0.25">
      <c r="F116" s="142"/>
    </row>
    <row r="117" spans="6:10" ht="19.5" customHeight="1" x14ac:dyDescent="0.25">
      <c r="F117" s="142"/>
    </row>
    <row r="118" spans="6:10" ht="19.5" customHeight="1" x14ac:dyDescent="0.25">
      <c r="F118" s="142"/>
    </row>
    <row r="119" spans="6:10" ht="19.5" customHeight="1" x14ac:dyDescent="0.25">
      <c r="F119" s="142"/>
    </row>
    <row r="120" spans="6:10" ht="19.5" customHeight="1" x14ac:dyDescent="0.25">
      <c r="F120" s="142"/>
    </row>
    <row r="121" spans="6:10" ht="19.5" customHeight="1" x14ac:dyDescent="0.25">
      <c r="F121" s="142"/>
    </row>
    <row r="122" spans="6:10" ht="19.5" customHeight="1" x14ac:dyDescent="0.25">
      <c r="F122" s="142"/>
      <c r="J122" s="144"/>
    </row>
    <row r="123" spans="6:10" ht="19.5" customHeight="1" x14ac:dyDescent="0.25">
      <c r="J123" s="144"/>
    </row>
    <row r="124" spans="6:10" ht="19.5" customHeight="1" x14ac:dyDescent="0.25">
      <c r="J124" s="144"/>
    </row>
    <row r="125" spans="6:10" ht="19.5" customHeight="1" x14ac:dyDescent="0.25">
      <c r="J125" s="144"/>
    </row>
    <row r="126" spans="6:10" ht="19.5" customHeight="1" x14ac:dyDescent="0.25">
      <c r="J126" s="144"/>
    </row>
    <row r="127" spans="6:10" ht="19.5" customHeight="1" x14ac:dyDescent="0.25">
      <c r="J127" s="144"/>
    </row>
    <row r="128" spans="6:10" ht="19.5" customHeight="1" x14ac:dyDescent="0.25">
      <c r="J128" s="144"/>
    </row>
    <row r="129" spans="10:10" ht="19.5" customHeight="1" x14ac:dyDescent="0.25">
      <c r="J129" s="144"/>
    </row>
    <row r="130" spans="10:10" ht="19.5" customHeight="1" x14ac:dyDescent="0.25">
      <c r="J130" s="144"/>
    </row>
    <row r="131" spans="10:10" ht="19.5" customHeight="1" x14ac:dyDescent="0.25">
      <c r="J131" s="144"/>
    </row>
    <row r="132" spans="10:10" ht="19.5" customHeight="1" x14ac:dyDescent="0.25">
      <c r="J132" s="144"/>
    </row>
    <row r="133" spans="10:10" ht="19.5" customHeight="1" x14ac:dyDescent="0.25">
      <c r="J133" s="144"/>
    </row>
    <row r="134" spans="10:10" ht="19.5" customHeight="1" x14ac:dyDescent="0.25">
      <c r="J134" s="144"/>
    </row>
    <row r="135" spans="10:10" ht="19.5" customHeight="1" x14ac:dyDescent="0.25">
      <c r="J135" s="144"/>
    </row>
    <row r="136" spans="10:10" ht="19.5" customHeight="1" x14ac:dyDescent="0.25">
      <c r="J136" s="144"/>
    </row>
    <row r="137" spans="10:10" ht="19.5" customHeight="1" x14ac:dyDescent="0.25">
      <c r="J137" s="144"/>
    </row>
    <row r="138" spans="10:10" ht="19.5" customHeight="1" x14ac:dyDescent="0.25">
      <c r="J138" s="144"/>
    </row>
    <row r="139" spans="10:10" ht="19.5" customHeight="1" x14ac:dyDescent="0.25">
      <c r="J139" s="144"/>
    </row>
    <row r="140" spans="10:10" ht="19.5" customHeight="1" x14ac:dyDescent="0.25">
      <c r="J140" s="144"/>
    </row>
    <row r="141" spans="10:10" ht="19.5" customHeight="1" x14ac:dyDescent="0.25">
      <c r="J141" s="144"/>
    </row>
    <row r="142" spans="10:10" ht="19.5" customHeight="1" x14ac:dyDescent="0.25">
      <c r="J142" s="144"/>
    </row>
    <row r="143" spans="10:10" ht="19.5" customHeight="1" x14ac:dyDescent="0.25">
      <c r="J143" s="144"/>
    </row>
    <row r="144" spans="10:10" ht="19.5" customHeight="1" x14ac:dyDescent="0.25">
      <c r="J144" s="144"/>
    </row>
    <row r="145" spans="10:10" ht="19.5" customHeight="1" x14ac:dyDescent="0.25">
      <c r="J145" s="144"/>
    </row>
    <row r="146" spans="10:10" ht="19.5" customHeight="1" x14ac:dyDescent="0.25">
      <c r="J146" s="145"/>
    </row>
    <row r="147" spans="10:10" ht="19.5" customHeight="1" x14ac:dyDescent="0.25"/>
    <row r="148" spans="10:10" ht="19.5" customHeight="1" x14ac:dyDescent="0.25"/>
    <row r="149" spans="10:10" ht="19.5" customHeight="1" x14ac:dyDescent="0.25"/>
    <row r="150" spans="10:10" ht="19.5" customHeight="1" x14ac:dyDescent="0.25"/>
    <row r="151" spans="10:10" ht="19.5" customHeight="1" x14ac:dyDescent="0.25"/>
    <row r="152" spans="10:10" ht="19.5" customHeight="1" x14ac:dyDescent="0.25"/>
    <row r="153" spans="10:10" ht="19.5" customHeight="1" x14ac:dyDescent="0.25"/>
    <row r="154" spans="10:10" ht="19.5" customHeight="1" x14ac:dyDescent="0.25"/>
    <row r="155" spans="10:10" ht="19.5" customHeight="1" x14ac:dyDescent="0.25"/>
    <row r="156" spans="10:10" ht="19.5" customHeight="1" x14ac:dyDescent="0.25"/>
    <row r="157" spans="10:10" ht="19.5" customHeight="1" x14ac:dyDescent="0.25"/>
    <row r="158" spans="10:10" ht="19.5" customHeight="1" x14ac:dyDescent="0.25"/>
    <row r="159" spans="10:10" ht="19.5" customHeight="1" x14ac:dyDescent="0.25"/>
    <row r="160" spans="10:1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11/2017</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H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87" customWidth="1"/>
    <col min="2" max="5" width="13.42578125" style="87" customWidth="1"/>
    <col min="6" max="6" width="10.28515625" style="87" customWidth="1"/>
    <col min="7" max="7" width="13.42578125" style="87" customWidth="1"/>
    <col min="8" max="8" width="10.28515625" style="87" customWidth="1"/>
    <col min="9" max="16384" width="11.42578125" style="87"/>
  </cols>
  <sheetData>
    <row r="1" spans="1:8" s="114" customFormat="1" ht="20.100000000000001" customHeight="1" x14ac:dyDescent="0.35">
      <c r="A1" s="405" t="s">
        <v>640</v>
      </c>
      <c r="B1" s="405"/>
      <c r="C1" s="405"/>
      <c r="D1" s="405"/>
      <c r="E1" s="405"/>
      <c r="F1" s="405"/>
      <c r="G1" s="405"/>
      <c r="H1" s="405"/>
    </row>
    <row r="2" spans="1:8" s="114" customFormat="1" ht="20.100000000000001" customHeight="1" x14ac:dyDescent="0.35">
      <c r="A2" s="430" t="s">
        <v>696</v>
      </c>
      <c r="B2" s="430"/>
      <c r="C2" s="430"/>
      <c r="D2" s="430"/>
      <c r="E2" s="430"/>
      <c r="F2" s="430"/>
      <c r="G2" s="430"/>
      <c r="H2" s="430"/>
    </row>
    <row r="3" spans="1:8" s="37" customFormat="1" ht="20.100000000000001" customHeight="1" x14ac:dyDescent="0.2">
      <c r="A3" s="406"/>
      <c r="B3" s="406"/>
      <c r="C3" s="406"/>
      <c r="D3" s="406"/>
      <c r="E3" s="406"/>
      <c r="F3" s="406"/>
      <c r="G3" s="406"/>
      <c r="H3" s="406"/>
    </row>
    <row r="4" spans="1:8" s="93" customFormat="1" ht="12.75" customHeight="1" x14ac:dyDescent="0.2">
      <c r="A4" s="422" t="s">
        <v>697</v>
      </c>
      <c r="B4" s="435">
        <v>2017</v>
      </c>
      <c r="C4" s="436"/>
      <c r="D4" s="115">
        <v>2016</v>
      </c>
      <c r="E4" s="417" t="s">
        <v>643</v>
      </c>
      <c r="F4" s="417"/>
      <c r="G4" s="416" t="s">
        <v>643</v>
      </c>
      <c r="H4" s="417"/>
    </row>
    <row r="5" spans="1:8" s="93" customFormat="1" ht="27" customHeight="1" x14ac:dyDescent="0.2">
      <c r="A5" s="408"/>
      <c r="B5" s="115" t="s">
        <v>633</v>
      </c>
      <c r="C5" s="435" t="s">
        <v>1779</v>
      </c>
      <c r="D5" s="437"/>
      <c r="E5" s="438" t="s">
        <v>1780</v>
      </c>
      <c r="F5" s="437"/>
      <c r="G5" s="438" t="s">
        <v>1781</v>
      </c>
      <c r="H5" s="436"/>
    </row>
    <row r="6" spans="1:8" s="93" customFormat="1" ht="12.75" customHeight="1" x14ac:dyDescent="0.2">
      <c r="A6" s="409"/>
      <c r="B6" s="416" t="s">
        <v>622</v>
      </c>
      <c r="C6" s="417"/>
      <c r="D6" s="418"/>
      <c r="E6" s="116" t="s">
        <v>644</v>
      </c>
      <c r="F6" s="90" t="s">
        <v>547</v>
      </c>
      <c r="G6" s="116" t="s">
        <v>644</v>
      </c>
      <c r="H6" s="90" t="s">
        <v>547</v>
      </c>
    </row>
    <row r="7" spans="1:8" s="37" customFormat="1" ht="12.75" customHeight="1" x14ac:dyDescent="0.2">
      <c r="A7" s="146"/>
      <c r="B7" s="118"/>
      <c r="C7" s="118"/>
      <c r="D7" s="118"/>
      <c r="E7" s="118"/>
      <c r="F7" s="118"/>
      <c r="G7" s="118"/>
      <c r="H7" s="118"/>
    </row>
    <row r="8" spans="1:8" s="3" customFormat="1" ht="12.75" customHeight="1" x14ac:dyDescent="0.2">
      <c r="A8" s="120" t="s">
        <v>645</v>
      </c>
      <c r="B8" s="121">
        <v>64003836</v>
      </c>
      <c r="C8" s="121">
        <v>651324765</v>
      </c>
      <c r="D8" s="121">
        <v>604045148</v>
      </c>
      <c r="E8" s="122">
        <v>4854337</v>
      </c>
      <c r="F8" s="123">
        <v>8.1999999999999993</v>
      </c>
      <c r="G8" s="122">
        <v>47279617</v>
      </c>
      <c r="H8" s="123">
        <v>7.8</v>
      </c>
    </row>
    <row r="9" spans="1:8" s="37" customFormat="1" ht="12.75" customHeight="1" x14ac:dyDescent="0.2">
      <c r="A9" s="124" t="s">
        <v>646</v>
      </c>
      <c r="B9" s="125">
        <v>53469304</v>
      </c>
      <c r="C9" s="125">
        <v>543869513</v>
      </c>
      <c r="D9" s="125">
        <v>506697009</v>
      </c>
      <c r="E9" s="126">
        <v>4420375</v>
      </c>
      <c r="F9" s="127">
        <v>9</v>
      </c>
      <c r="G9" s="126">
        <v>37172504</v>
      </c>
      <c r="H9" s="127">
        <v>7.3</v>
      </c>
    </row>
    <row r="10" spans="1:8" s="37" customFormat="1" ht="12.75" customHeight="1" x14ac:dyDescent="0.2">
      <c r="A10" s="124" t="s">
        <v>647</v>
      </c>
      <c r="B10" s="125">
        <v>34260441</v>
      </c>
      <c r="C10" s="125">
        <v>351129897</v>
      </c>
      <c r="D10" s="125">
        <v>329703414</v>
      </c>
      <c r="E10" s="126">
        <v>2769911</v>
      </c>
      <c r="F10" s="127">
        <v>8.8000000000000007</v>
      </c>
      <c r="G10" s="126">
        <v>21426483</v>
      </c>
      <c r="H10" s="127">
        <v>6.5</v>
      </c>
    </row>
    <row r="11" spans="1:8" s="37" customFormat="1" ht="12.75" customHeight="1" x14ac:dyDescent="0.2">
      <c r="A11" s="124" t="s">
        <v>648</v>
      </c>
      <c r="B11" s="125">
        <v>3529924</v>
      </c>
      <c r="C11" s="125">
        <v>37669469</v>
      </c>
      <c r="D11" s="125">
        <v>34767422</v>
      </c>
      <c r="E11" s="126">
        <v>199471</v>
      </c>
      <c r="F11" s="127">
        <v>6</v>
      </c>
      <c r="G11" s="126">
        <v>2902047</v>
      </c>
      <c r="H11" s="127">
        <v>8.3000000000000007</v>
      </c>
    </row>
    <row r="12" spans="1:8" s="37" customFormat="1" ht="12.75" customHeight="1" x14ac:dyDescent="0.2">
      <c r="A12" s="124" t="s">
        <v>649</v>
      </c>
      <c r="B12" s="125">
        <v>66873</v>
      </c>
      <c r="C12" s="125">
        <v>659778</v>
      </c>
      <c r="D12" s="125">
        <v>585562</v>
      </c>
      <c r="E12" s="126">
        <v>7752</v>
      </c>
      <c r="F12" s="127">
        <v>13.1</v>
      </c>
      <c r="G12" s="126">
        <v>74216</v>
      </c>
      <c r="H12" s="127">
        <v>12.7</v>
      </c>
    </row>
    <row r="13" spans="1:8" s="37" customFormat="1" ht="12.75" customHeight="1" x14ac:dyDescent="0.2">
      <c r="A13" s="124" t="s">
        <v>650</v>
      </c>
      <c r="B13" s="125">
        <v>660191</v>
      </c>
      <c r="C13" s="125">
        <v>7655147</v>
      </c>
      <c r="D13" s="125">
        <v>7435102</v>
      </c>
      <c r="E13" s="126">
        <v>-16061</v>
      </c>
      <c r="F13" s="128">
        <v>-2.4</v>
      </c>
      <c r="G13" s="126">
        <v>220045</v>
      </c>
      <c r="H13" s="127">
        <v>3</v>
      </c>
    </row>
    <row r="14" spans="1:8" s="37" customFormat="1" ht="12.75" customHeight="1" x14ac:dyDescent="0.2">
      <c r="A14" s="124" t="s">
        <v>651</v>
      </c>
      <c r="B14" s="125">
        <v>5713691</v>
      </c>
      <c r="C14" s="125">
        <v>59221287</v>
      </c>
      <c r="D14" s="125">
        <v>60753326</v>
      </c>
      <c r="E14" s="126">
        <v>459364</v>
      </c>
      <c r="F14" s="127">
        <v>8.6999999999999993</v>
      </c>
      <c r="G14" s="126">
        <v>-1532039</v>
      </c>
      <c r="H14" s="127">
        <v>-2.5</v>
      </c>
    </row>
    <row r="15" spans="1:8" s="37" customFormat="1" ht="12.75" customHeight="1" x14ac:dyDescent="0.2">
      <c r="A15" s="124" t="s">
        <v>652</v>
      </c>
      <c r="B15" s="125">
        <v>155556</v>
      </c>
      <c r="C15" s="125">
        <v>1759288</v>
      </c>
      <c r="D15" s="125">
        <v>1768567</v>
      </c>
      <c r="E15" s="126">
        <v>-1449</v>
      </c>
      <c r="F15" s="127">
        <v>-0.9</v>
      </c>
      <c r="G15" s="126">
        <v>-9279</v>
      </c>
      <c r="H15" s="127">
        <v>-0.5</v>
      </c>
    </row>
    <row r="16" spans="1:8" s="37" customFormat="1" ht="12.75" customHeight="1" x14ac:dyDescent="0.2">
      <c r="A16" s="124" t="s">
        <v>653</v>
      </c>
      <c r="B16" s="125">
        <v>1116549</v>
      </c>
      <c r="C16" s="125">
        <v>10972480</v>
      </c>
      <c r="D16" s="125">
        <v>10812392</v>
      </c>
      <c r="E16" s="126">
        <v>55809</v>
      </c>
      <c r="F16" s="127">
        <v>5.3</v>
      </c>
      <c r="G16" s="126">
        <v>160088</v>
      </c>
      <c r="H16" s="127">
        <v>1.5</v>
      </c>
    </row>
    <row r="17" spans="1:8" s="37" customFormat="1" ht="12.75" customHeight="1" x14ac:dyDescent="0.2">
      <c r="A17" s="124" t="s">
        <v>654</v>
      </c>
      <c r="B17" s="125">
        <v>4951864</v>
      </c>
      <c r="C17" s="125">
        <v>51168856</v>
      </c>
      <c r="D17" s="125">
        <v>47624987</v>
      </c>
      <c r="E17" s="126">
        <v>336640</v>
      </c>
      <c r="F17" s="127">
        <v>7.3</v>
      </c>
      <c r="G17" s="126">
        <v>3543869</v>
      </c>
      <c r="H17" s="127">
        <v>7.4</v>
      </c>
    </row>
    <row r="18" spans="1:8" s="37" customFormat="1" ht="12.75" customHeight="1" x14ac:dyDescent="0.2">
      <c r="A18" s="124" t="s">
        <v>655</v>
      </c>
      <c r="B18" s="125">
        <v>64874</v>
      </c>
      <c r="C18" s="125">
        <v>774244</v>
      </c>
      <c r="D18" s="125">
        <v>688521</v>
      </c>
      <c r="E18" s="126">
        <v>-7837</v>
      </c>
      <c r="F18" s="127">
        <v>-10.8</v>
      </c>
      <c r="G18" s="126">
        <v>85723</v>
      </c>
      <c r="H18" s="127">
        <v>12.5</v>
      </c>
    </row>
    <row r="19" spans="1:8" s="37" customFormat="1" ht="12.75" customHeight="1" x14ac:dyDescent="0.2">
      <c r="A19" s="124" t="s">
        <v>656</v>
      </c>
      <c r="B19" s="125">
        <v>166606</v>
      </c>
      <c r="C19" s="125">
        <v>1651745</v>
      </c>
      <c r="D19" s="125">
        <v>1564478</v>
      </c>
      <c r="E19" s="126">
        <v>10417</v>
      </c>
      <c r="F19" s="127">
        <v>6.7</v>
      </c>
      <c r="G19" s="126">
        <v>87267</v>
      </c>
      <c r="H19" s="127">
        <v>5.6</v>
      </c>
    </row>
    <row r="20" spans="1:8" s="37" customFormat="1" ht="12.75" customHeight="1" x14ac:dyDescent="0.2">
      <c r="A20" s="124" t="s">
        <v>657</v>
      </c>
      <c r="B20" s="125">
        <v>336193</v>
      </c>
      <c r="C20" s="125">
        <v>3173662</v>
      </c>
      <c r="D20" s="125">
        <v>2872925</v>
      </c>
      <c r="E20" s="126">
        <v>79580</v>
      </c>
      <c r="F20" s="127">
        <v>31</v>
      </c>
      <c r="G20" s="126">
        <v>300737</v>
      </c>
      <c r="H20" s="127">
        <v>10.5</v>
      </c>
    </row>
    <row r="21" spans="1:8" s="37" customFormat="1" ht="12.75" customHeight="1" x14ac:dyDescent="0.2">
      <c r="A21" s="124" t="s">
        <v>658</v>
      </c>
      <c r="B21" s="125">
        <v>32151</v>
      </c>
      <c r="C21" s="125">
        <v>344074</v>
      </c>
      <c r="D21" s="125">
        <v>359396</v>
      </c>
      <c r="E21" s="126">
        <v>2331</v>
      </c>
      <c r="F21" s="128">
        <v>7.8</v>
      </c>
      <c r="G21" s="126">
        <v>-15322</v>
      </c>
      <c r="H21" s="128">
        <v>-4.3</v>
      </c>
    </row>
    <row r="22" spans="1:8" s="37" customFormat="1" ht="12.75" customHeight="1" x14ac:dyDescent="0.2">
      <c r="A22" s="124" t="s">
        <v>659</v>
      </c>
      <c r="B22" s="125">
        <v>8297749</v>
      </c>
      <c r="C22" s="125">
        <v>83459229</v>
      </c>
      <c r="D22" s="125">
        <v>75848766</v>
      </c>
      <c r="E22" s="126">
        <v>961819</v>
      </c>
      <c r="F22" s="127">
        <v>13.1</v>
      </c>
      <c r="G22" s="126">
        <v>7610463</v>
      </c>
      <c r="H22" s="127">
        <v>10</v>
      </c>
    </row>
    <row r="23" spans="1:8" s="37" customFormat="1" ht="12.75" customHeight="1" x14ac:dyDescent="0.2">
      <c r="A23" s="124" t="s">
        <v>660</v>
      </c>
      <c r="B23" s="125">
        <v>3711199</v>
      </c>
      <c r="C23" s="125">
        <v>38030035</v>
      </c>
      <c r="D23" s="125">
        <v>35541273</v>
      </c>
      <c r="E23" s="126">
        <v>275305</v>
      </c>
      <c r="F23" s="127">
        <v>8</v>
      </c>
      <c r="G23" s="126">
        <v>2488762</v>
      </c>
      <c r="H23" s="127">
        <v>7</v>
      </c>
    </row>
    <row r="24" spans="1:8" s="37" customFormat="1" ht="12.75" customHeight="1" x14ac:dyDescent="0.2">
      <c r="A24" s="124" t="s">
        <v>661</v>
      </c>
      <c r="B24" s="125">
        <v>609482</v>
      </c>
      <c r="C24" s="125">
        <v>5822712</v>
      </c>
      <c r="D24" s="125">
        <v>5285671</v>
      </c>
      <c r="E24" s="126">
        <v>104607</v>
      </c>
      <c r="F24" s="127">
        <v>20.7</v>
      </c>
      <c r="G24" s="126">
        <v>537041</v>
      </c>
      <c r="H24" s="127">
        <v>10.199999999999999</v>
      </c>
    </row>
    <row r="25" spans="1:8" s="37" customFormat="1" ht="12.75" customHeight="1" x14ac:dyDescent="0.2">
      <c r="A25" s="124" t="s">
        <v>662</v>
      </c>
      <c r="B25" s="125">
        <v>1374037</v>
      </c>
      <c r="C25" s="125">
        <v>13839803</v>
      </c>
      <c r="D25" s="125">
        <v>13235562</v>
      </c>
      <c r="E25" s="126">
        <v>12912</v>
      </c>
      <c r="F25" s="127">
        <v>0.9</v>
      </c>
      <c r="G25" s="126">
        <v>604241</v>
      </c>
      <c r="H25" s="127">
        <v>4.5999999999999996</v>
      </c>
    </row>
    <row r="26" spans="1:8" s="37" customFormat="1" ht="12.75" customHeight="1" x14ac:dyDescent="0.2">
      <c r="A26" s="124" t="s">
        <v>663</v>
      </c>
      <c r="B26" s="125">
        <v>560292</v>
      </c>
      <c r="C26" s="125">
        <v>5658409</v>
      </c>
      <c r="D26" s="125">
        <v>5070964</v>
      </c>
      <c r="E26" s="126">
        <v>71560</v>
      </c>
      <c r="F26" s="127">
        <v>14.6</v>
      </c>
      <c r="G26" s="126">
        <v>587445</v>
      </c>
      <c r="H26" s="127">
        <v>11.6</v>
      </c>
    </row>
    <row r="27" spans="1:8" s="37" customFormat="1" ht="12.75" customHeight="1" x14ac:dyDescent="0.2">
      <c r="A27" s="124" t="s">
        <v>664</v>
      </c>
      <c r="B27" s="125">
        <v>2903198</v>
      </c>
      <c r="C27" s="125">
        <v>29158628</v>
      </c>
      <c r="D27" s="125">
        <v>25351156</v>
      </c>
      <c r="E27" s="126">
        <v>218412</v>
      </c>
      <c r="F27" s="127">
        <v>8.1</v>
      </c>
      <c r="G27" s="126">
        <v>3807472</v>
      </c>
      <c r="H27" s="127">
        <v>15</v>
      </c>
    </row>
    <row r="28" spans="1:8" s="37" customFormat="1" ht="12.75" customHeight="1" x14ac:dyDescent="0.2">
      <c r="A28" s="124" t="s">
        <v>665</v>
      </c>
      <c r="B28" s="125">
        <v>10012</v>
      </c>
      <c r="C28" s="125">
        <v>111051</v>
      </c>
      <c r="D28" s="125">
        <v>137344</v>
      </c>
      <c r="E28" s="126">
        <v>-721</v>
      </c>
      <c r="F28" s="128">
        <v>-6.7</v>
      </c>
      <c r="G28" s="126">
        <v>-26293</v>
      </c>
      <c r="H28" s="128">
        <v>-19.100000000000001</v>
      </c>
    </row>
    <row r="29" spans="1:8" s="37" customFormat="1" ht="12.75" customHeight="1" x14ac:dyDescent="0.2">
      <c r="A29" s="124" t="s">
        <v>666</v>
      </c>
      <c r="B29" s="125">
        <v>19208863</v>
      </c>
      <c r="C29" s="125">
        <v>192739616</v>
      </c>
      <c r="D29" s="125">
        <v>176993595</v>
      </c>
      <c r="E29" s="126">
        <v>1650464</v>
      </c>
      <c r="F29" s="127">
        <v>9.4</v>
      </c>
      <c r="G29" s="126">
        <v>15746021</v>
      </c>
      <c r="H29" s="127">
        <v>8.9</v>
      </c>
    </row>
    <row r="30" spans="1:8" s="37" customFormat="1" ht="12.75" customHeight="1" x14ac:dyDescent="0.2">
      <c r="A30" s="124" t="s">
        <v>667</v>
      </c>
      <c r="B30" s="125">
        <v>343145</v>
      </c>
      <c r="C30" s="125">
        <v>3579369</v>
      </c>
      <c r="D30" s="125">
        <v>2881230</v>
      </c>
      <c r="E30" s="126">
        <v>73994</v>
      </c>
      <c r="F30" s="127">
        <v>27.5</v>
      </c>
      <c r="G30" s="126">
        <v>698139</v>
      </c>
      <c r="H30" s="127">
        <v>24.2</v>
      </c>
    </row>
    <row r="31" spans="1:8" s="37" customFormat="1" ht="12.75" customHeight="1" x14ac:dyDescent="0.2">
      <c r="A31" s="124" t="s">
        <v>668</v>
      </c>
      <c r="B31" s="125">
        <v>1099462</v>
      </c>
      <c r="C31" s="125">
        <v>11309715</v>
      </c>
      <c r="D31" s="125">
        <v>10692562</v>
      </c>
      <c r="E31" s="126">
        <v>77604</v>
      </c>
      <c r="F31" s="127">
        <v>7.6</v>
      </c>
      <c r="G31" s="126">
        <v>617153</v>
      </c>
      <c r="H31" s="127">
        <v>5.8</v>
      </c>
    </row>
    <row r="32" spans="1:8" s="37" customFormat="1" ht="12.75" customHeight="1" x14ac:dyDescent="0.2">
      <c r="A32" s="124" t="s">
        <v>669</v>
      </c>
      <c r="B32" s="125">
        <v>167928</v>
      </c>
      <c r="C32" s="125">
        <v>1509770</v>
      </c>
      <c r="D32" s="125">
        <v>1257112</v>
      </c>
      <c r="E32" s="126">
        <v>45352</v>
      </c>
      <c r="F32" s="127">
        <v>37</v>
      </c>
      <c r="G32" s="126">
        <v>252658</v>
      </c>
      <c r="H32" s="127">
        <v>20.100000000000001</v>
      </c>
    </row>
    <row r="33" spans="1:8" s="37" customFormat="1" ht="12.75" customHeight="1" x14ac:dyDescent="0.2">
      <c r="A33" s="124" t="s">
        <v>670</v>
      </c>
      <c r="B33" s="125">
        <v>4816135</v>
      </c>
      <c r="C33" s="125">
        <v>46782422</v>
      </c>
      <c r="D33" s="125">
        <v>42614175</v>
      </c>
      <c r="E33" s="126">
        <v>673105</v>
      </c>
      <c r="F33" s="127">
        <v>16.2</v>
      </c>
      <c r="G33" s="126">
        <v>4168247</v>
      </c>
      <c r="H33" s="127">
        <v>9.8000000000000007</v>
      </c>
    </row>
    <row r="34" spans="1:8" s="37" customFormat="1" ht="12.75" customHeight="1" x14ac:dyDescent="0.2">
      <c r="A34" s="124" t="s">
        <v>671</v>
      </c>
      <c r="B34" s="125">
        <v>1392740</v>
      </c>
      <c r="C34" s="125">
        <v>13861981</v>
      </c>
      <c r="D34" s="125">
        <v>11540407</v>
      </c>
      <c r="E34" s="126">
        <v>200093</v>
      </c>
      <c r="F34" s="127">
        <v>16.8</v>
      </c>
      <c r="G34" s="126">
        <v>2321574</v>
      </c>
      <c r="H34" s="127">
        <v>20.100000000000001</v>
      </c>
    </row>
    <row r="35" spans="1:8" s="37" customFormat="1" ht="12.75" customHeight="1" x14ac:dyDescent="0.2">
      <c r="A35" s="124" t="s">
        <v>672</v>
      </c>
      <c r="B35" s="125">
        <v>1359198</v>
      </c>
      <c r="C35" s="125">
        <v>14361739</v>
      </c>
      <c r="D35" s="125">
        <v>13152786</v>
      </c>
      <c r="E35" s="126">
        <v>50740</v>
      </c>
      <c r="F35" s="127">
        <v>3.9</v>
      </c>
      <c r="G35" s="126">
        <v>1208953</v>
      </c>
      <c r="H35" s="127">
        <v>9.1999999999999993</v>
      </c>
    </row>
    <row r="36" spans="1:8" s="37" customFormat="1" ht="12.75" customHeight="1" x14ac:dyDescent="0.2">
      <c r="A36" s="124" t="s">
        <v>673</v>
      </c>
      <c r="B36" s="125">
        <v>4255311</v>
      </c>
      <c r="C36" s="125">
        <v>42663280</v>
      </c>
      <c r="D36" s="125">
        <v>38944678</v>
      </c>
      <c r="E36" s="126">
        <v>310904</v>
      </c>
      <c r="F36" s="127">
        <v>7.9</v>
      </c>
      <c r="G36" s="126">
        <v>3718602</v>
      </c>
      <c r="H36" s="127">
        <v>9.5</v>
      </c>
    </row>
    <row r="37" spans="1:8" s="37" customFormat="1" ht="12.75" customHeight="1" x14ac:dyDescent="0.2">
      <c r="A37" s="124" t="s">
        <v>674</v>
      </c>
      <c r="B37" s="125">
        <v>2493004</v>
      </c>
      <c r="C37" s="125">
        <v>24385889</v>
      </c>
      <c r="D37" s="125">
        <v>23202591</v>
      </c>
      <c r="E37" s="126">
        <v>171499</v>
      </c>
      <c r="F37" s="127">
        <v>7.4</v>
      </c>
      <c r="G37" s="126">
        <v>1183298</v>
      </c>
      <c r="H37" s="127">
        <v>5.0999999999999996</v>
      </c>
    </row>
    <row r="38" spans="1:8" s="37" customFormat="1" ht="12.75" customHeight="1" x14ac:dyDescent="0.2">
      <c r="A38" s="124" t="s">
        <v>675</v>
      </c>
      <c r="B38" s="125">
        <v>3281940</v>
      </c>
      <c r="C38" s="125">
        <v>34285451</v>
      </c>
      <c r="D38" s="125">
        <v>32708054</v>
      </c>
      <c r="E38" s="126">
        <v>47173</v>
      </c>
      <c r="F38" s="127">
        <v>1.5</v>
      </c>
      <c r="G38" s="126">
        <v>1577397</v>
      </c>
      <c r="H38" s="127">
        <v>4.8</v>
      </c>
    </row>
    <row r="39" spans="1:8" s="37" customFormat="1" ht="12.75" customHeight="1" x14ac:dyDescent="0.2">
      <c r="A39" s="124" t="s">
        <v>676</v>
      </c>
      <c r="B39" s="125">
        <v>10534532</v>
      </c>
      <c r="C39" s="125">
        <v>107455252</v>
      </c>
      <c r="D39" s="125">
        <v>97348139</v>
      </c>
      <c r="E39" s="126">
        <v>433962</v>
      </c>
      <c r="F39" s="127">
        <v>4.3</v>
      </c>
      <c r="G39" s="126">
        <v>10107113</v>
      </c>
      <c r="H39" s="127">
        <v>10.4</v>
      </c>
    </row>
    <row r="40" spans="1:8" s="37" customFormat="1" ht="12.75" customHeight="1" x14ac:dyDescent="0.2">
      <c r="A40" s="124" t="s">
        <v>677</v>
      </c>
      <c r="B40" s="125">
        <v>1289112</v>
      </c>
      <c r="C40" s="125">
        <v>13206057</v>
      </c>
      <c r="D40" s="125">
        <v>11638288</v>
      </c>
      <c r="E40" s="126">
        <v>247782</v>
      </c>
      <c r="F40" s="127">
        <v>23.8</v>
      </c>
      <c r="G40" s="126">
        <v>1567769</v>
      </c>
      <c r="H40" s="127">
        <v>13.5</v>
      </c>
    </row>
    <row r="41" spans="1:8" s="37" customFormat="1" ht="12.75" customHeight="1" x14ac:dyDescent="0.2">
      <c r="A41" s="124" t="s">
        <v>678</v>
      </c>
      <c r="B41" s="125">
        <v>2725026</v>
      </c>
      <c r="C41" s="125">
        <v>28584579</v>
      </c>
      <c r="D41" s="125">
        <v>23925755</v>
      </c>
      <c r="E41" s="126">
        <v>150419</v>
      </c>
      <c r="F41" s="127">
        <v>5.8</v>
      </c>
      <c r="G41" s="126">
        <v>4658824</v>
      </c>
      <c r="H41" s="127">
        <v>19.5</v>
      </c>
    </row>
    <row r="42" spans="1:8" s="37" customFormat="1" ht="12.75" customHeight="1" x14ac:dyDescent="0.2">
      <c r="A42" s="124" t="s">
        <v>679</v>
      </c>
      <c r="B42" s="125">
        <v>4176180</v>
      </c>
      <c r="C42" s="125">
        <v>42299991</v>
      </c>
      <c r="D42" s="125">
        <v>40223701</v>
      </c>
      <c r="E42" s="126">
        <v>-178954</v>
      </c>
      <c r="F42" s="127">
        <v>-4.0999999999999996</v>
      </c>
      <c r="G42" s="126">
        <v>2076290</v>
      </c>
      <c r="H42" s="127">
        <v>5.2</v>
      </c>
    </row>
    <row r="43" spans="1:8" s="37" customFormat="1" ht="12.75" customHeight="1" x14ac:dyDescent="0.2">
      <c r="A43" s="124" t="s">
        <v>680</v>
      </c>
      <c r="B43" s="125">
        <v>1467705</v>
      </c>
      <c r="C43" s="125">
        <v>14929589</v>
      </c>
      <c r="D43" s="125">
        <v>14293820</v>
      </c>
      <c r="E43" s="126">
        <v>40585</v>
      </c>
      <c r="F43" s="127">
        <v>2.8</v>
      </c>
      <c r="G43" s="126">
        <v>635769</v>
      </c>
      <c r="H43" s="127">
        <v>4.4000000000000004</v>
      </c>
    </row>
    <row r="44" spans="1:8" s="37" customFormat="1" ht="12.75" customHeight="1" x14ac:dyDescent="0.2">
      <c r="A44" s="120" t="s">
        <v>681</v>
      </c>
      <c r="B44" s="121">
        <v>1795280</v>
      </c>
      <c r="C44" s="121">
        <v>18632630</v>
      </c>
      <c r="D44" s="121">
        <v>15049275</v>
      </c>
      <c r="E44" s="122">
        <v>338494</v>
      </c>
      <c r="F44" s="123">
        <v>23.2</v>
      </c>
      <c r="G44" s="122">
        <v>3583355</v>
      </c>
      <c r="H44" s="123">
        <v>23.8</v>
      </c>
    </row>
    <row r="45" spans="1:8" s="37" customFormat="1" ht="12.75" customHeight="1" x14ac:dyDescent="0.2">
      <c r="A45" s="124" t="s">
        <v>682</v>
      </c>
      <c r="B45" s="125">
        <v>552218</v>
      </c>
      <c r="C45" s="125">
        <v>6673008</v>
      </c>
      <c r="D45" s="125">
        <v>5622053</v>
      </c>
      <c r="E45" s="126">
        <v>15977</v>
      </c>
      <c r="F45" s="127">
        <v>3</v>
      </c>
      <c r="G45" s="126">
        <v>1050955</v>
      </c>
      <c r="H45" s="127">
        <v>18.7</v>
      </c>
    </row>
    <row r="46" spans="1:8" s="3" customFormat="1" ht="12.75" customHeight="1" x14ac:dyDescent="0.2">
      <c r="A46" s="120" t="s">
        <v>683</v>
      </c>
      <c r="B46" s="121">
        <v>7990613</v>
      </c>
      <c r="C46" s="121">
        <v>82238581</v>
      </c>
      <c r="D46" s="121">
        <v>76524998</v>
      </c>
      <c r="E46" s="122">
        <v>309539</v>
      </c>
      <c r="F46" s="123">
        <v>4</v>
      </c>
      <c r="G46" s="122">
        <v>5713583</v>
      </c>
      <c r="H46" s="123">
        <v>7.5</v>
      </c>
    </row>
    <row r="47" spans="1:8" s="3" customFormat="1" ht="12.75" customHeight="1" x14ac:dyDescent="0.2">
      <c r="A47" s="130" t="s">
        <v>684</v>
      </c>
      <c r="B47" s="125">
        <v>6588540</v>
      </c>
      <c r="C47" s="125">
        <v>67035466</v>
      </c>
      <c r="D47" s="125">
        <v>61540627</v>
      </c>
      <c r="E47" s="126">
        <v>362460</v>
      </c>
      <c r="F47" s="127">
        <v>5.8</v>
      </c>
      <c r="G47" s="126">
        <v>5494839</v>
      </c>
      <c r="H47" s="127">
        <v>8.9</v>
      </c>
    </row>
    <row r="48" spans="1:8" s="3" customFormat="1" ht="12.75" customHeight="1" x14ac:dyDescent="0.2">
      <c r="A48" s="130" t="s">
        <v>685</v>
      </c>
      <c r="B48" s="125">
        <v>5369225</v>
      </c>
      <c r="C48" s="125">
        <v>56300237</v>
      </c>
      <c r="D48" s="125">
        <v>53253743</v>
      </c>
      <c r="E48" s="126">
        <v>77011</v>
      </c>
      <c r="F48" s="127">
        <v>1.5</v>
      </c>
      <c r="G48" s="126">
        <v>3046494</v>
      </c>
      <c r="H48" s="127">
        <v>5.7</v>
      </c>
    </row>
    <row r="49" spans="1:8" s="3" customFormat="1" ht="12.75" customHeight="1" x14ac:dyDescent="0.2">
      <c r="A49" s="130" t="s">
        <v>686</v>
      </c>
      <c r="B49" s="125">
        <v>706193</v>
      </c>
      <c r="C49" s="125">
        <v>7383532</v>
      </c>
      <c r="D49" s="125">
        <v>7349496</v>
      </c>
      <c r="E49" s="126">
        <v>32286</v>
      </c>
      <c r="F49" s="127">
        <v>4.8</v>
      </c>
      <c r="G49" s="126">
        <v>34036</v>
      </c>
      <c r="H49" s="127">
        <v>0.5</v>
      </c>
    </row>
    <row r="50" spans="1:8" s="37" customFormat="1" ht="12.75" customHeight="1" x14ac:dyDescent="0.2">
      <c r="A50" s="120" t="s">
        <v>687</v>
      </c>
      <c r="B50" s="121">
        <v>18650664</v>
      </c>
      <c r="C50" s="121">
        <v>195942572</v>
      </c>
      <c r="D50" s="121">
        <v>177745721</v>
      </c>
      <c r="E50" s="122">
        <v>1535302</v>
      </c>
      <c r="F50" s="123">
        <v>9</v>
      </c>
      <c r="G50" s="122">
        <v>18196851</v>
      </c>
      <c r="H50" s="123">
        <v>10.199999999999999</v>
      </c>
    </row>
    <row r="51" spans="1:8" s="37" customFormat="1" ht="12.75" customHeight="1" x14ac:dyDescent="0.2">
      <c r="A51" s="131" t="s">
        <v>688</v>
      </c>
      <c r="B51" s="125">
        <v>3254214</v>
      </c>
      <c r="C51" s="125">
        <v>37031626</v>
      </c>
      <c r="D51" s="125">
        <v>32741462</v>
      </c>
      <c r="E51" s="126">
        <v>250520</v>
      </c>
      <c r="F51" s="127">
        <v>8.3000000000000007</v>
      </c>
      <c r="G51" s="126">
        <v>4290164</v>
      </c>
      <c r="H51" s="127">
        <v>13.1</v>
      </c>
    </row>
    <row r="52" spans="1:8" s="37" customFormat="1" ht="12.75" customHeight="1" x14ac:dyDescent="0.2">
      <c r="A52" s="131" t="s">
        <v>689</v>
      </c>
      <c r="B52" s="125">
        <v>9456437</v>
      </c>
      <c r="C52" s="125">
        <v>92207407</v>
      </c>
      <c r="D52" s="125">
        <v>86062236</v>
      </c>
      <c r="E52" s="126">
        <v>948638</v>
      </c>
      <c r="F52" s="127">
        <v>11.2</v>
      </c>
      <c r="G52" s="126">
        <v>6145171</v>
      </c>
      <c r="H52" s="127">
        <v>7.1</v>
      </c>
    </row>
    <row r="53" spans="1:8" s="37" customFormat="1" ht="12.75" customHeight="1" x14ac:dyDescent="0.2">
      <c r="A53" s="131" t="s">
        <v>690</v>
      </c>
      <c r="B53" s="125">
        <v>705624</v>
      </c>
      <c r="C53" s="125">
        <v>7879897</v>
      </c>
      <c r="D53" s="125">
        <v>7102913</v>
      </c>
      <c r="E53" s="126">
        <v>87814</v>
      </c>
      <c r="F53" s="127">
        <v>14.2</v>
      </c>
      <c r="G53" s="126">
        <v>776984</v>
      </c>
      <c r="H53" s="127">
        <v>10.9</v>
      </c>
    </row>
    <row r="54" spans="1:8" s="3" customFormat="1" ht="12.75" customHeight="1" x14ac:dyDescent="0.2">
      <c r="A54" s="131" t="s">
        <v>691</v>
      </c>
      <c r="B54" s="125">
        <v>1964233</v>
      </c>
      <c r="C54" s="125">
        <v>21192970</v>
      </c>
      <c r="D54" s="125">
        <v>20194461</v>
      </c>
      <c r="E54" s="126">
        <v>40765</v>
      </c>
      <c r="F54" s="127">
        <v>2.1</v>
      </c>
      <c r="G54" s="126">
        <v>998509</v>
      </c>
      <c r="H54" s="127">
        <v>4.9000000000000004</v>
      </c>
    </row>
    <row r="55" spans="1:8" s="37" customFormat="1" ht="12.75" customHeight="1" x14ac:dyDescent="0.2">
      <c r="A55" s="120" t="s">
        <v>692</v>
      </c>
      <c r="B55" s="121">
        <v>273091</v>
      </c>
      <c r="C55" s="121">
        <v>3628840</v>
      </c>
      <c r="D55" s="121">
        <v>2775550</v>
      </c>
      <c r="E55" s="122">
        <v>17561</v>
      </c>
      <c r="F55" s="123">
        <v>6.9</v>
      </c>
      <c r="G55" s="122">
        <v>853290</v>
      </c>
      <c r="H55" s="123">
        <v>30.7</v>
      </c>
    </row>
    <row r="56" spans="1:8" s="37" customFormat="1" ht="12.75" customHeight="1" x14ac:dyDescent="0.2">
      <c r="A56" s="124" t="s">
        <v>693</v>
      </c>
      <c r="B56" s="125">
        <v>206034</v>
      </c>
      <c r="C56" s="125">
        <v>2761247</v>
      </c>
      <c r="D56" s="125">
        <v>1978573</v>
      </c>
      <c r="E56" s="126">
        <v>19295</v>
      </c>
      <c r="F56" s="127">
        <v>10.3</v>
      </c>
      <c r="G56" s="126">
        <v>782674</v>
      </c>
      <c r="H56" s="127">
        <v>39.6</v>
      </c>
    </row>
    <row r="57" spans="1:8" s="37" customFormat="1" ht="12.75" customHeight="1" x14ac:dyDescent="0.2">
      <c r="A57" s="132" t="s">
        <v>694</v>
      </c>
      <c r="B57" s="121">
        <v>92714216</v>
      </c>
      <c r="C57" s="121">
        <v>951768402</v>
      </c>
      <c r="D57" s="121">
        <v>876140753</v>
      </c>
      <c r="E57" s="122">
        <v>7055965</v>
      </c>
      <c r="F57" s="123">
        <v>8.1999999999999993</v>
      </c>
      <c r="G57" s="122">
        <v>75627649</v>
      </c>
      <c r="H57" s="123">
        <v>8.6</v>
      </c>
    </row>
    <row r="58" spans="1:8" ht="12.75" customHeight="1" x14ac:dyDescent="0.25">
      <c r="A58" s="133" t="s">
        <v>616</v>
      </c>
      <c r="B58" s="134"/>
      <c r="E58" s="141"/>
      <c r="F58" s="142"/>
    </row>
    <row r="59" spans="1:8" ht="25.5" customHeight="1" x14ac:dyDescent="0.25">
      <c r="A59" s="419" t="s">
        <v>695</v>
      </c>
      <c r="B59" s="419"/>
      <c r="C59" s="419"/>
      <c r="D59" s="419"/>
      <c r="E59" s="419"/>
      <c r="F59" s="419"/>
      <c r="G59" s="419"/>
      <c r="H59" s="419"/>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11/2017</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55"/>
  <sheetViews>
    <sheetView showGridLines="0" workbookViewId="0">
      <selection sqref="A1:H1"/>
    </sheetView>
  </sheetViews>
  <sheetFormatPr baseColWidth="10" defaultColWidth="11.42578125" defaultRowHeight="12.75" x14ac:dyDescent="0.2"/>
  <cols>
    <col min="1" max="16384" width="11.42578125" style="112"/>
  </cols>
  <sheetData>
    <row r="1" spans="1:8" ht="25.5" x14ac:dyDescent="0.35">
      <c r="A1" s="401" t="s">
        <v>698</v>
      </c>
      <c r="B1" s="401"/>
      <c r="C1" s="401"/>
      <c r="D1" s="401"/>
      <c r="E1" s="401"/>
      <c r="F1" s="401"/>
      <c r="G1" s="401"/>
      <c r="H1" s="401"/>
    </row>
    <row r="2" spans="1:8" ht="20.25" x14ac:dyDescent="0.3">
      <c r="A2" s="439" t="s">
        <v>1835</v>
      </c>
      <c r="B2" s="440"/>
      <c r="C2" s="440"/>
      <c r="D2" s="440"/>
      <c r="E2" s="440"/>
      <c r="F2" s="440"/>
      <c r="G2" s="440"/>
      <c r="H2" s="440"/>
    </row>
    <row r="3" spans="1:8" ht="15.75" x14ac:dyDescent="0.25">
      <c r="A3" s="402" t="s">
        <v>638</v>
      </c>
      <c r="B3" s="402"/>
      <c r="C3" s="402"/>
      <c r="D3" s="402"/>
      <c r="E3" s="402"/>
      <c r="F3" s="402"/>
      <c r="G3" s="402"/>
      <c r="H3" s="402"/>
    </row>
    <row r="28" spans="1:8" ht="25.5" x14ac:dyDescent="0.35">
      <c r="A28" s="401" t="s">
        <v>637</v>
      </c>
      <c r="B28" s="401"/>
      <c r="C28" s="401"/>
      <c r="D28" s="401"/>
      <c r="E28" s="401"/>
      <c r="F28" s="401"/>
      <c r="G28" s="401"/>
      <c r="H28" s="401"/>
    </row>
    <row r="29" spans="1:8" ht="20.25" x14ac:dyDescent="0.3">
      <c r="A29" s="439" t="s">
        <v>1836</v>
      </c>
      <c r="B29" s="440"/>
      <c r="C29" s="440"/>
      <c r="D29" s="440"/>
      <c r="E29" s="440"/>
      <c r="F29" s="440"/>
      <c r="G29" s="440"/>
      <c r="H29" s="440"/>
    </row>
    <row r="30" spans="1:8" ht="15.75" x14ac:dyDescent="0.25">
      <c r="A30" s="402" t="s">
        <v>638</v>
      </c>
      <c r="B30" s="402"/>
      <c r="C30" s="402"/>
      <c r="D30" s="402"/>
      <c r="E30" s="402"/>
      <c r="F30" s="402"/>
      <c r="G30" s="402"/>
      <c r="H30" s="402"/>
    </row>
    <row r="55" spans="1:1" x14ac:dyDescent="0.2">
      <c r="A55" s="147"/>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11/2017</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N258"/>
  <sheetViews>
    <sheetView zoomScaleNormal="100" workbookViewId="0">
      <pane ySplit="6" topLeftCell="A7" activePane="bottomLeft" state="frozen"/>
      <selection activeCell="B55" sqref="B55"/>
      <selection pane="bottomLeft" activeCell="A7" sqref="A7"/>
    </sheetView>
  </sheetViews>
  <sheetFormatPr baseColWidth="10" defaultColWidth="11.42578125" defaultRowHeight="15.75" x14ac:dyDescent="0.25"/>
  <cols>
    <col min="1" max="1" width="40.7109375" style="165" customWidth="1"/>
    <col min="2" max="5" width="13.42578125" style="37" customWidth="1"/>
    <col min="6" max="6" width="10.28515625" style="37" customWidth="1"/>
    <col min="7" max="7" width="13.42578125" style="37" customWidth="1"/>
    <col min="8" max="8" width="10.28515625" style="37" customWidth="1"/>
    <col min="9" max="9" width="11.42578125" style="37" customWidth="1"/>
    <col min="10" max="16384" width="11.42578125" style="37"/>
  </cols>
  <sheetData>
    <row r="1" spans="1:14" s="114" customFormat="1" ht="20.100000000000001" customHeight="1" x14ac:dyDescent="0.35">
      <c r="A1" s="405" t="s">
        <v>699</v>
      </c>
      <c r="B1" s="405"/>
      <c r="C1" s="405"/>
      <c r="D1" s="405"/>
      <c r="E1" s="405"/>
      <c r="F1" s="405"/>
      <c r="G1" s="405"/>
      <c r="H1" s="405"/>
    </row>
    <row r="2" spans="1:14" s="114" customFormat="1" ht="20.100000000000001" customHeight="1" x14ac:dyDescent="0.35">
      <c r="A2" s="430" t="s">
        <v>700</v>
      </c>
      <c r="B2" s="430"/>
      <c r="C2" s="430"/>
      <c r="D2" s="430"/>
      <c r="E2" s="430"/>
      <c r="F2" s="430"/>
      <c r="G2" s="430"/>
      <c r="H2" s="430"/>
    </row>
    <row r="3" spans="1:14" ht="20.100000000000001" customHeight="1" x14ac:dyDescent="0.2">
      <c r="A3" s="431"/>
      <c r="B3" s="431"/>
      <c r="C3" s="431"/>
      <c r="D3" s="431"/>
      <c r="E3" s="431"/>
      <c r="F3" s="431"/>
      <c r="G3" s="431"/>
    </row>
    <row r="4" spans="1:14" s="88" customFormat="1" ht="12.75" customHeight="1" x14ac:dyDescent="0.2">
      <c r="A4" s="432" t="s">
        <v>701</v>
      </c>
      <c r="B4" s="435">
        <v>2017</v>
      </c>
      <c r="C4" s="436"/>
      <c r="D4" s="115">
        <v>2016</v>
      </c>
      <c r="E4" s="417" t="s">
        <v>643</v>
      </c>
      <c r="F4" s="417"/>
      <c r="G4" s="416" t="s">
        <v>643</v>
      </c>
      <c r="H4" s="417"/>
    </row>
    <row r="5" spans="1:14" s="88" customFormat="1" ht="27" customHeight="1" x14ac:dyDescent="0.2">
      <c r="A5" s="441"/>
      <c r="B5" s="115" t="s">
        <v>633</v>
      </c>
      <c r="C5" s="435" t="s">
        <v>1779</v>
      </c>
      <c r="D5" s="437"/>
      <c r="E5" s="438" t="s">
        <v>1780</v>
      </c>
      <c r="F5" s="437"/>
      <c r="G5" s="438" t="s">
        <v>1781</v>
      </c>
      <c r="H5" s="436"/>
    </row>
    <row r="6" spans="1:14" s="88" customFormat="1" ht="12.75" customHeight="1" x14ac:dyDescent="0.2">
      <c r="A6" s="441"/>
      <c r="B6" s="416" t="s">
        <v>622</v>
      </c>
      <c r="C6" s="417"/>
      <c r="D6" s="418"/>
      <c r="E6" s="116" t="s">
        <v>644</v>
      </c>
      <c r="F6" s="90" t="s">
        <v>547</v>
      </c>
      <c r="G6" s="116" t="s">
        <v>644</v>
      </c>
      <c r="H6" s="90" t="s">
        <v>547</v>
      </c>
    </row>
    <row r="7" spans="1:14" s="88" customFormat="1" ht="14.25" customHeight="1" x14ac:dyDescent="0.2">
      <c r="A7" s="148"/>
      <c r="B7" s="149"/>
      <c r="C7" s="149"/>
      <c r="D7" s="149"/>
      <c r="E7" s="149"/>
      <c r="F7" s="149"/>
      <c r="G7" s="149"/>
    </row>
    <row r="8" spans="1:14" s="153" customFormat="1" ht="12.75" customHeight="1" x14ac:dyDescent="0.2">
      <c r="A8" s="150" t="s">
        <v>645</v>
      </c>
      <c r="B8" s="151">
        <v>79295088</v>
      </c>
      <c r="C8" s="151">
        <v>805937709</v>
      </c>
      <c r="D8" s="151">
        <v>756258648</v>
      </c>
      <c r="E8" s="122">
        <v>5991576</v>
      </c>
      <c r="F8" s="152">
        <v>8.1999999999999993</v>
      </c>
      <c r="G8" s="122">
        <v>49679061</v>
      </c>
      <c r="H8" s="152">
        <v>6.6</v>
      </c>
      <c r="J8" s="37"/>
      <c r="K8" s="37"/>
      <c r="L8" s="37"/>
      <c r="M8" s="37"/>
      <c r="N8" s="37"/>
    </row>
    <row r="9" spans="1:14" s="88" customFormat="1" ht="12.75" customHeight="1" x14ac:dyDescent="0.2">
      <c r="A9" s="154" t="s">
        <v>702</v>
      </c>
      <c r="B9" s="155">
        <v>3932942</v>
      </c>
      <c r="C9" s="155">
        <v>40849349</v>
      </c>
      <c r="D9" s="155">
        <v>38317009</v>
      </c>
      <c r="E9" s="126">
        <v>332086</v>
      </c>
      <c r="F9" s="156">
        <v>9.1999999999999993</v>
      </c>
      <c r="G9" s="126">
        <v>2532340</v>
      </c>
      <c r="H9" s="156">
        <v>6.6</v>
      </c>
      <c r="J9" s="37"/>
      <c r="K9" s="37"/>
      <c r="L9" s="37"/>
      <c r="M9" s="37"/>
      <c r="N9" s="37"/>
    </row>
    <row r="10" spans="1:14" s="88" customFormat="1" ht="12.75" customHeight="1" x14ac:dyDescent="0.2">
      <c r="A10" s="154" t="s">
        <v>703</v>
      </c>
      <c r="B10" s="155">
        <v>326304</v>
      </c>
      <c r="C10" s="155">
        <v>3395652</v>
      </c>
      <c r="D10" s="155">
        <v>3234756</v>
      </c>
      <c r="E10" s="126">
        <v>16462</v>
      </c>
      <c r="F10" s="156">
        <v>5.3</v>
      </c>
      <c r="G10" s="157">
        <v>160896</v>
      </c>
      <c r="H10" s="156">
        <v>5</v>
      </c>
      <c r="J10" s="37"/>
      <c r="K10" s="37"/>
      <c r="L10" s="37"/>
      <c r="M10" s="37"/>
      <c r="N10" s="37"/>
    </row>
    <row r="11" spans="1:14" s="88" customFormat="1" ht="12.75" customHeight="1" x14ac:dyDescent="0.2">
      <c r="A11" s="154" t="s">
        <v>704</v>
      </c>
      <c r="B11" s="155">
        <v>1609877</v>
      </c>
      <c r="C11" s="155">
        <v>17251381</v>
      </c>
      <c r="D11" s="155">
        <v>16792511</v>
      </c>
      <c r="E11" s="126">
        <v>-83507</v>
      </c>
      <c r="F11" s="156">
        <v>-4.9000000000000004</v>
      </c>
      <c r="G11" s="157">
        <v>458870</v>
      </c>
      <c r="H11" s="156">
        <v>2.7</v>
      </c>
      <c r="J11" s="37"/>
      <c r="K11" s="37"/>
      <c r="L11" s="37"/>
      <c r="M11" s="37"/>
      <c r="N11" s="37"/>
    </row>
    <row r="12" spans="1:14" s="88" customFormat="1" ht="12.75" customHeight="1" x14ac:dyDescent="0.2">
      <c r="A12" s="154" t="s">
        <v>705</v>
      </c>
      <c r="B12" s="155">
        <v>147773</v>
      </c>
      <c r="C12" s="155">
        <v>1611255</v>
      </c>
      <c r="D12" s="155">
        <v>1530452</v>
      </c>
      <c r="E12" s="126">
        <v>4529</v>
      </c>
      <c r="F12" s="156">
        <v>3.2</v>
      </c>
      <c r="G12" s="157">
        <v>80803</v>
      </c>
      <c r="H12" s="156">
        <v>5.3</v>
      </c>
      <c r="J12" s="37"/>
      <c r="K12" s="37"/>
      <c r="L12" s="37"/>
      <c r="M12" s="37"/>
      <c r="N12" s="37"/>
    </row>
    <row r="13" spans="1:14" s="88" customFormat="1" ht="12.75" customHeight="1" x14ac:dyDescent="0.2">
      <c r="A13" s="154" t="s">
        <v>706</v>
      </c>
      <c r="B13" s="155">
        <v>1034095</v>
      </c>
      <c r="C13" s="155">
        <v>10146490</v>
      </c>
      <c r="D13" s="155">
        <v>8491043</v>
      </c>
      <c r="E13" s="126">
        <v>221902</v>
      </c>
      <c r="F13" s="156">
        <v>27.3</v>
      </c>
      <c r="G13" s="157">
        <v>1655447</v>
      </c>
      <c r="H13" s="156">
        <v>19.5</v>
      </c>
      <c r="J13" s="37"/>
      <c r="K13" s="37"/>
      <c r="L13" s="37"/>
      <c r="M13" s="37"/>
      <c r="N13" s="37"/>
    </row>
    <row r="14" spans="1:14" s="88" customFormat="1" ht="12.75" customHeight="1" x14ac:dyDescent="0.2">
      <c r="A14" s="154" t="s">
        <v>707</v>
      </c>
      <c r="B14" s="155">
        <v>9638528</v>
      </c>
      <c r="C14" s="155">
        <v>97272909</v>
      </c>
      <c r="D14" s="155">
        <v>93368793</v>
      </c>
      <c r="E14" s="126">
        <v>463384</v>
      </c>
      <c r="F14" s="156">
        <v>5.0999999999999996</v>
      </c>
      <c r="G14" s="157">
        <v>3904116</v>
      </c>
      <c r="H14" s="156">
        <v>4.2</v>
      </c>
      <c r="J14" s="37"/>
      <c r="K14" s="37"/>
      <c r="L14" s="37"/>
      <c r="M14" s="37"/>
      <c r="N14" s="37"/>
    </row>
    <row r="15" spans="1:14" s="88" customFormat="1" ht="12.75" customHeight="1" x14ac:dyDescent="0.2">
      <c r="A15" s="154" t="s">
        <v>708</v>
      </c>
      <c r="B15" s="155">
        <v>470097</v>
      </c>
      <c r="C15" s="155">
        <v>4791998</v>
      </c>
      <c r="D15" s="155">
        <v>4562278</v>
      </c>
      <c r="E15" s="126">
        <v>11559</v>
      </c>
      <c r="F15" s="156">
        <v>2.5</v>
      </c>
      <c r="G15" s="157">
        <v>229720</v>
      </c>
      <c r="H15" s="156">
        <v>5</v>
      </c>
      <c r="J15" s="37"/>
      <c r="K15" s="37"/>
      <c r="L15" s="37"/>
      <c r="M15" s="37"/>
      <c r="N15" s="37"/>
    </row>
    <row r="16" spans="1:14" s="88" customFormat="1" ht="12.75" customHeight="1" x14ac:dyDescent="0.2">
      <c r="A16" s="154" t="s">
        <v>709</v>
      </c>
      <c r="B16" s="155">
        <v>678882</v>
      </c>
      <c r="C16" s="155">
        <v>6662776</v>
      </c>
      <c r="D16" s="155">
        <v>5412371</v>
      </c>
      <c r="E16" s="126">
        <v>141137</v>
      </c>
      <c r="F16" s="156">
        <v>26.2</v>
      </c>
      <c r="G16" s="157">
        <v>1250405</v>
      </c>
      <c r="H16" s="156">
        <v>23.1</v>
      </c>
      <c r="J16" s="37"/>
      <c r="K16" s="37"/>
      <c r="L16" s="37"/>
      <c r="M16" s="37"/>
      <c r="N16" s="37"/>
    </row>
    <row r="17" spans="1:14" s="88" customFormat="1" ht="12.75" customHeight="1" x14ac:dyDescent="0.2">
      <c r="A17" s="154" t="s">
        <v>710</v>
      </c>
      <c r="B17" s="155">
        <v>6094610</v>
      </c>
      <c r="C17" s="155">
        <v>60507308</v>
      </c>
      <c r="D17" s="155">
        <v>56693173</v>
      </c>
      <c r="E17" s="126">
        <v>548659</v>
      </c>
      <c r="F17" s="156">
        <v>9.9</v>
      </c>
      <c r="G17" s="157">
        <v>3814135</v>
      </c>
      <c r="H17" s="156">
        <v>6.7</v>
      </c>
      <c r="J17" s="37"/>
      <c r="K17" s="37"/>
      <c r="L17" s="37"/>
      <c r="M17" s="37"/>
      <c r="N17" s="37"/>
    </row>
    <row r="18" spans="1:14" s="88" customFormat="1" ht="12.75" customHeight="1" x14ac:dyDescent="0.2">
      <c r="A18" s="154" t="s">
        <v>711</v>
      </c>
      <c r="B18" s="155">
        <v>283710</v>
      </c>
      <c r="C18" s="155">
        <v>2986794</v>
      </c>
      <c r="D18" s="155">
        <v>2741594</v>
      </c>
      <c r="E18" s="126">
        <v>20962</v>
      </c>
      <c r="F18" s="156">
        <v>8</v>
      </c>
      <c r="G18" s="157">
        <v>245200</v>
      </c>
      <c r="H18" s="156">
        <v>8.9</v>
      </c>
      <c r="J18" s="37"/>
      <c r="K18" s="37"/>
      <c r="L18" s="37"/>
      <c r="M18" s="37"/>
      <c r="N18" s="37"/>
    </row>
    <row r="19" spans="1:14" s="88" customFormat="1" ht="12.75" customHeight="1" x14ac:dyDescent="0.2">
      <c r="A19" s="154" t="s">
        <v>712</v>
      </c>
      <c r="B19" s="155">
        <v>166247</v>
      </c>
      <c r="C19" s="155">
        <v>1652747</v>
      </c>
      <c r="D19" s="155">
        <v>1557350</v>
      </c>
      <c r="E19" s="126">
        <v>11839</v>
      </c>
      <c r="F19" s="156">
        <v>7.7</v>
      </c>
      <c r="G19" s="157">
        <v>95397</v>
      </c>
      <c r="H19" s="156">
        <v>6.1</v>
      </c>
      <c r="J19" s="37"/>
      <c r="K19" s="37"/>
      <c r="L19" s="37"/>
      <c r="M19" s="37"/>
      <c r="N19" s="37"/>
    </row>
    <row r="20" spans="1:14" s="88" customFormat="1" ht="12.75" customHeight="1" x14ac:dyDescent="0.2">
      <c r="A20" s="154" t="s">
        <v>713</v>
      </c>
      <c r="B20" s="155">
        <v>305002</v>
      </c>
      <c r="C20" s="155">
        <v>2985152</v>
      </c>
      <c r="D20" s="155">
        <v>2818733</v>
      </c>
      <c r="E20" s="126">
        <v>77975</v>
      </c>
      <c r="F20" s="156">
        <v>34.299999999999997</v>
      </c>
      <c r="G20" s="157">
        <v>166419</v>
      </c>
      <c r="H20" s="156">
        <v>5.9</v>
      </c>
      <c r="J20" s="37"/>
      <c r="K20" s="37"/>
      <c r="L20" s="37"/>
      <c r="M20" s="37"/>
      <c r="N20" s="37"/>
    </row>
    <row r="21" spans="1:14" s="88" customFormat="1" ht="12.75" customHeight="1" x14ac:dyDescent="0.2">
      <c r="A21" s="154" t="s">
        <v>714</v>
      </c>
      <c r="B21" s="155">
        <v>514040</v>
      </c>
      <c r="C21" s="155">
        <v>5321759</v>
      </c>
      <c r="D21" s="155">
        <v>4917129</v>
      </c>
      <c r="E21" s="126">
        <v>47925</v>
      </c>
      <c r="F21" s="156">
        <v>10.3</v>
      </c>
      <c r="G21" s="157">
        <v>404630</v>
      </c>
      <c r="H21" s="156">
        <v>8.1999999999999993</v>
      </c>
      <c r="J21" s="37"/>
      <c r="K21" s="37"/>
      <c r="L21" s="37"/>
      <c r="M21" s="37"/>
      <c r="N21" s="37"/>
    </row>
    <row r="22" spans="1:14" s="88" customFormat="1" ht="12.75" customHeight="1" x14ac:dyDescent="0.2">
      <c r="A22" s="154" t="s">
        <v>715</v>
      </c>
      <c r="B22" s="155">
        <v>46750</v>
      </c>
      <c r="C22" s="155">
        <v>502181</v>
      </c>
      <c r="D22" s="155">
        <v>548126</v>
      </c>
      <c r="E22" s="126">
        <v>-1009</v>
      </c>
      <c r="F22" s="156">
        <v>-2.1</v>
      </c>
      <c r="G22" s="157">
        <v>-45945</v>
      </c>
      <c r="H22" s="156">
        <v>-8.4</v>
      </c>
      <c r="J22" s="37"/>
      <c r="K22" s="37"/>
      <c r="L22" s="37"/>
      <c r="M22" s="37"/>
      <c r="N22" s="37"/>
    </row>
    <row r="23" spans="1:14" s="88" customFormat="1" ht="12.75" customHeight="1" x14ac:dyDescent="0.2">
      <c r="A23" s="154" t="s">
        <v>716</v>
      </c>
      <c r="B23" s="155">
        <v>7621303</v>
      </c>
      <c r="C23" s="155">
        <v>78505889</v>
      </c>
      <c r="D23" s="155">
        <v>71942388</v>
      </c>
      <c r="E23" s="126">
        <v>890191</v>
      </c>
      <c r="F23" s="156">
        <v>13.2</v>
      </c>
      <c r="G23" s="157">
        <v>6563501</v>
      </c>
      <c r="H23" s="156">
        <v>9.1</v>
      </c>
      <c r="J23" s="37"/>
      <c r="K23" s="37"/>
      <c r="L23" s="37"/>
      <c r="M23" s="37"/>
      <c r="N23" s="37"/>
    </row>
    <row r="24" spans="1:14" s="88" customFormat="1" ht="12.75" customHeight="1" x14ac:dyDescent="0.2">
      <c r="A24" s="154" t="s">
        <v>717</v>
      </c>
      <c r="B24" s="155">
        <v>5805912</v>
      </c>
      <c r="C24" s="155">
        <v>57939570</v>
      </c>
      <c r="D24" s="155">
        <v>55215231</v>
      </c>
      <c r="E24" s="126">
        <v>396205</v>
      </c>
      <c r="F24" s="156">
        <v>7.3</v>
      </c>
      <c r="G24" s="157">
        <v>2724339</v>
      </c>
      <c r="H24" s="156">
        <v>4.9000000000000004</v>
      </c>
      <c r="J24" s="37"/>
      <c r="K24" s="37"/>
      <c r="L24" s="37"/>
      <c r="M24" s="37"/>
      <c r="N24" s="37"/>
    </row>
    <row r="25" spans="1:14" s="88" customFormat="1" ht="12.75" customHeight="1" x14ac:dyDescent="0.2">
      <c r="A25" s="154" t="s">
        <v>718</v>
      </c>
      <c r="B25" s="155">
        <v>5477917</v>
      </c>
      <c r="C25" s="155">
        <v>54875901</v>
      </c>
      <c r="D25" s="155">
        <v>50356697</v>
      </c>
      <c r="E25" s="126">
        <v>601862</v>
      </c>
      <c r="F25" s="156">
        <v>12.3</v>
      </c>
      <c r="G25" s="157">
        <v>4519204</v>
      </c>
      <c r="H25" s="156">
        <v>9</v>
      </c>
      <c r="J25" s="37"/>
      <c r="K25" s="37"/>
      <c r="L25" s="37"/>
      <c r="M25" s="37"/>
      <c r="N25" s="37"/>
    </row>
    <row r="26" spans="1:14" s="88" customFormat="1" ht="12.75" customHeight="1" x14ac:dyDescent="0.2">
      <c r="A26" s="154" t="s">
        <v>719</v>
      </c>
      <c r="B26" s="155">
        <v>838749</v>
      </c>
      <c r="C26" s="155">
        <v>8211583</v>
      </c>
      <c r="D26" s="155">
        <v>7325328</v>
      </c>
      <c r="E26" s="126">
        <v>112669</v>
      </c>
      <c r="F26" s="156">
        <v>15.5</v>
      </c>
      <c r="G26" s="157">
        <v>886255</v>
      </c>
      <c r="H26" s="156">
        <v>12.1</v>
      </c>
      <c r="J26" s="37"/>
      <c r="K26" s="37"/>
      <c r="L26" s="37"/>
      <c r="M26" s="37"/>
      <c r="N26" s="37"/>
    </row>
    <row r="27" spans="1:14" s="88" customFormat="1" ht="12.75" customHeight="1" x14ac:dyDescent="0.2">
      <c r="A27" s="154" t="s">
        <v>720</v>
      </c>
      <c r="B27" s="155">
        <v>1382045</v>
      </c>
      <c r="C27" s="155">
        <v>13924920</v>
      </c>
      <c r="D27" s="155">
        <v>12531274</v>
      </c>
      <c r="E27" s="126">
        <v>138459</v>
      </c>
      <c r="F27" s="156">
        <v>11.1</v>
      </c>
      <c r="G27" s="157">
        <v>1393646</v>
      </c>
      <c r="H27" s="156">
        <v>11.1</v>
      </c>
      <c r="J27" s="37"/>
      <c r="K27" s="37"/>
      <c r="L27" s="37"/>
      <c r="M27" s="37"/>
      <c r="N27" s="37"/>
    </row>
    <row r="28" spans="1:14" s="88" customFormat="1" ht="12.75" customHeight="1" x14ac:dyDescent="0.2">
      <c r="A28" s="154" t="s">
        <v>721</v>
      </c>
      <c r="B28" s="155">
        <v>2479828</v>
      </c>
      <c r="C28" s="155">
        <v>24532419</v>
      </c>
      <c r="D28" s="155">
        <v>22913744</v>
      </c>
      <c r="E28" s="126">
        <v>168398</v>
      </c>
      <c r="F28" s="156">
        <v>7.3</v>
      </c>
      <c r="G28" s="157">
        <v>1618675</v>
      </c>
      <c r="H28" s="156">
        <v>7.1</v>
      </c>
      <c r="J28" s="37"/>
      <c r="K28" s="37"/>
      <c r="L28" s="37"/>
      <c r="M28" s="37"/>
      <c r="N28" s="37"/>
    </row>
    <row r="29" spans="1:14" s="88" customFormat="1" ht="12.75" customHeight="1" x14ac:dyDescent="0.2">
      <c r="A29" s="154" t="s">
        <v>722</v>
      </c>
      <c r="B29" s="155">
        <v>1198883</v>
      </c>
      <c r="C29" s="155">
        <v>12447872</v>
      </c>
      <c r="D29" s="155">
        <v>11762076</v>
      </c>
      <c r="E29" s="126">
        <v>66638</v>
      </c>
      <c r="F29" s="156">
        <v>5.9</v>
      </c>
      <c r="G29" s="157">
        <v>685796</v>
      </c>
      <c r="H29" s="156">
        <v>5.8</v>
      </c>
      <c r="J29" s="37"/>
      <c r="K29" s="37"/>
      <c r="L29" s="37"/>
      <c r="M29" s="37"/>
      <c r="N29" s="37"/>
    </row>
    <row r="30" spans="1:14" s="88" customFormat="1" ht="12.75" customHeight="1" x14ac:dyDescent="0.2">
      <c r="A30" s="154" t="s">
        <v>723</v>
      </c>
      <c r="B30" s="155">
        <v>488426</v>
      </c>
      <c r="C30" s="155">
        <v>4879473</v>
      </c>
      <c r="D30" s="155">
        <v>4378001</v>
      </c>
      <c r="E30" s="126">
        <v>64377</v>
      </c>
      <c r="F30" s="156">
        <v>15.2</v>
      </c>
      <c r="G30" s="157">
        <v>501472</v>
      </c>
      <c r="H30" s="156">
        <v>11.5</v>
      </c>
      <c r="J30" s="37"/>
      <c r="K30" s="37"/>
      <c r="L30" s="37"/>
      <c r="M30" s="37"/>
      <c r="N30" s="37"/>
    </row>
    <row r="31" spans="1:14" s="88" customFormat="1" ht="12.75" customHeight="1" x14ac:dyDescent="0.2">
      <c r="A31" s="154" t="s">
        <v>724</v>
      </c>
      <c r="B31" s="155">
        <v>3999248</v>
      </c>
      <c r="C31" s="155">
        <v>39882912</v>
      </c>
      <c r="D31" s="155">
        <v>37403848</v>
      </c>
      <c r="E31" s="126">
        <v>154175</v>
      </c>
      <c r="F31" s="156">
        <v>4</v>
      </c>
      <c r="G31" s="157">
        <v>2479064</v>
      </c>
      <c r="H31" s="156">
        <v>6.6</v>
      </c>
      <c r="J31" s="37"/>
      <c r="K31" s="37"/>
      <c r="L31" s="37"/>
      <c r="M31" s="37"/>
      <c r="N31" s="37"/>
    </row>
    <row r="32" spans="1:14" s="88" customFormat="1" ht="12.75" customHeight="1" x14ac:dyDescent="0.2">
      <c r="A32" s="154" t="s">
        <v>725</v>
      </c>
      <c r="B32" s="155">
        <v>3766263</v>
      </c>
      <c r="C32" s="155">
        <v>38568447</v>
      </c>
      <c r="D32" s="155">
        <v>35224901</v>
      </c>
      <c r="E32" s="126">
        <v>285130</v>
      </c>
      <c r="F32" s="156">
        <v>8.1999999999999993</v>
      </c>
      <c r="G32" s="157">
        <v>3343546</v>
      </c>
      <c r="H32" s="156">
        <v>9.5</v>
      </c>
      <c r="J32" s="37"/>
      <c r="K32" s="37"/>
      <c r="L32" s="37"/>
      <c r="M32" s="37"/>
      <c r="N32" s="37"/>
    </row>
    <row r="33" spans="1:14" s="88" customFormat="1" ht="12.75" customHeight="1" x14ac:dyDescent="0.2">
      <c r="A33" s="154" t="s">
        <v>726</v>
      </c>
      <c r="B33" s="155">
        <v>2186157</v>
      </c>
      <c r="C33" s="155">
        <v>23183589</v>
      </c>
      <c r="D33" s="155">
        <v>21165166</v>
      </c>
      <c r="E33" s="126">
        <v>180022</v>
      </c>
      <c r="F33" s="156">
        <v>9</v>
      </c>
      <c r="G33" s="157">
        <v>2018423</v>
      </c>
      <c r="H33" s="156">
        <v>9.5</v>
      </c>
      <c r="J33" s="37"/>
      <c r="K33" s="37"/>
      <c r="L33" s="37"/>
      <c r="M33" s="37"/>
      <c r="N33" s="37"/>
    </row>
    <row r="34" spans="1:14" s="88" customFormat="1" ht="12.75" customHeight="1" x14ac:dyDescent="0.2">
      <c r="A34" s="154" t="s">
        <v>727</v>
      </c>
      <c r="B34" s="155">
        <v>7325465</v>
      </c>
      <c r="C34" s="155">
        <v>78453665</v>
      </c>
      <c r="D34" s="155">
        <v>79924294</v>
      </c>
      <c r="E34" s="126">
        <v>104110</v>
      </c>
      <c r="F34" s="156">
        <v>1.4</v>
      </c>
      <c r="G34" s="157">
        <v>-1470629</v>
      </c>
      <c r="H34" s="156">
        <v>-1.8</v>
      </c>
      <c r="J34" s="37"/>
      <c r="K34" s="37"/>
      <c r="L34" s="37"/>
      <c r="M34" s="37"/>
      <c r="N34" s="37"/>
    </row>
    <row r="35" spans="1:14" s="88" customFormat="1" ht="12.75" customHeight="1" x14ac:dyDescent="0.2">
      <c r="A35" s="154" t="s">
        <v>728</v>
      </c>
      <c r="B35" s="155">
        <v>51515</v>
      </c>
      <c r="C35" s="155">
        <v>547488</v>
      </c>
      <c r="D35" s="155">
        <v>635221</v>
      </c>
      <c r="E35" s="126">
        <v>38</v>
      </c>
      <c r="F35" s="156">
        <v>0.1</v>
      </c>
      <c r="G35" s="157">
        <v>-87733</v>
      </c>
      <c r="H35" s="156">
        <v>-13.8</v>
      </c>
      <c r="J35" s="37"/>
      <c r="K35" s="37"/>
      <c r="L35" s="37"/>
      <c r="M35" s="37"/>
      <c r="N35" s="37"/>
    </row>
    <row r="36" spans="1:14" s="88" customFormat="1" ht="12.75" customHeight="1" x14ac:dyDescent="0.2">
      <c r="A36" s="154" t="s">
        <v>729</v>
      </c>
      <c r="B36" s="155">
        <v>22212</v>
      </c>
      <c r="C36" s="155">
        <v>251839</v>
      </c>
      <c r="D36" s="155">
        <v>288066</v>
      </c>
      <c r="E36" s="126">
        <v>-10813</v>
      </c>
      <c r="F36" s="156">
        <v>-32.700000000000003</v>
      </c>
      <c r="G36" s="157">
        <v>-36227</v>
      </c>
      <c r="H36" s="156">
        <v>-12.6</v>
      </c>
      <c r="J36" s="37"/>
      <c r="K36" s="37"/>
      <c r="L36" s="37"/>
      <c r="M36" s="37"/>
      <c r="N36" s="37"/>
    </row>
    <row r="37" spans="1:14" s="88" customFormat="1" ht="12.75" customHeight="1" x14ac:dyDescent="0.2">
      <c r="A37" s="154" t="s">
        <v>730</v>
      </c>
      <c r="B37" s="158">
        <v>3448</v>
      </c>
      <c r="C37" s="158">
        <v>36664</v>
      </c>
      <c r="D37" s="158">
        <v>33799</v>
      </c>
      <c r="E37" s="126">
        <v>388</v>
      </c>
      <c r="F37" s="156">
        <v>12.7</v>
      </c>
      <c r="G37" s="157">
        <v>2865</v>
      </c>
      <c r="H37" s="156">
        <v>8.5</v>
      </c>
      <c r="J37" s="37"/>
      <c r="K37" s="37"/>
      <c r="L37" s="37"/>
      <c r="M37" s="37"/>
      <c r="N37" s="37"/>
    </row>
    <row r="38" spans="1:14" s="88" customFormat="1" ht="12.75" customHeight="1" x14ac:dyDescent="0.2">
      <c r="A38" s="154" t="s">
        <v>731</v>
      </c>
      <c r="B38" s="155">
        <v>146774</v>
      </c>
      <c r="C38" s="155">
        <v>1327868</v>
      </c>
      <c r="D38" s="155">
        <v>1035708</v>
      </c>
      <c r="E38" s="126">
        <v>22021</v>
      </c>
      <c r="F38" s="156">
        <v>17.7</v>
      </c>
      <c r="G38" s="157">
        <v>292160</v>
      </c>
      <c r="H38" s="156">
        <v>28.2</v>
      </c>
      <c r="J38" s="37"/>
      <c r="K38" s="37"/>
      <c r="L38" s="37"/>
      <c r="M38" s="37"/>
      <c r="N38" s="37"/>
    </row>
    <row r="39" spans="1:14" s="88" customFormat="1" ht="12.75" customHeight="1" x14ac:dyDescent="0.2">
      <c r="A39" s="154" t="s">
        <v>732</v>
      </c>
      <c r="B39" s="155">
        <v>82201</v>
      </c>
      <c r="C39" s="155">
        <v>793213</v>
      </c>
      <c r="D39" s="155">
        <v>760890</v>
      </c>
      <c r="E39" s="126">
        <v>12081</v>
      </c>
      <c r="F39" s="156">
        <v>17.2</v>
      </c>
      <c r="G39" s="157">
        <v>32323</v>
      </c>
      <c r="H39" s="156">
        <v>4.2</v>
      </c>
      <c r="J39" s="37"/>
      <c r="K39" s="37"/>
      <c r="L39" s="37"/>
      <c r="M39" s="37"/>
      <c r="N39" s="37"/>
    </row>
    <row r="40" spans="1:14" s="88" customFormat="1" ht="12.75" customHeight="1" x14ac:dyDescent="0.2">
      <c r="A40" s="154" t="s">
        <v>733</v>
      </c>
      <c r="B40" s="155">
        <v>5226</v>
      </c>
      <c r="C40" s="155">
        <v>47742</v>
      </c>
      <c r="D40" s="155">
        <v>35749</v>
      </c>
      <c r="E40" s="126">
        <v>3166</v>
      </c>
      <c r="F40" s="156" t="s">
        <v>1784</v>
      </c>
      <c r="G40" s="157">
        <v>11993</v>
      </c>
      <c r="H40" s="156">
        <v>33.5</v>
      </c>
      <c r="J40" s="37"/>
      <c r="K40" s="37"/>
      <c r="L40" s="37"/>
      <c r="M40" s="37"/>
      <c r="N40" s="37"/>
    </row>
    <row r="41" spans="1:14" s="88" customFormat="1" ht="12.75" customHeight="1" x14ac:dyDescent="0.2">
      <c r="A41" s="154" t="s">
        <v>734</v>
      </c>
      <c r="B41" s="155">
        <v>2492</v>
      </c>
      <c r="C41" s="155">
        <v>209935</v>
      </c>
      <c r="D41" s="155">
        <v>19020</v>
      </c>
      <c r="E41" s="126">
        <v>355</v>
      </c>
      <c r="F41" s="156">
        <v>16.600000000000001</v>
      </c>
      <c r="G41" s="157">
        <v>190915</v>
      </c>
      <c r="H41" s="156" t="s">
        <v>1784</v>
      </c>
      <c r="J41" s="37"/>
      <c r="K41" s="37"/>
      <c r="L41" s="37"/>
      <c r="M41" s="37"/>
      <c r="N41" s="37"/>
    </row>
    <row r="42" spans="1:14" s="88" customFormat="1" ht="12.75" customHeight="1" x14ac:dyDescent="0.2">
      <c r="A42" s="154" t="s">
        <v>735</v>
      </c>
      <c r="B42" s="158">
        <v>54801</v>
      </c>
      <c r="C42" s="158">
        <v>603973</v>
      </c>
      <c r="D42" s="158">
        <v>572934</v>
      </c>
      <c r="E42" s="126">
        <v>-51990</v>
      </c>
      <c r="F42" s="156">
        <v>-48.7</v>
      </c>
      <c r="G42" s="157">
        <v>31039</v>
      </c>
      <c r="H42" s="156">
        <v>5.4</v>
      </c>
      <c r="J42" s="37"/>
      <c r="K42" s="37"/>
      <c r="L42" s="37"/>
      <c r="M42" s="37"/>
      <c r="N42" s="37"/>
    </row>
    <row r="43" spans="1:14" s="88" customFormat="1" ht="12.75" customHeight="1" x14ac:dyDescent="0.2">
      <c r="A43" s="154" t="s">
        <v>736</v>
      </c>
      <c r="B43" s="155">
        <v>17249</v>
      </c>
      <c r="C43" s="155">
        <v>176863</v>
      </c>
      <c r="D43" s="155">
        <v>168341</v>
      </c>
      <c r="E43" s="126">
        <v>-301</v>
      </c>
      <c r="F43" s="156">
        <v>-1.7</v>
      </c>
      <c r="G43" s="157">
        <v>8522</v>
      </c>
      <c r="H43" s="156">
        <v>5.0999999999999996</v>
      </c>
      <c r="J43" s="37"/>
      <c r="K43" s="37"/>
      <c r="L43" s="37"/>
      <c r="M43" s="37"/>
      <c r="N43" s="37"/>
    </row>
    <row r="44" spans="1:14" s="88" customFormat="1" ht="12.75" customHeight="1" x14ac:dyDescent="0.2">
      <c r="A44" s="154" t="s">
        <v>737</v>
      </c>
      <c r="B44" s="155">
        <v>56396</v>
      </c>
      <c r="C44" s="155">
        <v>579503</v>
      </c>
      <c r="D44" s="155">
        <v>541445</v>
      </c>
      <c r="E44" s="126">
        <v>-1234</v>
      </c>
      <c r="F44" s="156">
        <v>-2.1</v>
      </c>
      <c r="G44" s="157">
        <v>38058</v>
      </c>
      <c r="H44" s="156">
        <v>7</v>
      </c>
      <c r="J44" s="37"/>
      <c r="K44" s="37"/>
      <c r="L44" s="37"/>
      <c r="M44" s="37"/>
      <c r="N44" s="37"/>
    </row>
    <row r="45" spans="1:14" s="88" customFormat="1" ht="12.75" customHeight="1" x14ac:dyDescent="0.2">
      <c r="A45" s="154" t="s">
        <v>738</v>
      </c>
      <c r="B45" s="155">
        <v>97079</v>
      </c>
      <c r="C45" s="155">
        <v>943158</v>
      </c>
      <c r="D45" s="155">
        <v>861161</v>
      </c>
      <c r="E45" s="126">
        <v>14294</v>
      </c>
      <c r="F45" s="156">
        <v>17.3</v>
      </c>
      <c r="G45" s="157">
        <v>81997</v>
      </c>
      <c r="H45" s="156">
        <v>9.5</v>
      </c>
      <c r="J45" s="37"/>
      <c r="K45" s="37"/>
      <c r="L45" s="37"/>
      <c r="M45" s="37"/>
      <c r="N45" s="37"/>
    </row>
    <row r="46" spans="1:14" s="88" customFormat="1" ht="12.75" customHeight="1" x14ac:dyDescent="0.2">
      <c r="A46" s="154" t="s">
        <v>739</v>
      </c>
      <c r="B46" s="155">
        <v>31504</v>
      </c>
      <c r="C46" s="155">
        <v>333296</v>
      </c>
      <c r="D46" s="155">
        <v>259668</v>
      </c>
      <c r="E46" s="126">
        <v>3847</v>
      </c>
      <c r="F46" s="156">
        <v>13.9</v>
      </c>
      <c r="G46" s="157">
        <v>73628</v>
      </c>
      <c r="H46" s="156">
        <v>28.4</v>
      </c>
      <c r="J46" s="37"/>
      <c r="K46" s="37"/>
      <c r="L46" s="37"/>
      <c r="M46" s="37"/>
      <c r="N46" s="37"/>
    </row>
    <row r="47" spans="1:14" s="88" customFormat="1" ht="12.75" customHeight="1" x14ac:dyDescent="0.2">
      <c r="A47" s="154" t="s">
        <v>740</v>
      </c>
      <c r="B47" s="155">
        <v>12335</v>
      </c>
      <c r="C47" s="155">
        <v>99282</v>
      </c>
      <c r="D47" s="155">
        <v>127233</v>
      </c>
      <c r="E47" s="126">
        <v>4980</v>
      </c>
      <c r="F47" s="156">
        <v>67.7</v>
      </c>
      <c r="G47" s="157">
        <v>-27951</v>
      </c>
      <c r="H47" s="156">
        <v>-22</v>
      </c>
      <c r="J47" s="37"/>
      <c r="K47" s="37"/>
      <c r="L47" s="37"/>
      <c r="M47" s="37"/>
      <c r="N47" s="37"/>
    </row>
    <row r="48" spans="1:14" s="88" customFormat="1" ht="12.75" customHeight="1" x14ac:dyDescent="0.2">
      <c r="A48" s="154" t="s">
        <v>741</v>
      </c>
      <c r="B48" s="155">
        <v>778486</v>
      </c>
      <c r="C48" s="155">
        <v>8123783</v>
      </c>
      <c r="D48" s="155">
        <v>7883775</v>
      </c>
      <c r="E48" s="126">
        <v>26677</v>
      </c>
      <c r="F48" s="156">
        <v>3.5</v>
      </c>
      <c r="G48" s="157">
        <v>240008</v>
      </c>
      <c r="H48" s="156">
        <v>3</v>
      </c>
      <c r="J48" s="37"/>
      <c r="K48" s="37"/>
      <c r="L48" s="37"/>
      <c r="M48" s="37"/>
      <c r="N48" s="37"/>
    </row>
    <row r="49" spans="1:14" s="88" customFormat="1" ht="12.75" customHeight="1" x14ac:dyDescent="0.2">
      <c r="A49" s="154" t="s">
        <v>742</v>
      </c>
      <c r="B49" s="155">
        <v>2423560</v>
      </c>
      <c r="C49" s="155">
        <v>24100804</v>
      </c>
      <c r="D49" s="155">
        <v>19934629</v>
      </c>
      <c r="E49" s="126">
        <v>338913</v>
      </c>
      <c r="F49" s="156">
        <v>16.3</v>
      </c>
      <c r="G49" s="157">
        <v>4166175</v>
      </c>
      <c r="H49" s="156">
        <v>20.9</v>
      </c>
      <c r="J49" s="37"/>
      <c r="K49" s="37"/>
      <c r="L49" s="37"/>
      <c r="M49" s="37"/>
      <c r="N49" s="37"/>
    </row>
    <row r="50" spans="1:14" s="88" customFormat="1" ht="12.75" customHeight="1" x14ac:dyDescent="0.2">
      <c r="A50" s="154" t="s">
        <v>743</v>
      </c>
      <c r="B50" s="155">
        <v>3393</v>
      </c>
      <c r="C50" s="155">
        <v>40966</v>
      </c>
      <c r="D50" s="155">
        <v>36263</v>
      </c>
      <c r="E50" s="126">
        <v>-787</v>
      </c>
      <c r="F50" s="156">
        <v>-18.8</v>
      </c>
      <c r="G50" s="157">
        <v>4703</v>
      </c>
      <c r="H50" s="156">
        <v>13</v>
      </c>
      <c r="J50" s="37"/>
      <c r="K50" s="37"/>
      <c r="L50" s="37"/>
      <c r="M50" s="37"/>
      <c r="N50" s="37"/>
    </row>
    <row r="51" spans="1:14" s="88" customFormat="1" ht="12.75" customHeight="1" x14ac:dyDescent="0.2">
      <c r="A51" s="154" t="s">
        <v>744</v>
      </c>
      <c r="B51" s="155">
        <v>4960262</v>
      </c>
      <c r="C51" s="155">
        <v>50266693</v>
      </c>
      <c r="D51" s="155">
        <v>46313041</v>
      </c>
      <c r="E51" s="126">
        <v>346024</v>
      </c>
      <c r="F51" s="156">
        <v>7.5</v>
      </c>
      <c r="G51" s="157">
        <v>3953652</v>
      </c>
      <c r="H51" s="156">
        <v>8.5</v>
      </c>
      <c r="J51" s="37"/>
      <c r="K51" s="37"/>
      <c r="L51" s="37"/>
      <c r="M51" s="37"/>
      <c r="N51" s="37"/>
    </row>
    <row r="52" spans="1:14" s="88" customFormat="1" ht="12.75" customHeight="1" x14ac:dyDescent="0.2">
      <c r="A52" s="154" t="s">
        <v>745</v>
      </c>
      <c r="B52" s="155">
        <v>206097</v>
      </c>
      <c r="C52" s="155">
        <v>2188124</v>
      </c>
      <c r="D52" s="155">
        <v>1932925</v>
      </c>
      <c r="E52" s="126">
        <v>22416</v>
      </c>
      <c r="F52" s="156">
        <v>12.2</v>
      </c>
      <c r="G52" s="157">
        <v>255199</v>
      </c>
      <c r="H52" s="156">
        <v>13.2</v>
      </c>
      <c r="J52" s="37"/>
      <c r="K52" s="37"/>
      <c r="L52" s="37"/>
      <c r="M52" s="37"/>
      <c r="N52" s="37"/>
    </row>
    <row r="53" spans="1:14" s="153" customFormat="1" ht="12.75" customHeight="1" x14ac:dyDescent="0.2">
      <c r="A53" s="154" t="s">
        <v>746</v>
      </c>
      <c r="B53" s="155">
        <v>2119504</v>
      </c>
      <c r="C53" s="155">
        <v>19875747</v>
      </c>
      <c r="D53" s="155">
        <v>20386266</v>
      </c>
      <c r="E53" s="126">
        <v>226239</v>
      </c>
      <c r="F53" s="156">
        <v>11.9</v>
      </c>
      <c r="G53" s="157">
        <v>-510519</v>
      </c>
      <c r="H53" s="156">
        <v>-2.5</v>
      </c>
      <c r="J53" s="37"/>
      <c r="K53" s="37"/>
      <c r="L53" s="37"/>
      <c r="M53" s="37"/>
      <c r="N53" s="37"/>
    </row>
    <row r="54" spans="1:14" s="153" customFormat="1" ht="12.75" customHeight="1" x14ac:dyDescent="0.2">
      <c r="A54" s="154" t="s">
        <v>747</v>
      </c>
      <c r="B54" s="155">
        <v>401293</v>
      </c>
      <c r="C54" s="155">
        <v>4044063</v>
      </c>
      <c r="D54" s="155">
        <v>3301907</v>
      </c>
      <c r="E54" s="126">
        <v>59038</v>
      </c>
      <c r="F54" s="156">
        <v>17.2</v>
      </c>
      <c r="G54" s="157">
        <v>742156</v>
      </c>
      <c r="H54" s="156">
        <v>22.5</v>
      </c>
      <c r="J54" s="37"/>
      <c r="K54" s="37"/>
      <c r="L54" s="37"/>
      <c r="M54" s="37"/>
      <c r="N54" s="37"/>
    </row>
    <row r="55" spans="1:14" s="153" customFormat="1" ht="12.75" customHeight="1" x14ac:dyDescent="0.2">
      <c r="A55" s="154" t="s">
        <v>748</v>
      </c>
      <c r="B55" s="158">
        <v>208</v>
      </c>
      <c r="C55" s="158">
        <v>2714</v>
      </c>
      <c r="D55" s="158">
        <v>2341</v>
      </c>
      <c r="E55" s="126">
        <v>85</v>
      </c>
      <c r="F55" s="156">
        <v>69.099999999999994</v>
      </c>
      <c r="G55" s="157">
        <v>373</v>
      </c>
      <c r="H55" s="156">
        <v>15.9</v>
      </c>
      <c r="J55" s="37"/>
      <c r="K55" s="37"/>
      <c r="L55" s="37"/>
      <c r="M55" s="37"/>
      <c r="N55" s="37"/>
    </row>
    <row r="56" spans="1:14" s="153" customFormat="1" ht="12.75" customHeight="1" x14ac:dyDescent="0.2">
      <c r="A56" s="150" t="s">
        <v>681</v>
      </c>
      <c r="B56" s="151">
        <v>1890808</v>
      </c>
      <c r="C56" s="151">
        <v>23788579</v>
      </c>
      <c r="D56" s="151">
        <v>22254666</v>
      </c>
      <c r="E56" s="122">
        <v>-115154</v>
      </c>
      <c r="F56" s="152">
        <v>-5.7</v>
      </c>
      <c r="G56" s="122">
        <v>1533913</v>
      </c>
      <c r="H56" s="152">
        <v>6.9</v>
      </c>
      <c r="J56" s="37"/>
      <c r="K56" s="37"/>
      <c r="L56" s="37"/>
      <c r="M56" s="37"/>
      <c r="N56" s="37"/>
    </row>
    <row r="57" spans="1:14" s="88" customFormat="1" ht="12.75" customHeight="1" x14ac:dyDescent="0.2">
      <c r="A57" s="154" t="s">
        <v>749</v>
      </c>
      <c r="B57" s="155">
        <v>271401</v>
      </c>
      <c r="C57" s="155">
        <v>4150304</v>
      </c>
      <c r="D57" s="155">
        <v>3951364</v>
      </c>
      <c r="E57" s="126">
        <v>-113802</v>
      </c>
      <c r="F57" s="156">
        <v>-29.5</v>
      </c>
      <c r="G57" s="157">
        <v>198940</v>
      </c>
      <c r="H57" s="156">
        <v>5</v>
      </c>
      <c r="J57" s="37"/>
      <c r="K57" s="37"/>
      <c r="L57" s="37"/>
      <c r="M57" s="37"/>
      <c r="N57" s="37"/>
    </row>
    <row r="58" spans="1:14" s="88" customFormat="1" ht="12.75" customHeight="1" x14ac:dyDescent="0.2">
      <c r="A58" s="154" t="s">
        <v>750</v>
      </c>
      <c r="B58" s="155">
        <v>242821</v>
      </c>
      <c r="C58" s="155">
        <v>2937873</v>
      </c>
      <c r="D58" s="155">
        <v>2971585</v>
      </c>
      <c r="E58" s="126">
        <v>-27193</v>
      </c>
      <c r="F58" s="156">
        <v>-10.1</v>
      </c>
      <c r="G58" s="157">
        <v>-33712</v>
      </c>
      <c r="H58" s="156">
        <v>-1.1000000000000001</v>
      </c>
      <c r="J58" s="37"/>
      <c r="K58" s="37"/>
      <c r="L58" s="37"/>
      <c r="M58" s="37"/>
      <c r="N58" s="37"/>
    </row>
    <row r="59" spans="1:14" s="88" customFormat="1" ht="12.75" customHeight="1" x14ac:dyDescent="0.2">
      <c r="A59" s="154" t="s">
        <v>751</v>
      </c>
      <c r="B59" s="155">
        <v>12997</v>
      </c>
      <c r="C59" s="155">
        <v>243975</v>
      </c>
      <c r="D59" s="155">
        <v>231884</v>
      </c>
      <c r="E59" s="126">
        <v>-12363</v>
      </c>
      <c r="F59" s="156">
        <v>-48.8</v>
      </c>
      <c r="G59" s="157">
        <v>12091</v>
      </c>
      <c r="H59" s="156">
        <v>5.2</v>
      </c>
      <c r="J59" s="37"/>
      <c r="K59" s="37"/>
      <c r="L59" s="37"/>
      <c r="M59" s="37"/>
      <c r="N59" s="37"/>
    </row>
    <row r="60" spans="1:14" s="88" customFormat="1" ht="12.75" customHeight="1" x14ac:dyDescent="0.2">
      <c r="A60" s="154" t="s">
        <v>752</v>
      </c>
      <c r="B60" s="155">
        <v>1717</v>
      </c>
      <c r="C60" s="155">
        <v>13375</v>
      </c>
      <c r="D60" s="155">
        <v>14839</v>
      </c>
      <c r="E60" s="126">
        <v>161</v>
      </c>
      <c r="F60" s="156">
        <v>10.3</v>
      </c>
      <c r="G60" s="157">
        <v>-1464</v>
      </c>
      <c r="H60" s="156">
        <v>-9.9</v>
      </c>
      <c r="J60" s="37"/>
      <c r="K60" s="37"/>
      <c r="L60" s="37"/>
      <c r="M60" s="37"/>
      <c r="N60" s="37"/>
    </row>
    <row r="61" spans="1:14" s="88" customFormat="1" ht="12.75" customHeight="1" x14ac:dyDescent="0.2">
      <c r="A61" s="154" t="s">
        <v>753</v>
      </c>
      <c r="B61" s="155">
        <v>33506</v>
      </c>
      <c r="C61" s="155">
        <v>295964</v>
      </c>
      <c r="D61" s="155">
        <v>313156</v>
      </c>
      <c r="E61" s="126">
        <v>10515</v>
      </c>
      <c r="F61" s="156">
        <v>45.7</v>
      </c>
      <c r="G61" s="157">
        <v>-17192</v>
      </c>
      <c r="H61" s="156">
        <v>-5.5</v>
      </c>
      <c r="J61" s="37"/>
      <c r="K61" s="37"/>
      <c r="L61" s="37"/>
      <c r="M61" s="37"/>
      <c r="N61" s="37"/>
    </row>
    <row r="62" spans="1:14" s="88" customFormat="1" ht="12.75" customHeight="1" x14ac:dyDescent="0.2">
      <c r="A62" s="154" t="s">
        <v>754</v>
      </c>
      <c r="B62" s="155">
        <v>4081</v>
      </c>
      <c r="C62" s="155">
        <v>28743</v>
      </c>
      <c r="D62" s="155">
        <v>41599</v>
      </c>
      <c r="E62" s="126">
        <v>2419</v>
      </c>
      <c r="F62" s="156" t="s">
        <v>1784</v>
      </c>
      <c r="G62" s="157">
        <v>-12856</v>
      </c>
      <c r="H62" s="156">
        <v>-30.9</v>
      </c>
      <c r="J62" s="37"/>
      <c r="K62" s="37"/>
      <c r="L62" s="37"/>
      <c r="M62" s="37"/>
      <c r="N62" s="37"/>
    </row>
    <row r="63" spans="1:14" s="88" customFormat="1" ht="12.75" customHeight="1" x14ac:dyDescent="0.2">
      <c r="A63" s="154" t="s">
        <v>755</v>
      </c>
      <c r="B63" s="155">
        <v>2266</v>
      </c>
      <c r="C63" s="155">
        <v>59819</v>
      </c>
      <c r="D63" s="155">
        <v>67276</v>
      </c>
      <c r="E63" s="126">
        <v>-2329</v>
      </c>
      <c r="F63" s="156">
        <v>-50.7</v>
      </c>
      <c r="G63" s="157">
        <v>-7457</v>
      </c>
      <c r="H63" s="156">
        <v>-11.1</v>
      </c>
      <c r="J63" s="37"/>
      <c r="K63" s="37"/>
      <c r="L63" s="37"/>
      <c r="M63" s="37"/>
      <c r="N63" s="37"/>
    </row>
    <row r="64" spans="1:14" s="88" customFormat="1" ht="12.75" customHeight="1" x14ac:dyDescent="0.2">
      <c r="A64" s="154" t="s">
        <v>756</v>
      </c>
      <c r="B64" s="155" t="s">
        <v>1783</v>
      </c>
      <c r="C64" s="155" t="s">
        <v>1783</v>
      </c>
      <c r="D64" s="155">
        <v>4</v>
      </c>
      <c r="E64" s="157" t="s">
        <v>1783</v>
      </c>
      <c r="F64" s="157" t="s">
        <v>1783</v>
      </c>
      <c r="G64" s="157">
        <v>-4</v>
      </c>
      <c r="H64" s="157" t="s">
        <v>1784</v>
      </c>
      <c r="J64" s="37"/>
      <c r="K64" s="37"/>
      <c r="L64" s="37"/>
      <c r="M64" s="37"/>
      <c r="N64" s="37"/>
    </row>
    <row r="65" spans="1:14" s="88" customFormat="1" ht="12.75" customHeight="1" x14ac:dyDescent="0.2">
      <c r="A65" s="154" t="s">
        <v>757</v>
      </c>
      <c r="B65" s="155">
        <v>5701</v>
      </c>
      <c r="C65" s="155">
        <v>86224</v>
      </c>
      <c r="D65" s="155">
        <v>49938</v>
      </c>
      <c r="E65" s="126">
        <v>-1558</v>
      </c>
      <c r="F65" s="156">
        <v>-21.5</v>
      </c>
      <c r="G65" s="157">
        <v>36286</v>
      </c>
      <c r="H65" s="156">
        <v>72.7</v>
      </c>
      <c r="J65" s="37"/>
      <c r="K65" s="37"/>
      <c r="L65" s="37"/>
      <c r="M65" s="37"/>
      <c r="N65" s="37"/>
    </row>
    <row r="66" spans="1:14" s="88" customFormat="1" ht="12.75" customHeight="1" x14ac:dyDescent="0.2">
      <c r="A66" s="154" t="s">
        <v>758</v>
      </c>
      <c r="B66" s="155">
        <v>1560</v>
      </c>
      <c r="C66" s="155">
        <v>9779</v>
      </c>
      <c r="D66" s="155">
        <v>11891</v>
      </c>
      <c r="E66" s="126">
        <v>443</v>
      </c>
      <c r="F66" s="156">
        <v>39.700000000000003</v>
      </c>
      <c r="G66" s="157">
        <v>-2112</v>
      </c>
      <c r="H66" s="156">
        <v>-17.8</v>
      </c>
      <c r="J66" s="37"/>
      <c r="K66" s="37"/>
      <c r="L66" s="37"/>
      <c r="M66" s="37"/>
      <c r="N66" s="37"/>
    </row>
    <row r="67" spans="1:14" s="88" customFormat="1" ht="12.75" customHeight="1" x14ac:dyDescent="0.2">
      <c r="A67" s="154" t="s">
        <v>759</v>
      </c>
      <c r="B67" s="159">
        <v>495</v>
      </c>
      <c r="C67" s="159">
        <v>6006</v>
      </c>
      <c r="D67" s="159">
        <v>7875</v>
      </c>
      <c r="E67" s="126">
        <v>-53</v>
      </c>
      <c r="F67" s="156">
        <v>-9.6999999999999993</v>
      </c>
      <c r="G67" s="157">
        <v>-1869</v>
      </c>
      <c r="H67" s="156">
        <v>-23.7</v>
      </c>
      <c r="J67" s="37"/>
      <c r="K67" s="37"/>
      <c r="L67" s="37"/>
      <c r="M67" s="37"/>
      <c r="N67" s="37"/>
    </row>
    <row r="68" spans="1:14" s="88" customFormat="1" ht="12.75" customHeight="1" x14ac:dyDescent="0.2">
      <c r="A68" s="154" t="s">
        <v>760</v>
      </c>
      <c r="B68" s="159">
        <v>16566</v>
      </c>
      <c r="C68" s="159">
        <v>204383</v>
      </c>
      <c r="D68" s="159">
        <v>176177</v>
      </c>
      <c r="E68" s="126">
        <v>-44</v>
      </c>
      <c r="F68" s="156">
        <v>-0.3</v>
      </c>
      <c r="G68" s="157">
        <v>28206</v>
      </c>
      <c r="H68" s="156">
        <v>16</v>
      </c>
      <c r="J68" s="37"/>
      <c r="K68" s="37"/>
      <c r="L68" s="37"/>
      <c r="M68" s="37"/>
      <c r="N68" s="37"/>
    </row>
    <row r="69" spans="1:14" s="160" customFormat="1" ht="12.75" customHeight="1" x14ac:dyDescent="0.2">
      <c r="A69" s="154" t="s">
        <v>761</v>
      </c>
      <c r="B69" s="159">
        <v>1110</v>
      </c>
      <c r="C69" s="159">
        <v>18254</v>
      </c>
      <c r="D69" s="159">
        <v>20648</v>
      </c>
      <c r="E69" s="126">
        <v>-1927</v>
      </c>
      <c r="F69" s="156">
        <v>-63.5</v>
      </c>
      <c r="G69" s="157">
        <v>-2394</v>
      </c>
      <c r="H69" s="156">
        <v>-11.6</v>
      </c>
      <c r="J69" s="37"/>
      <c r="K69" s="37"/>
      <c r="L69" s="37"/>
      <c r="M69" s="37"/>
      <c r="N69" s="37"/>
    </row>
    <row r="70" spans="1:14" s="88" customFormat="1" ht="12.75" customHeight="1" x14ac:dyDescent="0.2">
      <c r="A70" s="154" t="s">
        <v>762</v>
      </c>
      <c r="B70" s="155">
        <v>3284</v>
      </c>
      <c r="C70" s="155">
        <v>8373</v>
      </c>
      <c r="D70" s="155">
        <v>8331</v>
      </c>
      <c r="E70" s="126">
        <v>2736</v>
      </c>
      <c r="F70" s="156" t="s">
        <v>1784</v>
      </c>
      <c r="G70" s="157">
        <v>42</v>
      </c>
      <c r="H70" s="156">
        <v>0.5</v>
      </c>
      <c r="J70" s="37"/>
      <c r="K70" s="37"/>
      <c r="L70" s="37"/>
      <c r="M70" s="37"/>
      <c r="N70" s="37"/>
    </row>
    <row r="71" spans="1:14" s="88" customFormat="1" ht="12.75" customHeight="1" x14ac:dyDescent="0.2">
      <c r="A71" s="154" t="s">
        <v>763</v>
      </c>
      <c r="B71" s="155">
        <v>4231</v>
      </c>
      <c r="C71" s="155">
        <v>37850</v>
      </c>
      <c r="D71" s="155">
        <v>33361</v>
      </c>
      <c r="E71" s="126">
        <v>1672</v>
      </c>
      <c r="F71" s="156">
        <v>65.3</v>
      </c>
      <c r="G71" s="157">
        <v>4489</v>
      </c>
      <c r="H71" s="156">
        <v>13.5</v>
      </c>
      <c r="J71" s="37"/>
      <c r="K71" s="37"/>
      <c r="L71" s="37"/>
      <c r="M71" s="37"/>
      <c r="N71" s="37"/>
    </row>
    <row r="72" spans="1:14" s="88" customFormat="1" ht="12.75" customHeight="1" x14ac:dyDescent="0.2">
      <c r="A72" s="154" t="s">
        <v>764</v>
      </c>
      <c r="B72" s="158">
        <v>1203</v>
      </c>
      <c r="C72" s="158">
        <v>9484</v>
      </c>
      <c r="D72" s="158">
        <v>7700</v>
      </c>
      <c r="E72" s="126">
        <v>411</v>
      </c>
      <c r="F72" s="156">
        <v>51.9</v>
      </c>
      <c r="G72" s="157">
        <v>1784</v>
      </c>
      <c r="H72" s="156">
        <v>23.2</v>
      </c>
      <c r="J72" s="37"/>
      <c r="K72" s="37"/>
      <c r="L72" s="37"/>
      <c r="M72" s="37"/>
      <c r="N72" s="37"/>
    </row>
    <row r="73" spans="1:14" s="88" customFormat="1" ht="12.75" customHeight="1" x14ac:dyDescent="0.2">
      <c r="A73" s="154" t="s">
        <v>765</v>
      </c>
      <c r="B73" s="155">
        <v>21362</v>
      </c>
      <c r="C73" s="155">
        <v>241818</v>
      </c>
      <c r="D73" s="155">
        <v>279901</v>
      </c>
      <c r="E73" s="126">
        <v>-2528</v>
      </c>
      <c r="F73" s="156">
        <v>-10.6</v>
      </c>
      <c r="G73" s="157">
        <v>-38083</v>
      </c>
      <c r="H73" s="156">
        <v>-13.6</v>
      </c>
      <c r="J73" s="37"/>
      <c r="K73" s="37"/>
      <c r="L73" s="37"/>
      <c r="M73" s="37"/>
      <c r="N73" s="37"/>
    </row>
    <row r="74" spans="1:14" s="88" customFormat="1" ht="12.75" customHeight="1" x14ac:dyDescent="0.2">
      <c r="A74" s="154" t="s">
        <v>766</v>
      </c>
      <c r="B74" s="155">
        <v>8386</v>
      </c>
      <c r="C74" s="155">
        <v>112531</v>
      </c>
      <c r="D74" s="155">
        <v>78412</v>
      </c>
      <c r="E74" s="126">
        <v>485</v>
      </c>
      <c r="F74" s="156">
        <v>6.1</v>
      </c>
      <c r="G74" s="157">
        <v>34119</v>
      </c>
      <c r="H74" s="156">
        <v>43.5</v>
      </c>
      <c r="J74" s="37"/>
      <c r="K74" s="37"/>
      <c r="L74" s="37"/>
      <c r="M74" s="37"/>
      <c r="N74" s="37"/>
    </row>
    <row r="75" spans="1:14" s="88" customFormat="1" ht="12.75" customHeight="1" x14ac:dyDescent="0.2">
      <c r="A75" s="154" t="s">
        <v>767</v>
      </c>
      <c r="B75" s="155">
        <v>865</v>
      </c>
      <c r="C75" s="155">
        <v>4160</v>
      </c>
      <c r="D75" s="155">
        <v>2852</v>
      </c>
      <c r="E75" s="157">
        <v>493</v>
      </c>
      <c r="F75" s="156" t="s">
        <v>1784</v>
      </c>
      <c r="G75" s="157">
        <v>1308</v>
      </c>
      <c r="H75" s="156">
        <v>45.9</v>
      </c>
      <c r="J75" s="37"/>
      <c r="K75" s="37"/>
      <c r="L75" s="37"/>
      <c r="M75" s="37"/>
      <c r="N75" s="37"/>
    </row>
    <row r="76" spans="1:14" s="88" customFormat="1" ht="12.75" customHeight="1" x14ac:dyDescent="0.2">
      <c r="A76" s="154" t="s">
        <v>768</v>
      </c>
      <c r="B76" s="155">
        <v>8572</v>
      </c>
      <c r="C76" s="155">
        <v>109457</v>
      </c>
      <c r="D76" s="155">
        <v>127551</v>
      </c>
      <c r="E76" s="126">
        <v>-2793</v>
      </c>
      <c r="F76" s="156">
        <v>-24.6</v>
      </c>
      <c r="G76" s="157">
        <v>-18094</v>
      </c>
      <c r="H76" s="156">
        <v>-14.2</v>
      </c>
      <c r="J76" s="37"/>
      <c r="K76" s="37"/>
      <c r="L76" s="37"/>
      <c r="M76" s="37"/>
      <c r="N76" s="37"/>
    </row>
    <row r="77" spans="1:14" s="88" customFormat="1" ht="12.75" customHeight="1" x14ac:dyDescent="0.2">
      <c r="A77" s="154" t="s">
        <v>769</v>
      </c>
      <c r="B77" s="155">
        <v>829</v>
      </c>
      <c r="C77" s="155">
        <v>8801</v>
      </c>
      <c r="D77" s="155">
        <v>6583</v>
      </c>
      <c r="E77" s="126">
        <v>391</v>
      </c>
      <c r="F77" s="156">
        <v>89.3</v>
      </c>
      <c r="G77" s="157">
        <v>2218</v>
      </c>
      <c r="H77" s="156">
        <v>33.700000000000003</v>
      </c>
      <c r="J77" s="37"/>
      <c r="K77" s="37"/>
      <c r="L77" s="37"/>
      <c r="M77" s="37"/>
      <c r="N77" s="37"/>
    </row>
    <row r="78" spans="1:14" s="88" customFormat="1" ht="12.75" customHeight="1" x14ac:dyDescent="0.2">
      <c r="A78" s="154" t="s">
        <v>770</v>
      </c>
      <c r="B78" s="155">
        <v>28218</v>
      </c>
      <c r="C78" s="155">
        <v>286596</v>
      </c>
      <c r="D78" s="155">
        <v>309753</v>
      </c>
      <c r="E78" s="126">
        <v>-1394</v>
      </c>
      <c r="F78" s="156">
        <v>-4.7</v>
      </c>
      <c r="G78" s="157">
        <v>-23157</v>
      </c>
      <c r="H78" s="156">
        <v>-7.5</v>
      </c>
      <c r="J78" s="37"/>
      <c r="K78" s="37"/>
      <c r="L78" s="37"/>
      <c r="M78" s="37"/>
      <c r="N78" s="37"/>
    </row>
    <row r="79" spans="1:14" s="88" customFormat="1" ht="12.75" customHeight="1" x14ac:dyDescent="0.2">
      <c r="A79" s="154" t="s">
        <v>771</v>
      </c>
      <c r="B79" s="158">
        <v>186</v>
      </c>
      <c r="C79" s="158">
        <v>1341</v>
      </c>
      <c r="D79" s="158">
        <v>5202</v>
      </c>
      <c r="E79" s="126">
        <v>132</v>
      </c>
      <c r="F79" s="156" t="s">
        <v>1784</v>
      </c>
      <c r="G79" s="157">
        <v>-3861</v>
      </c>
      <c r="H79" s="156">
        <v>-74.2</v>
      </c>
      <c r="J79" s="37"/>
      <c r="K79" s="37"/>
      <c r="L79" s="37"/>
      <c r="M79" s="37"/>
      <c r="N79" s="37"/>
    </row>
    <row r="80" spans="1:14" s="88" customFormat="1" ht="12.75" customHeight="1" x14ac:dyDescent="0.2">
      <c r="A80" s="154" t="s">
        <v>772</v>
      </c>
      <c r="B80" s="158">
        <v>4849</v>
      </c>
      <c r="C80" s="158">
        <v>68403</v>
      </c>
      <c r="D80" s="158">
        <v>77442</v>
      </c>
      <c r="E80" s="126">
        <v>-3958</v>
      </c>
      <c r="F80" s="156">
        <v>-44.9</v>
      </c>
      <c r="G80" s="157">
        <v>-9039</v>
      </c>
      <c r="H80" s="156">
        <v>-11.7</v>
      </c>
      <c r="J80" s="37"/>
      <c r="K80" s="37"/>
      <c r="L80" s="37"/>
      <c r="M80" s="37"/>
      <c r="N80" s="37"/>
    </row>
    <row r="81" spans="1:14" s="88" customFormat="1" ht="12.75" customHeight="1" x14ac:dyDescent="0.2">
      <c r="A81" s="154" t="s">
        <v>773</v>
      </c>
      <c r="B81" s="155">
        <v>3750</v>
      </c>
      <c r="C81" s="155">
        <v>46865</v>
      </c>
      <c r="D81" s="155">
        <v>77840</v>
      </c>
      <c r="E81" s="126">
        <v>-262</v>
      </c>
      <c r="F81" s="156">
        <v>-6.5</v>
      </c>
      <c r="G81" s="157">
        <v>-30975</v>
      </c>
      <c r="H81" s="156">
        <v>-39.799999999999997</v>
      </c>
      <c r="J81" s="37"/>
      <c r="K81" s="37"/>
      <c r="L81" s="37"/>
      <c r="M81" s="37"/>
      <c r="N81" s="37"/>
    </row>
    <row r="82" spans="1:14" s="88" customFormat="1" ht="12.75" customHeight="1" x14ac:dyDescent="0.2">
      <c r="A82" s="154" t="s">
        <v>774</v>
      </c>
      <c r="B82" s="155">
        <v>90</v>
      </c>
      <c r="C82" s="155">
        <v>1694</v>
      </c>
      <c r="D82" s="155">
        <v>1436</v>
      </c>
      <c r="E82" s="126">
        <v>-28</v>
      </c>
      <c r="F82" s="156">
        <v>-23.7</v>
      </c>
      <c r="G82" s="157">
        <v>258</v>
      </c>
      <c r="H82" s="156">
        <v>18</v>
      </c>
      <c r="J82" s="37"/>
      <c r="K82" s="37"/>
      <c r="L82" s="37"/>
      <c r="M82" s="37"/>
      <c r="N82" s="37"/>
    </row>
    <row r="83" spans="1:14" s="88" customFormat="1" ht="12.75" customHeight="1" x14ac:dyDescent="0.2">
      <c r="A83" s="154" t="s">
        <v>775</v>
      </c>
      <c r="B83" s="155">
        <v>11131</v>
      </c>
      <c r="C83" s="155">
        <v>148597</v>
      </c>
      <c r="D83" s="155">
        <v>155291</v>
      </c>
      <c r="E83" s="126">
        <v>4956</v>
      </c>
      <c r="F83" s="156">
        <v>80.3</v>
      </c>
      <c r="G83" s="157">
        <v>-6694</v>
      </c>
      <c r="H83" s="156">
        <v>-4.3</v>
      </c>
      <c r="J83" s="37"/>
      <c r="K83" s="37"/>
      <c r="L83" s="37"/>
      <c r="M83" s="37"/>
      <c r="N83" s="37"/>
    </row>
    <row r="84" spans="1:14" s="88" customFormat="1" ht="12.75" customHeight="1" x14ac:dyDescent="0.2">
      <c r="A84" s="154" t="s">
        <v>776</v>
      </c>
      <c r="B84" s="155">
        <v>25262</v>
      </c>
      <c r="C84" s="155">
        <v>267912</v>
      </c>
      <c r="D84" s="155">
        <v>269659</v>
      </c>
      <c r="E84" s="126">
        <v>-3248</v>
      </c>
      <c r="F84" s="156">
        <v>-11.4</v>
      </c>
      <c r="G84" s="157">
        <v>-1747</v>
      </c>
      <c r="H84" s="156">
        <v>-0.6</v>
      </c>
      <c r="J84" s="37"/>
      <c r="K84" s="37"/>
      <c r="L84" s="37"/>
      <c r="M84" s="37"/>
      <c r="N84" s="37"/>
    </row>
    <row r="85" spans="1:14" s="88" customFormat="1" ht="12.75" customHeight="1" x14ac:dyDescent="0.2">
      <c r="A85" s="154" t="s">
        <v>777</v>
      </c>
      <c r="B85" s="155">
        <v>3711</v>
      </c>
      <c r="C85" s="155">
        <v>39656</v>
      </c>
      <c r="D85" s="155">
        <v>28256</v>
      </c>
      <c r="E85" s="126">
        <v>716</v>
      </c>
      <c r="F85" s="156">
        <v>23.9</v>
      </c>
      <c r="G85" s="157">
        <v>11400</v>
      </c>
      <c r="H85" s="156">
        <v>40.299999999999997</v>
      </c>
      <c r="J85" s="37"/>
      <c r="K85" s="37"/>
      <c r="L85" s="37"/>
      <c r="M85" s="37"/>
      <c r="N85" s="37"/>
    </row>
    <row r="86" spans="1:14" s="88" customFormat="1" ht="12.75" customHeight="1" x14ac:dyDescent="0.2">
      <c r="A86" s="154" t="s">
        <v>778</v>
      </c>
      <c r="B86" s="155">
        <v>1341</v>
      </c>
      <c r="C86" s="155">
        <v>20687</v>
      </c>
      <c r="D86" s="155">
        <v>15690</v>
      </c>
      <c r="E86" s="126">
        <v>194</v>
      </c>
      <c r="F86" s="156">
        <v>16.899999999999999</v>
      </c>
      <c r="G86" s="157">
        <v>4997</v>
      </c>
      <c r="H86" s="156">
        <v>31.8</v>
      </c>
      <c r="J86" s="37"/>
      <c r="K86" s="37"/>
      <c r="L86" s="37"/>
      <c r="M86" s="37"/>
      <c r="N86" s="37"/>
    </row>
    <row r="87" spans="1:14" s="88" customFormat="1" ht="12.75" customHeight="1" x14ac:dyDescent="0.2">
      <c r="A87" s="154" t="s">
        <v>779</v>
      </c>
      <c r="B87" s="155">
        <v>11565</v>
      </c>
      <c r="C87" s="155">
        <v>91945</v>
      </c>
      <c r="D87" s="155">
        <v>123375</v>
      </c>
      <c r="E87" s="126">
        <v>-16163</v>
      </c>
      <c r="F87" s="156">
        <v>-58.3</v>
      </c>
      <c r="G87" s="157">
        <v>-31430</v>
      </c>
      <c r="H87" s="156">
        <v>-25.5</v>
      </c>
      <c r="J87" s="37"/>
      <c r="K87" s="37"/>
      <c r="L87" s="37"/>
      <c r="M87" s="37"/>
      <c r="N87" s="37"/>
    </row>
    <row r="88" spans="1:14" s="88" customFormat="1" ht="12.75" customHeight="1" x14ac:dyDescent="0.2">
      <c r="A88" s="154" t="s">
        <v>780</v>
      </c>
      <c r="B88" s="155">
        <v>194864</v>
      </c>
      <c r="C88" s="155">
        <v>1912535</v>
      </c>
      <c r="D88" s="155">
        <v>1791688</v>
      </c>
      <c r="E88" s="126">
        <v>16017</v>
      </c>
      <c r="F88" s="156">
        <v>9</v>
      </c>
      <c r="G88" s="157">
        <v>120847</v>
      </c>
      <c r="H88" s="156">
        <v>6.7</v>
      </c>
      <c r="J88" s="37"/>
      <c r="K88" s="37"/>
      <c r="L88" s="37"/>
      <c r="M88" s="37"/>
      <c r="N88" s="37"/>
    </row>
    <row r="89" spans="1:14" s="88" customFormat="1" ht="12.75" customHeight="1" x14ac:dyDescent="0.2">
      <c r="A89" s="154" t="s">
        <v>781</v>
      </c>
      <c r="B89" s="155">
        <v>5621</v>
      </c>
      <c r="C89" s="155">
        <v>58991</v>
      </c>
      <c r="D89" s="155">
        <v>57362</v>
      </c>
      <c r="E89" s="126">
        <v>826</v>
      </c>
      <c r="F89" s="156">
        <v>17.2</v>
      </c>
      <c r="G89" s="157">
        <v>1629</v>
      </c>
      <c r="H89" s="156">
        <v>2.8</v>
      </c>
      <c r="J89" s="37"/>
      <c r="K89" s="37"/>
      <c r="L89" s="37"/>
      <c r="M89" s="37"/>
      <c r="N89" s="37"/>
    </row>
    <row r="90" spans="1:14" s="88" customFormat="1" ht="12.75" customHeight="1" x14ac:dyDescent="0.2">
      <c r="A90" s="154" t="s">
        <v>782</v>
      </c>
      <c r="B90" s="155">
        <v>14461</v>
      </c>
      <c r="C90" s="155">
        <v>113076</v>
      </c>
      <c r="D90" s="155">
        <v>110001</v>
      </c>
      <c r="E90" s="126">
        <v>5429</v>
      </c>
      <c r="F90" s="156">
        <v>60.1</v>
      </c>
      <c r="G90" s="157">
        <v>3075</v>
      </c>
      <c r="H90" s="156">
        <v>2.8</v>
      </c>
      <c r="J90" s="37"/>
      <c r="K90" s="37"/>
      <c r="L90" s="37"/>
      <c r="M90" s="37"/>
      <c r="N90" s="37"/>
    </row>
    <row r="91" spans="1:14" s="88" customFormat="1" ht="12.75" customHeight="1" x14ac:dyDescent="0.2">
      <c r="A91" s="154" t="s">
        <v>783</v>
      </c>
      <c r="B91" s="155" t="s">
        <v>1783</v>
      </c>
      <c r="C91" s="155" t="s">
        <v>1783</v>
      </c>
      <c r="D91" s="155" t="s">
        <v>1783</v>
      </c>
      <c r="E91" s="157" t="s">
        <v>1783</v>
      </c>
      <c r="F91" s="157" t="s">
        <v>1783</v>
      </c>
      <c r="G91" s="157" t="s">
        <v>1783</v>
      </c>
      <c r="H91" s="157" t="s">
        <v>1783</v>
      </c>
      <c r="J91" s="37"/>
      <c r="K91" s="37"/>
      <c r="L91" s="37"/>
      <c r="M91" s="37"/>
      <c r="N91" s="37"/>
    </row>
    <row r="92" spans="1:14" s="88" customFormat="1" ht="12.75" customHeight="1" x14ac:dyDescent="0.2">
      <c r="A92" s="154" t="s">
        <v>784</v>
      </c>
      <c r="B92" s="155">
        <v>281</v>
      </c>
      <c r="C92" s="155">
        <v>6111</v>
      </c>
      <c r="D92" s="155">
        <v>6429</v>
      </c>
      <c r="E92" s="157">
        <v>-284</v>
      </c>
      <c r="F92" s="156">
        <v>-50.3</v>
      </c>
      <c r="G92" s="157">
        <v>-318</v>
      </c>
      <c r="H92" s="156">
        <v>-4.9000000000000004</v>
      </c>
      <c r="J92" s="37"/>
      <c r="K92" s="37"/>
      <c r="L92" s="37"/>
      <c r="M92" s="37"/>
      <c r="N92" s="37"/>
    </row>
    <row r="93" spans="1:14" s="88" customFormat="1" ht="12.75" customHeight="1" x14ac:dyDescent="0.2">
      <c r="A93" s="154" t="s">
        <v>785</v>
      </c>
      <c r="B93" s="155">
        <v>9991</v>
      </c>
      <c r="C93" s="155">
        <v>53031</v>
      </c>
      <c r="D93" s="155">
        <v>53893</v>
      </c>
      <c r="E93" s="126">
        <v>4280</v>
      </c>
      <c r="F93" s="156">
        <v>74.900000000000006</v>
      </c>
      <c r="G93" s="157">
        <v>-862</v>
      </c>
      <c r="H93" s="156">
        <v>-1.6</v>
      </c>
      <c r="J93" s="37"/>
      <c r="K93" s="37"/>
      <c r="L93" s="37"/>
      <c r="M93" s="37"/>
      <c r="N93" s="37"/>
    </row>
    <row r="94" spans="1:14" s="88" customFormat="1" ht="12.75" customHeight="1" x14ac:dyDescent="0.2">
      <c r="A94" s="154" t="s">
        <v>786</v>
      </c>
      <c r="B94" s="155">
        <v>4459</v>
      </c>
      <c r="C94" s="155">
        <v>63463</v>
      </c>
      <c r="D94" s="155">
        <v>65740</v>
      </c>
      <c r="E94" s="126">
        <v>-987</v>
      </c>
      <c r="F94" s="156">
        <v>-18.100000000000001</v>
      </c>
      <c r="G94" s="157">
        <v>-2277</v>
      </c>
      <c r="H94" s="156">
        <v>-3.5</v>
      </c>
      <c r="J94" s="37"/>
      <c r="K94" s="37"/>
      <c r="L94" s="37"/>
      <c r="M94" s="37"/>
      <c r="N94" s="37"/>
    </row>
    <row r="95" spans="1:14" s="88" customFormat="1" ht="12.75" customHeight="1" x14ac:dyDescent="0.2">
      <c r="A95" s="154" t="s">
        <v>787</v>
      </c>
      <c r="B95" s="155">
        <v>1207</v>
      </c>
      <c r="C95" s="155">
        <v>10379</v>
      </c>
      <c r="D95" s="155">
        <v>14992</v>
      </c>
      <c r="E95" s="126">
        <v>447</v>
      </c>
      <c r="F95" s="156">
        <v>58.8</v>
      </c>
      <c r="G95" s="157">
        <v>-4613</v>
      </c>
      <c r="H95" s="156">
        <v>-30.8</v>
      </c>
      <c r="J95" s="37"/>
      <c r="K95" s="37"/>
      <c r="L95" s="37"/>
      <c r="M95" s="37"/>
      <c r="N95" s="37"/>
    </row>
    <row r="96" spans="1:14" s="88" customFormat="1" ht="12.75" customHeight="1" x14ac:dyDescent="0.2">
      <c r="A96" s="154" t="s">
        <v>788</v>
      </c>
      <c r="B96" s="155">
        <v>71187</v>
      </c>
      <c r="C96" s="155">
        <v>875927</v>
      </c>
      <c r="D96" s="155">
        <v>692893</v>
      </c>
      <c r="E96" s="126">
        <v>-38106</v>
      </c>
      <c r="F96" s="156">
        <v>-34.9</v>
      </c>
      <c r="G96" s="157">
        <v>183034</v>
      </c>
      <c r="H96" s="156">
        <v>26.4</v>
      </c>
      <c r="J96" s="37"/>
      <c r="K96" s="37"/>
      <c r="L96" s="37"/>
      <c r="M96" s="37"/>
      <c r="N96" s="37"/>
    </row>
    <row r="97" spans="1:14" s="88" customFormat="1" ht="12.75" customHeight="1" x14ac:dyDescent="0.2">
      <c r="A97" s="154" t="s">
        <v>789</v>
      </c>
      <c r="B97" s="155">
        <v>4172</v>
      </c>
      <c r="C97" s="155">
        <v>37698</v>
      </c>
      <c r="D97" s="155">
        <v>36146</v>
      </c>
      <c r="E97" s="126">
        <v>1247</v>
      </c>
      <c r="F97" s="156">
        <v>42.6</v>
      </c>
      <c r="G97" s="157">
        <v>1552</v>
      </c>
      <c r="H97" s="156">
        <v>4.3</v>
      </c>
      <c r="J97" s="37"/>
      <c r="K97" s="37"/>
      <c r="L97" s="37"/>
      <c r="M97" s="37"/>
      <c r="N97" s="37"/>
    </row>
    <row r="98" spans="1:14" s="88" customFormat="1" ht="12.75" customHeight="1" x14ac:dyDescent="0.2">
      <c r="A98" s="154" t="s">
        <v>790</v>
      </c>
      <c r="B98" s="155">
        <v>6033</v>
      </c>
      <c r="C98" s="155">
        <v>59299</v>
      </c>
      <c r="D98" s="155">
        <v>48688</v>
      </c>
      <c r="E98" s="126">
        <v>2687</v>
      </c>
      <c r="F98" s="156">
        <v>80.3</v>
      </c>
      <c r="G98" s="157">
        <v>10611</v>
      </c>
      <c r="H98" s="156">
        <v>21.8</v>
      </c>
      <c r="J98" s="37"/>
      <c r="K98" s="37"/>
      <c r="L98" s="37"/>
      <c r="M98" s="37"/>
      <c r="N98" s="37"/>
    </row>
    <row r="99" spans="1:14" s="88" customFormat="1" ht="12.75" customHeight="1" x14ac:dyDescent="0.2">
      <c r="A99" s="154" t="s">
        <v>791</v>
      </c>
      <c r="B99" s="155" t="s">
        <v>1783</v>
      </c>
      <c r="C99" s="155">
        <v>253</v>
      </c>
      <c r="D99" s="155">
        <v>559</v>
      </c>
      <c r="E99" s="126">
        <v>-42</v>
      </c>
      <c r="F99" s="156" t="s">
        <v>1784</v>
      </c>
      <c r="G99" s="157">
        <v>-306</v>
      </c>
      <c r="H99" s="156">
        <v>-54.7</v>
      </c>
      <c r="J99" s="37"/>
      <c r="K99" s="37"/>
      <c r="L99" s="37"/>
      <c r="M99" s="37"/>
      <c r="N99" s="37"/>
    </row>
    <row r="100" spans="1:14" s="88" customFormat="1" ht="12.75" customHeight="1" x14ac:dyDescent="0.2">
      <c r="A100" s="154" t="s">
        <v>792</v>
      </c>
      <c r="B100" s="155">
        <v>10949</v>
      </c>
      <c r="C100" s="155">
        <v>107228</v>
      </c>
      <c r="D100" s="155">
        <v>117322</v>
      </c>
      <c r="E100" s="126">
        <v>-11060</v>
      </c>
      <c r="F100" s="156">
        <v>-50.3</v>
      </c>
      <c r="G100" s="157">
        <v>-10094</v>
      </c>
      <c r="H100" s="156">
        <v>-8.6</v>
      </c>
      <c r="J100" s="37"/>
      <c r="K100" s="37"/>
      <c r="L100" s="37"/>
      <c r="M100" s="37"/>
      <c r="N100" s="37"/>
    </row>
    <row r="101" spans="1:14" s="88" customFormat="1" ht="12.75" customHeight="1" x14ac:dyDescent="0.2">
      <c r="A101" s="154" t="s">
        <v>793</v>
      </c>
      <c r="B101" s="155">
        <v>1403</v>
      </c>
      <c r="C101" s="155">
        <v>17389</v>
      </c>
      <c r="D101" s="155">
        <v>14147</v>
      </c>
      <c r="E101" s="126">
        <v>141</v>
      </c>
      <c r="F101" s="156">
        <v>11.2</v>
      </c>
      <c r="G101" s="157">
        <v>3242</v>
      </c>
      <c r="H101" s="156">
        <v>22.9</v>
      </c>
      <c r="J101" s="37"/>
      <c r="K101" s="37"/>
      <c r="L101" s="37"/>
      <c r="M101" s="37"/>
      <c r="N101" s="37"/>
    </row>
    <row r="102" spans="1:14" s="88" customFormat="1" ht="12.75" customHeight="1" x14ac:dyDescent="0.2">
      <c r="A102" s="154" t="s">
        <v>794</v>
      </c>
      <c r="B102" s="155">
        <v>1954</v>
      </c>
      <c r="C102" s="155">
        <v>20691</v>
      </c>
      <c r="D102" s="155">
        <v>18751</v>
      </c>
      <c r="E102" s="126">
        <v>151</v>
      </c>
      <c r="F102" s="156">
        <v>8.4</v>
      </c>
      <c r="G102" s="157">
        <v>1940</v>
      </c>
      <c r="H102" s="156">
        <v>10.3</v>
      </c>
      <c r="J102" s="37"/>
      <c r="K102" s="37"/>
      <c r="L102" s="37"/>
      <c r="M102" s="37"/>
      <c r="N102" s="37"/>
    </row>
    <row r="103" spans="1:14" s="88" customFormat="1" ht="12.75" customHeight="1" x14ac:dyDescent="0.2">
      <c r="A103" s="154" t="s">
        <v>795</v>
      </c>
      <c r="B103" s="155">
        <v>1698</v>
      </c>
      <c r="C103" s="155">
        <v>25579</v>
      </c>
      <c r="D103" s="155">
        <v>25904</v>
      </c>
      <c r="E103" s="126">
        <v>-133</v>
      </c>
      <c r="F103" s="156">
        <v>-7.3</v>
      </c>
      <c r="G103" s="157">
        <v>-325</v>
      </c>
      <c r="H103" s="156">
        <v>-1.3</v>
      </c>
      <c r="J103" s="37"/>
      <c r="K103" s="37"/>
      <c r="L103" s="37"/>
      <c r="M103" s="37"/>
      <c r="N103" s="37"/>
    </row>
    <row r="104" spans="1:14" s="88" customFormat="1" ht="12.75" customHeight="1" x14ac:dyDescent="0.2">
      <c r="A104" s="154" t="s">
        <v>796</v>
      </c>
      <c r="B104" s="155">
        <v>1563</v>
      </c>
      <c r="C104" s="155">
        <v>12758</v>
      </c>
      <c r="D104" s="155">
        <v>8788</v>
      </c>
      <c r="E104" s="126">
        <v>734</v>
      </c>
      <c r="F104" s="156">
        <v>88.5</v>
      </c>
      <c r="G104" s="157">
        <v>3970</v>
      </c>
      <c r="H104" s="156">
        <v>45.2</v>
      </c>
      <c r="J104" s="37"/>
      <c r="K104" s="37"/>
      <c r="L104" s="37"/>
      <c r="M104" s="37"/>
      <c r="N104" s="37"/>
    </row>
    <row r="105" spans="1:14" s="88" customFormat="1" ht="12.75" customHeight="1" x14ac:dyDescent="0.2">
      <c r="A105" s="154" t="s">
        <v>797</v>
      </c>
      <c r="B105" s="155" t="s">
        <v>1783</v>
      </c>
      <c r="C105" s="155">
        <v>37</v>
      </c>
      <c r="D105" s="155">
        <v>114</v>
      </c>
      <c r="E105" s="157">
        <v>-6</v>
      </c>
      <c r="F105" s="157" t="s">
        <v>1784</v>
      </c>
      <c r="G105" s="157">
        <v>-77</v>
      </c>
      <c r="H105" s="156">
        <v>-67.5</v>
      </c>
      <c r="J105" s="37"/>
      <c r="K105" s="37"/>
      <c r="L105" s="37"/>
      <c r="M105" s="37"/>
      <c r="N105" s="37"/>
    </row>
    <row r="106" spans="1:14" s="88" customFormat="1" ht="12.75" customHeight="1" x14ac:dyDescent="0.2">
      <c r="A106" s="154" t="s">
        <v>798</v>
      </c>
      <c r="B106" s="158">
        <v>590450</v>
      </c>
      <c r="C106" s="158">
        <v>8848190</v>
      </c>
      <c r="D106" s="158">
        <v>8032508</v>
      </c>
      <c r="E106" s="126">
        <v>-9458</v>
      </c>
      <c r="F106" s="156">
        <v>-1.6</v>
      </c>
      <c r="G106" s="157">
        <v>815682</v>
      </c>
      <c r="H106" s="156">
        <v>10.199999999999999</v>
      </c>
      <c r="J106" s="37"/>
      <c r="K106" s="37"/>
      <c r="L106" s="37"/>
      <c r="M106" s="37"/>
      <c r="N106" s="37"/>
    </row>
    <row r="107" spans="1:14" s="88" customFormat="1" ht="12.75" customHeight="1" x14ac:dyDescent="0.2">
      <c r="A107" s="154" t="s">
        <v>799</v>
      </c>
      <c r="B107" s="155">
        <v>94</v>
      </c>
      <c r="C107" s="155">
        <v>3740</v>
      </c>
      <c r="D107" s="155">
        <v>4738</v>
      </c>
      <c r="E107" s="126">
        <v>-100</v>
      </c>
      <c r="F107" s="156">
        <v>-51.5</v>
      </c>
      <c r="G107" s="157">
        <v>-998</v>
      </c>
      <c r="H107" s="156">
        <v>-21.1</v>
      </c>
      <c r="J107" s="37"/>
      <c r="K107" s="37"/>
      <c r="L107" s="37"/>
      <c r="M107" s="37"/>
      <c r="N107" s="37"/>
    </row>
    <row r="108" spans="1:14" s="88" customFormat="1" ht="12.75" customHeight="1" x14ac:dyDescent="0.2">
      <c r="A108" s="154" t="s">
        <v>800</v>
      </c>
      <c r="B108" s="155">
        <v>21102</v>
      </c>
      <c r="C108" s="155">
        <v>215280</v>
      </c>
      <c r="D108" s="155">
        <v>140023</v>
      </c>
      <c r="E108" s="126">
        <v>13106</v>
      </c>
      <c r="F108" s="156" t="s">
        <v>1784</v>
      </c>
      <c r="G108" s="157">
        <v>75257</v>
      </c>
      <c r="H108" s="156">
        <v>53.7</v>
      </c>
      <c r="J108" s="37"/>
      <c r="K108" s="37"/>
      <c r="L108" s="37"/>
      <c r="M108" s="37"/>
      <c r="N108" s="37"/>
    </row>
    <row r="109" spans="1:14" s="88" customFormat="1" ht="12.75" customHeight="1" x14ac:dyDescent="0.2">
      <c r="A109" s="154" t="s">
        <v>801</v>
      </c>
      <c r="B109" s="155">
        <v>1090</v>
      </c>
      <c r="C109" s="155">
        <v>5053</v>
      </c>
      <c r="D109" s="155">
        <v>6228</v>
      </c>
      <c r="E109" s="126">
        <v>650</v>
      </c>
      <c r="F109" s="156" t="s">
        <v>1784</v>
      </c>
      <c r="G109" s="157">
        <v>-1175</v>
      </c>
      <c r="H109" s="156">
        <v>-18.899999999999999</v>
      </c>
      <c r="J109" s="37"/>
      <c r="K109" s="37"/>
      <c r="L109" s="37"/>
      <c r="M109" s="37"/>
      <c r="N109" s="37"/>
    </row>
    <row r="110" spans="1:14" s="88" customFormat="1" ht="12.75" customHeight="1" x14ac:dyDescent="0.2">
      <c r="A110" s="154" t="s">
        <v>802</v>
      </c>
      <c r="B110" s="158">
        <v>13021</v>
      </c>
      <c r="C110" s="158">
        <v>150408</v>
      </c>
      <c r="D110" s="158">
        <v>125097</v>
      </c>
      <c r="E110" s="126">
        <v>4227</v>
      </c>
      <c r="F110" s="156">
        <v>48.1</v>
      </c>
      <c r="G110" s="157">
        <v>25311</v>
      </c>
      <c r="H110" s="156">
        <v>20.2</v>
      </c>
      <c r="J110" s="37"/>
      <c r="K110" s="37"/>
      <c r="L110" s="37"/>
      <c r="M110" s="37"/>
      <c r="N110" s="37"/>
    </row>
    <row r="111" spans="1:14" s="88" customFormat="1" ht="12.75" customHeight="1" x14ac:dyDescent="0.2">
      <c r="A111" s="154" t="s">
        <v>803</v>
      </c>
      <c r="B111" s="155">
        <v>4593</v>
      </c>
      <c r="C111" s="155">
        <v>37740</v>
      </c>
      <c r="D111" s="155">
        <v>35385</v>
      </c>
      <c r="E111" s="126">
        <v>1455</v>
      </c>
      <c r="F111" s="156">
        <v>46.4</v>
      </c>
      <c r="G111" s="157">
        <v>2355</v>
      </c>
      <c r="H111" s="156">
        <v>6.7</v>
      </c>
      <c r="J111" s="37"/>
      <c r="K111" s="37"/>
      <c r="L111" s="37"/>
      <c r="M111" s="37"/>
      <c r="N111" s="37"/>
    </row>
    <row r="112" spans="1:14" s="88" customFormat="1" ht="12.75" customHeight="1" x14ac:dyDescent="0.2">
      <c r="A112" s="154" t="s">
        <v>804</v>
      </c>
      <c r="B112" s="155">
        <v>586</v>
      </c>
      <c r="C112" s="155">
        <v>8208</v>
      </c>
      <c r="D112" s="155">
        <v>17499</v>
      </c>
      <c r="E112" s="126">
        <v>-60</v>
      </c>
      <c r="F112" s="156">
        <v>-9.3000000000000007</v>
      </c>
      <c r="G112" s="157">
        <v>-9291</v>
      </c>
      <c r="H112" s="156">
        <v>-53.1</v>
      </c>
      <c r="J112" s="37"/>
      <c r="K112" s="37"/>
      <c r="L112" s="37"/>
      <c r="M112" s="37"/>
      <c r="N112" s="37"/>
    </row>
    <row r="113" spans="1:14" s="88" customFormat="1" ht="12.75" customHeight="1" x14ac:dyDescent="0.2">
      <c r="A113" s="154" t="s">
        <v>805</v>
      </c>
      <c r="B113" s="155">
        <v>186123</v>
      </c>
      <c r="C113" s="155">
        <v>1470378</v>
      </c>
      <c r="D113" s="155">
        <v>1270574</v>
      </c>
      <c r="E113" s="126">
        <v>55778</v>
      </c>
      <c r="F113" s="156">
        <v>42.8</v>
      </c>
      <c r="G113" s="157">
        <v>199804</v>
      </c>
      <c r="H113" s="156">
        <v>15.7</v>
      </c>
      <c r="J113" s="37"/>
      <c r="K113" s="37"/>
      <c r="L113" s="37"/>
      <c r="M113" s="37"/>
      <c r="N113" s="37"/>
    </row>
    <row r="114" spans="1:14" s="88" customFormat="1" ht="12.75" customHeight="1" x14ac:dyDescent="0.2">
      <c r="A114" s="154" t="s">
        <v>806</v>
      </c>
      <c r="B114" s="155">
        <v>9988</v>
      </c>
      <c r="C114" s="155">
        <v>100228</v>
      </c>
      <c r="D114" s="155">
        <v>86008</v>
      </c>
      <c r="E114" s="126">
        <v>1673</v>
      </c>
      <c r="F114" s="156">
        <v>20.100000000000001</v>
      </c>
      <c r="G114" s="157">
        <v>14220</v>
      </c>
      <c r="H114" s="156">
        <v>16.5</v>
      </c>
      <c r="J114" s="37"/>
      <c r="K114" s="37"/>
      <c r="L114" s="37"/>
      <c r="M114" s="37"/>
      <c r="N114" s="37"/>
    </row>
    <row r="115" spans="1:14" s="88" customFormat="1" ht="12.75" customHeight="1" x14ac:dyDescent="0.2">
      <c r="A115" s="154" t="s">
        <v>807</v>
      </c>
      <c r="B115" s="155" t="s">
        <v>1783</v>
      </c>
      <c r="C115" s="155">
        <v>39</v>
      </c>
      <c r="D115" s="155">
        <v>84</v>
      </c>
      <c r="E115" s="157">
        <v>-11</v>
      </c>
      <c r="F115" s="157" t="s">
        <v>1783</v>
      </c>
      <c r="G115" s="157">
        <v>-45</v>
      </c>
      <c r="H115" s="156">
        <v>-53.6</v>
      </c>
      <c r="J115" s="37"/>
      <c r="K115" s="37"/>
      <c r="L115" s="37"/>
      <c r="M115" s="37"/>
      <c r="N115" s="37"/>
    </row>
    <row r="116" spans="1:14" s="88" customFormat="1" ht="12.75" customHeight="1" x14ac:dyDescent="0.2">
      <c r="A116" s="154" t="s">
        <v>808</v>
      </c>
      <c r="B116" s="155">
        <v>862</v>
      </c>
      <c r="C116" s="155">
        <v>14001</v>
      </c>
      <c r="D116" s="155">
        <v>6234</v>
      </c>
      <c r="E116" s="126">
        <v>164</v>
      </c>
      <c r="F116" s="156">
        <v>23.5</v>
      </c>
      <c r="G116" s="157">
        <v>7767</v>
      </c>
      <c r="H116" s="156" t="s">
        <v>1784</v>
      </c>
      <c r="J116" s="37"/>
      <c r="K116" s="37"/>
      <c r="L116" s="37"/>
      <c r="M116" s="37"/>
      <c r="N116" s="37"/>
    </row>
    <row r="117" spans="1:14" s="88" customFormat="1" ht="12.75" customHeight="1" x14ac:dyDescent="0.2">
      <c r="A117" s="150" t="s">
        <v>683</v>
      </c>
      <c r="B117" s="151">
        <v>14126792</v>
      </c>
      <c r="C117" s="151">
        <v>141893754</v>
      </c>
      <c r="D117" s="151">
        <v>135512109</v>
      </c>
      <c r="E117" s="122">
        <v>913072</v>
      </c>
      <c r="F117" s="152">
        <v>6.9</v>
      </c>
      <c r="G117" s="122">
        <v>6381645</v>
      </c>
      <c r="H117" s="152">
        <v>4.7</v>
      </c>
      <c r="J117" s="37"/>
      <c r="K117" s="37"/>
      <c r="L117" s="37"/>
      <c r="M117" s="37"/>
      <c r="N117" s="37"/>
    </row>
    <row r="118" spans="1:14" s="88" customFormat="1" ht="12.75" customHeight="1" x14ac:dyDescent="0.2">
      <c r="A118" s="154" t="s">
        <v>809</v>
      </c>
      <c r="B118" s="149" t="s">
        <v>1783</v>
      </c>
      <c r="C118" s="149">
        <v>460</v>
      </c>
      <c r="D118" s="149">
        <v>794</v>
      </c>
      <c r="E118" s="126">
        <v>-76</v>
      </c>
      <c r="F118" s="156" t="s">
        <v>1784</v>
      </c>
      <c r="G118" s="157">
        <v>-334</v>
      </c>
      <c r="H118" s="156">
        <v>-42.1</v>
      </c>
      <c r="J118" s="37"/>
      <c r="K118" s="37"/>
      <c r="L118" s="37"/>
      <c r="M118" s="37"/>
      <c r="N118" s="37"/>
    </row>
    <row r="119" spans="1:14" s="153" customFormat="1" ht="12.75" customHeight="1" x14ac:dyDescent="0.2">
      <c r="A119" s="154" t="s">
        <v>810</v>
      </c>
      <c r="B119" s="155" t="s">
        <v>1783</v>
      </c>
      <c r="C119" s="155">
        <v>312</v>
      </c>
      <c r="D119" s="155">
        <v>1257</v>
      </c>
      <c r="E119" s="157">
        <v>-17</v>
      </c>
      <c r="F119" s="156" t="s">
        <v>1784</v>
      </c>
      <c r="G119" s="157">
        <v>-945</v>
      </c>
      <c r="H119" s="156">
        <v>-75.2</v>
      </c>
      <c r="J119" s="37"/>
      <c r="K119" s="37"/>
      <c r="L119" s="37"/>
      <c r="M119" s="37"/>
      <c r="N119" s="37"/>
    </row>
    <row r="120" spans="1:14" s="88" customFormat="1" ht="12.75" customHeight="1" x14ac:dyDescent="0.2">
      <c r="A120" s="154" t="s">
        <v>811</v>
      </c>
      <c r="B120" s="155">
        <v>932</v>
      </c>
      <c r="C120" s="155">
        <v>12526</v>
      </c>
      <c r="D120" s="155">
        <v>12997</v>
      </c>
      <c r="E120" s="126">
        <v>244</v>
      </c>
      <c r="F120" s="156">
        <v>35.5</v>
      </c>
      <c r="G120" s="157">
        <v>-471</v>
      </c>
      <c r="H120" s="156">
        <v>-3.6</v>
      </c>
      <c r="J120" s="37"/>
      <c r="K120" s="37"/>
      <c r="L120" s="37"/>
      <c r="M120" s="37"/>
      <c r="N120" s="37"/>
    </row>
    <row r="121" spans="1:14" s="88" customFormat="1" ht="12.75" customHeight="1" x14ac:dyDescent="0.2">
      <c r="A121" s="154" t="s">
        <v>812</v>
      </c>
      <c r="B121" s="155">
        <v>251051</v>
      </c>
      <c r="C121" s="155">
        <v>2744631</v>
      </c>
      <c r="D121" s="155">
        <v>2371326</v>
      </c>
      <c r="E121" s="126">
        <v>62011</v>
      </c>
      <c r="F121" s="156">
        <v>32.799999999999997</v>
      </c>
      <c r="G121" s="157">
        <v>373305</v>
      </c>
      <c r="H121" s="156">
        <v>15.7</v>
      </c>
      <c r="J121" s="37"/>
      <c r="K121" s="37"/>
      <c r="L121" s="37"/>
      <c r="M121" s="37"/>
      <c r="N121" s="37"/>
    </row>
    <row r="122" spans="1:14" s="88" customFormat="1" ht="12.75" customHeight="1" x14ac:dyDescent="0.2">
      <c r="A122" s="154" t="s">
        <v>813</v>
      </c>
      <c r="B122" s="155">
        <v>660</v>
      </c>
      <c r="C122" s="155">
        <v>8053</v>
      </c>
      <c r="D122" s="155">
        <v>9641</v>
      </c>
      <c r="E122" s="126">
        <v>-145</v>
      </c>
      <c r="F122" s="156">
        <v>-18</v>
      </c>
      <c r="G122" s="157">
        <v>-1588</v>
      </c>
      <c r="H122" s="156">
        <v>-16.5</v>
      </c>
      <c r="J122" s="37"/>
      <c r="K122" s="37"/>
      <c r="L122" s="37"/>
      <c r="M122" s="37"/>
      <c r="N122" s="37"/>
    </row>
    <row r="123" spans="1:14" s="88" customFormat="1" ht="12.75" customHeight="1" x14ac:dyDescent="0.2">
      <c r="A123" s="154" t="s">
        <v>814</v>
      </c>
      <c r="B123" s="158">
        <v>2340</v>
      </c>
      <c r="C123" s="158">
        <v>29829</v>
      </c>
      <c r="D123" s="158">
        <v>35487</v>
      </c>
      <c r="E123" s="126">
        <v>1018</v>
      </c>
      <c r="F123" s="156">
        <v>77</v>
      </c>
      <c r="G123" s="157">
        <v>-5658</v>
      </c>
      <c r="H123" s="156">
        <v>-15.9</v>
      </c>
      <c r="J123" s="37"/>
      <c r="K123" s="37"/>
      <c r="L123" s="37"/>
      <c r="M123" s="37"/>
      <c r="N123" s="37"/>
    </row>
    <row r="124" spans="1:14" s="88" customFormat="1" ht="12.75" customHeight="1" x14ac:dyDescent="0.2">
      <c r="A124" s="154" t="s">
        <v>815</v>
      </c>
      <c r="B124" s="155">
        <v>973</v>
      </c>
      <c r="C124" s="155">
        <v>13629</v>
      </c>
      <c r="D124" s="155">
        <v>22061</v>
      </c>
      <c r="E124" s="126">
        <v>-1357</v>
      </c>
      <c r="F124" s="156">
        <v>-58.2</v>
      </c>
      <c r="G124" s="157">
        <v>-8432</v>
      </c>
      <c r="H124" s="156">
        <v>-38.200000000000003</v>
      </c>
      <c r="J124" s="37"/>
      <c r="K124" s="37"/>
      <c r="L124" s="37"/>
      <c r="M124" s="37"/>
      <c r="N124" s="37"/>
    </row>
    <row r="125" spans="1:14" s="88" customFormat="1" ht="12.75" customHeight="1" x14ac:dyDescent="0.2">
      <c r="A125" s="154" t="s">
        <v>816</v>
      </c>
      <c r="B125" s="155">
        <v>780</v>
      </c>
      <c r="C125" s="155">
        <v>3679</v>
      </c>
      <c r="D125" s="155">
        <v>5840</v>
      </c>
      <c r="E125" s="126">
        <v>-68</v>
      </c>
      <c r="F125" s="156">
        <v>-8</v>
      </c>
      <c r="G125" s="157">
        <v>-2161</v>
      </c>
      <c r="H125" s="156">
        <v>-37</v>
      </c>
      <c r="J125" s="37"/>
      <c r="K125" s="37"/>
      <c r="L125" s="37"/>
      <c r="M125" s="37"/>
      <c r="N125" s="37"/>
    </row>
    <row r="126" spans="1:14" s="88" customFormat="1" ht="12.75" customHeight="1" x14ac:dyDescent="0.2">
      <c r="A126" s="154" t="s">
        <v>817</v>
      </c>
      <c r="B126" s="155">
        <v>438</v>
      </c>
      <c r="C126" s="155">
        <v>13591</v>
      </c>
      <c r="D126" s="155">
        <v>8028</v>
      </c>
      <c r="E126" s="126">
        <v>-116</v>
      </c>
      <c r="F126" s="156">
        <v>-20.9</v>
      </c>
      <c r="G126" s="157">
        <v>5563</v>
      </c>
      <c r="H126" s="156">
        <v>69.3</v>
      </c>
      <c r="J126" s="37"/>
      <c r="K126" s="37"/>
      <c r="L126" s="37"/>
      <c r="M126" s="37"/>
      <c r="N126" s="37"/>
    </row>
    <row r="127" spans="1:14" s="88" customFormat="1" ht="12.75" customHeight="1" x14ac:dyDescent="0.2">
      <c r="A127" s="154" t="s">
        <v>818</v>
      </c>
      <c r="B127" s="155">
        <v>14281</v>
      </c>
      <c r="C127" s="155">
        <v>153193</v>
      </c>
      <c r="D127" s="155">
        <v>123146</v>
      </c>
      <c r="E127" s="126">
        <v>-445</v>
      </c>
      <c r="F127" s="156">
        <v>-3</v>
      </c>
      <c r="G127" s="157">
        <v>30047</v>
      </c>
      <c r="H127" s="156">
        <v>24.4</v>
      </c>
      <c r="J127" s="37"/>
      <c r="K127" s="37"/>
      <c r="L127" s="37"/>
      <c r="M127" s="37"/>
      <c r="N127" s="37"/>
    </row>
    <row r="128" spans="1:14" s="88" customFormat="1" ht="12.75" customHeight="1" x14ac:dyDescent="0.2">
      <c r="A128" s="154" t="s">
        <v>819</v>
      </c>
      <c r="B128" s="155">
        <v>22</v>
      </c>
      <c r="C128" s="155">
        <v>717</v>
      </c>
      <c r="D128" s="155">
        <v>842</v>
      </c>
      <c r="E128" s="126">
        <v>-9</v>
      </c>
      <c r="F128" s="156">
        <v>-29</v>
      </c>
      <c r="G128" s="157">
        <v>-125</v>
      </c>
      <c r="H128" s="156">
        <v>-14.8</v>
      </c>
      <c r="J128" s="37"/>
      <c r="K128" s="37"/>
      <c r="L128" s="37"/>
      <c r="M128" s="37"/>
      <c r="N128" s="37"/>
    </row>
    <row r="129" spans="1:14" s="88" customFormat="1" ht="12.75" customHeight="1" x14ac:dyDescent="0.2">
      <c r="A129" s="154" t="s">
        <v>820</v>
      </c>
      <c r="B129" s="155">
        <v>711150</v>
      </c>
      <c r="C129" s="155">
        <v>7801446</v>
      </c>
      <c r="D129" s="155">
        <v>7775748</v>
      </c>
      <c r="E129" s="126">
        <v>55590</v>
      </c>
      <c r="F129" s="156">
        <v>8.5</v>
      </c>
      <c r="G129" s="157">
        <v>25698</v>
      </c>
      <c r="H129" s="156">
        <v>0.3</v>
      </c>
      <c r="J129" s="37"/>
      <c r="K129" s="37"/>
      <c r="L129" s="37"/>
      <c r="M129" s="37"/>
      <c r="N129" s="37"/>
    </row>
    <row r="130" spans="1:14" s="88" customFormat="1" ht="12.75" customHeight="1" x14ac:dyDescent="0.2">
      <c r="A130" s="154" t="s">
        <v>821</v>
      </c>
      <c r="B130" s="155">
        <v>29308</v>
      </c>
      <c r="C130" s="155">
        <v>73660</v>
      </c>
      <c r="D130" s="155">
        <v>217681</v>
      </c>
      <c r="E130" s="126">
        <v>28032</v>
      </c>
      <c r="F130" s="156" t="s">
        <v>1784</v>
      </c>
      <c r="G130" s="157">
        <v>-144021</v>
      </c>
      <c r="H130" s="156">
        <v>-66.2</v>
      </c>
      <c r="J130" s="37"/>
      <c r="K130" s="37"/>
      <c r="L130" s="37"/>
      <c r="M130" s="37"/>
      <c r="N130" s="37"/>
    </row>
    <row r="131" spans="1:14" s="88" customFormat="1" ht="12.75" customHeight="1" x14ac:dyDescent="0.2">
      <c r="A131" s="154" t="s">
        <v>822</v>
      </c>
      <c r="B131" s="155">
        <v>258935</v>
      </c>
      <c r="C131" s="155">
        <v>2019154</v>
      </c>
      <c r="D131" s="155">
        <v>2256889</v>
      </c>
      <c r="E131" s="126">
        <v>11958</v>
      </c>
      <c r="F131" s="156">
        <v>4.8</v>
      </c>
      <c r="G131" s="157">
        <v>-237735</v>
      </c>
      <c r="H131" s="156">
        <v>-10.5</v>
      </c>
      <c r="J131" s="37"/>
      <c r="K131" s="37"/>
      <c r="L131" s="37"/>
      <c r="M131" s="37"/>
      <c r="N131" s="37"/>
    </row>
    <row r="132" spans="1:14" s="88" customFormat="1" ht="12.75" customHeight="1" x14ac:dyDescent="0.2">
      <c r="A132" s="154" t="s">
        <v>823</v>
      </c>
      <c r="B132" s="158">
        <v>22685</v>
      </c>
      <c r="C132" s="158">
        <v>216592</v>
      </c>
      <c r="D132" s="158">
        <v>223751</v>
      </c>
      <c r="E132" s="126">
        <v>1386</v>
      </c>
      <c r="F132" s="156">
        <v>6.5</v>
      </c>
      <c r="G132" s="157">
        <v>-7159</v>
      </c>
      <c r="H132" s="156">
        <v>-3.2</v>
      </c>
      <c r="J132" s="37"/>
      <c r="K132" s="37"/>
      <c r="L132" s="37"/>
      <c r="M132" s="37"/>
      <c r="N132" s="37"/>
    </row>
    <row r="133" spans="1:14" s="88" customFormat="1" ht="12.75" customHeight="1" x14ac:dyDescent="0.2">
      <c r="A133" s="154" t="s">
        <v>824</v>
      </c>
      <c r="B133" s="158">
        <v>2115</v>
      </c>
      <c r="C133" s="158">
        <v>20671</v>
      </c>
      <c r="D133" s="158">
        <v>23371</v>
      </c>
      <c r="E133" s="126">
        <v>423</v>
      </c>
      <c r="F133" s="156">
        <v>25</v>
      </c>
      <c r="G133" s="157">
        <v>-2700</v>
      </c>
      <c r="H133" s="156">
        <v>-11.6</v>
      </c>
      <c r="J133" s="37"/>
      <c r="K133" s="37"/>
      <c r="L133" s="37"/>
      <c r="M133" s="37"/>
      <c r="N133" s="37"/>
    </row>
    <row r="134" spans="1:14" s="88" customFormat="1" ht="12.75" customHeight="1" x14ac:dyDescent="0.2">
      <c r="A134" s="154" t="s">
        <v>825</v>
      </c>
      <c r="B134" s="155">
        <v>50</v>
      </c>
      <c r="C134" s="155">
        <v>1213</v>
      </c>
      <c r="D134" s="155">
        <v>962</v>
      </c>
      <c r="E134" s="126">
        <v>-33</v>
      </c>
      <c r="F134" s="156">
        <v>-39.799999999999997</v>
      </c>
      <c r="G134" s="157">
        <v>251</v>
      </c>
      <c r="H134" s="156">
        <v>26.1</v>
      </c>
      <c r="J134" s="37"/>
      <c r="K134" s="37"/>
      <c r="L134" s="37"/>
      <c r="M134" s="37"/>
      <c r="N134" s="37"/>
    </row>
    <row r="135" spans="1:14" s="88" customFormat="1" ht="12.75" customHeight="1" x14ac:dyDescent="0.2">
      <c r="A135" s="154" t="s">
        <v>826</v>
      </c>
      <c r="B135" s="155">
        <v>28029</v>
      </c>
      <c r="C135" s="155">
        <v>206576</v>
      </c>
      <c r="D135" s="155">
        <v>201137</v>
      </c>
      <c r="E135" s="126">
        <v>1503</v>
      </c>
      <c r="F135" s="156">
        <v>5.7</v>
      </c>
      <c r="G135" s="157">
        <v>5439</v>
      </c>
      <c r="H135" s="156">
        <v>2.7</v>
      </c>
      <c r="J135" s="37"/>
      <c r="K135" s="37"/>
      <c r="L135" s="37"/>
      <c r="M135" s="37"/>
      <c r="N135" s="37"/>
    </row>
    <row r="136" spans="1:14" s="88" customFormat="1" ht="12.75" customHeight="1" x14ac:dyDescent="0.2">
      <c r="A136" s="154" t="s">
        <v>827</v>
      </c>
      <c r="B136" s="155">
        <v>41661</v>
      </c>
      <c r="C136" s="155">
        <v>409106</v>
      </c>
      <c r="D136" s="155">
        <v>347608</v>
      </c>
      <c r="E136" s="126">
        <v>7373</v>
      </c>
      <c r="F136" s="156">
        <v>21.5</v>
      </c>
      <c r="G136" s="157">
        <v>61498</v>
      </c>
      <c r="H136" s="156">
        <v>17.7</v>
      </c>
      <c r="J136" s="37"/>
      <c r="K136" s="37"/>
      <c r="L136" s="37"/>
      <c r="M136" s="37"/>
      <c r="N136" s="37"/>
    </row>
    <row r="137" spans="1:14" s="88" customFormat="1" ht="12.75" customHeight="1" x14ac:dyDescent="0.2">
      <c r="A137" s="154" t="s">
        <v>828</v>
      </c>
      <c r="B137" s="155">
        <v>7706</v>
      </c>
      <c r="C137" s="155">
        <v>107828</v>
      </c>
      <c r="D137" s="155">
        <v>126123</v>
      </c>
      <c r="E137" s="126">
        <v>-3478</v>
      </c>
      <c r="F137" s="156">
        <v>-31.1</v>
      </c>
      <c r="G137" s="157">
        <v>-18295</v>
      </c>
      <c r="H137" s="156">
        <v>-14.5</v>
      </c>
      <c r="J137" s="37"/>
      <c r="K137" s="37"/>
      <c r="L137" s="37"/>
      <c r="M137" s="37"/>
      <c r="N137" s="37"/>
    </row>
    <row r="138" spans="1:14" s="88" customFormat="1" ht="12.75" customHeight="1" x14ac:dyDescent="0.2">
      <c r="A138" s="154" t="s">
        <v>829</v>
      </c>
      <c r="B138" s="155">
        <v>39</v>
      </c>
      <c r="C138" s="155">
        <v>191</v>
      </c>
      <c r="D138" s="155">
        <v>231</v>
      </c>
      <c r="E138" s="157">
        <v>34</v>
      </c>
      <c r="F138" s="156" t="s">
        <v>1784</v>
      </c>
      <c r="G138" s="157">
        <v>-40</v>
      </c>
      <c r="H138" s="156">
        <v>-17.3</v>
      </c>
      <c r="J138" s="37"/>
      <c r="K138" s="37"/>
      <c r="L138" s="37"/>
      <c r="M138" s="37"/>
      <c r="N138" s="37"/>
    </row>
    <row r="139" spans="1:14" s="88" customFormat="1" ht="12.75" customHeight="1" x14ac:dyDescent="0.2">
      <c r="A139" s="154" t="s">
        <v>830</v>
      </c>
      <c r="B139" s="155">
        <v>1332</v>
      </c>
      <c r="C139" s="155">
        <v>3943</v>
      </c>
      <c r="D139" s="155">
        <v>2299</v>
      </c>
      <c r="E139" s="126">
        <v>567</v>
      </c>
      <c r="F139" s="156">
        <v>74.099999999999994</v>
      </c>
      <c r="G139" s="157">
        <v>1644</v>
      </c>
      <c r="H139" s="156">
        <v>71.5</v>
      </c>
      <c r="J139" s="37"/>
      <c r="K139" s="37"/>
      <c r="L139" s="37"/>
      <c r="M139" s="37"/>
      <c r="N139" s="37"/>
    </row>
    <row r="140" spans="1:14" s="88" customFormat="1" ht="12.75" customHeight="1" x14ac:dyDescent="0.2">
      <c r="A140" s="154" t="s">
        <v>831</v>
      </c>
      <c r="B140" s="155">
        <v>762</v>
      </c>
      <c r="C140" s="155">
        <v>8551</v>
      </c>
      <c r="D140" s="155">
        <v>16521</v>
      </c>
      <c r="E140" s="126">
        <v>218</v>
      </c>
      <c r="F140" s="156">
        <v>40.1</v>
      </c>
      <c r="G140" s="157">
        <v>-7970</v>
      </c>
      <c r="H140" s="156">
        <v>-48.2</v>
      </c>
      <c r="J140" s="37"/>
      <c r="K140" s="37"/>
      <c r="L140" s="37"/>
      <c r="M140" s="37"/>
      <c r="N140" s="37"/>
    </row>
    <row r="141" spans="1:14" s="88" customFormat="1" ht="12.75" customHeight="1" x14ac:dyDescent="0.2">
      <c r="A141" s="154" t="s">
        <v>832</v>
      </c>
      <c r="B141" s="155">
        <v>25826</v>
      </c>
      <c r="C141" s="155">
        <v>270321</v>
      </c>
      <c r="D141" s="155">
        <v>229002</v>
      </c>
      <c r="E141" s="126">
        <v>7274</v>
      </c>
      <c r="F141" s="156">
        <v>39.200000000000003</v>
      </c>
      <c r="G141" s="157">
        <v>41319</v>
      </c>
      <c r="H141" s="156">
        <v>18</v>
      </c>
      <c r="J141" s="37"/>
      <c r="K141" s="37"/>
      <c r="L141" s="37"/>
      <c r="M141" s="37"/>
      <c r="N141" s="37"/>
    </row>
    <row r="142" spans="1:14" s="88" customFormat="1" ht="12.75" customHeight="1" x14ac:dyDescent="0.2">
      <c r="A142" s="154" t="s">
        <v>833</v>
      </c>
      <c r="B142" s="159">
        <v>1251</v>
      </c>
      <c r="C142" s="159">
        <v>10730</v>
      </c>
      <c r="D142" s="159">
        <v>6599</v>
      </c>
      <c r="E142" s="126">
        <v>633</v>
      </c>
      <c r="F142" s="156" t="s">
        <v>1784</v>
      </c>
      <c r="G142" s="157">
        <v>4131</v>
      </c>
      <c r="H142" s="156">
        <v>62.6</v>
      </c>
      <c r="J142" s="37"/>
      <c r="K142" s="37"/>
      <c r="L142" s="37"/>
      <c r="M142" s="37"/>
      <c r="N142" s="37"/>
    </row>
    <row r="143" spans="1:14" s="88" customFormat="1" ht="12.75" customHeight="1" x14ac:dyDescent="0.2">
      <c r="A143" s="154" t="s">
        <v>834</v>
      </c>
      <c r="B143" s="159">
        <v>2156</v>
      </c>
      <c r="C143" s="159">
        <v>24782</v>
      </c>
      <c r="D143" s="159">
        <v>22389</v>
      </c>
      <c r="E143" s="126">
        <v>-6078</v>
      </c>
      <c r="F143" s="156">
        <v>-73.8</v>
      </c>
      <c r="G143" s="157">
        <v>2393</v>
      </c>
      <c r="H143" s="156">
        <v>10.7</v>
      </c>
      <c r="J143" s="37"/>
      <c r="K143" s="37"/>
      <c r="L143" s="37"/>
      <c r="M143" s="37"/>
      <c r="N143" s="37"/>
    </row>
    <row r="144" spans="1:14" s="160" customFormat="1" ht="12.75" customHeight="1" x14ac:dyDescent="0.2">
      <c r="A144" s="154" t="s">
        <v>835</v>
      </c>
      <c r="B144" s="159">
        <v>10816</v>
      </c>
      <c r="C144" s="159">
        <v>113098</v>
      </c>
      <c r="D144" s="159">
        <v>110168</v>
      </c>
      <c r="E144" s="126">
        <v>1229</v>
      </c>
      <c r="F144" s="156">
        <v>12.8</v>
      </c>
      <c r="G144" s="157">
        <v>2930</v>
      </c>
      <c r="H144" s="156">
        <v>2.7</v>
      </c>
      <c r="J144" s="37"/>
      <c r="K144" s="37"/>
      <c r="L144" s="37"/>
      <c r="M144" s="37"/>
      <c r="N144" s="37"/>
    </row>
    <row r="145" spans="1:14" s="88" customFormat="1" ht="12.75" customHeight="1" x14ac:dyDescent="0.2">
      <c r="A145" s="154" t="s">
        <v>836</v>
      </c>
      <c r="B145" s="155">
        <v>4118</v>
      </c>
      <c r="C145" s="155">
        <v>63837</v>
      </c>
      <c r="D145" s="155">
        <v>66292</v>
      </c>
      <c r="E145" s="126">
        <v>-3547</v>
      </c>
      <c r="F145" s="156">
        <v>-46.3</v>
      </c>
      <c r="G145" s="157">
        <v>-2455</v>
      </c>
      <c r="H145" s="156">
        <v>-3.7</v>
      </c>
      <c r="J145" s="37"/>
      <c r="K145" s="37"/>
      <c r="L145" s="37"/>
      <c r="M145" s="37"/>
      <c r="N145" s="37"/>
    </row>
    <row r="146" spans="1:14" s="88" customFormat="1" ht="12.75" customHeight="1" x14ac:dyDescent="0.2">
      <c r="A146" s="154" t="s">
        <v>837</v>
      </c>
      <c r="B146" s="158">
        <v>534</v>
      </c>
      <c r="C146" s="158">
        <v>580457</v>
      </c>
      <c r="D146" s="158">
        <v>751517</v>
      </c>
      <c r="E146" s="126">
        <v>-473</v>
      </c>
      <c r="F146" s="156">
        <v>-47</v>
      </c>
      <c r="G146" s="157">
        <v>-171060</v>
      </c>
      <c r="H146" s="156">
        <v>-22.8</v>
      </c>
      <c r="J146" s="37"/>
      <c r="K146" s="37"/>
      <c r="L146" s="37"/>
      <c r="M146" s="37"/>
      <c r="N146" s="37"/>
    </row>
    <row r="147" spans="1:14" s="88" customFormat="1" ht="12.75" customHeight="1" x14ac:dyDescent="0.2">
      <c r="A147" s="154" t="s">
        <v>838</v>
      </c>
      <c r="B147" s="155">
        <v>908702</v>
      </c>
      <c r="C147" s="155">
        <v>8988454</v>
      </c>
      <c r="D147" s="155">
        <v>8697302</v>
      </c>
      <c r="E147" s="126">
        <v>76279</v>
      </c>
      <c r="F147" s="156">
        <v>9.1999999999999993</v>
      </c>
      <c r="G147" s="157">
        <v>291152</v>
      </c>
      <c r="H147" s="156">
        <v>3.3</v>
      </c>
      <c r="J147" s="37"/>
      <c r="K147" s="37"/>
      <c r="L147" s="37"/>
      <c r="M147" s="37"/>
      <c r="N147" s="37"/>
    </row>
    <row r="148" spans="1:14" s="88" customFormat="1" ht="12.75" customHeight="1" x14ac:dyDescent="0.2">
      <c r="A148" s="154" t="s">
        <v>839</v>
      </c>
      <c r="B148" s="155">
        <v>128766</v>
      </c>
      <c r="C148" s="155">
        <v>1438958</v>
      </c>
      <c r="D148" s="155">
        <v>1324460</v>
      </c>
      <c r="E148" s="126">
        <v>19073</v>
      </c>
      <c r="F148" s="156">
        <v>17.399999999999999</v>
      </c>
      <c r="G148" s="157">
        <v>114498</v>
      </c>
      <c r="H148" s="156">
        <v>8.6</v>
      </c>
      <c r="J148" s="37"/>
      <c r="K148" s="37"/>
      <c r="L148" s="37"/>
      <c r="M148" s="37"/>
      <c r="N148" s="37"/>
    </row>
    <row r="149" spans="1:14" s="88" customFormat="1" ht="12.75" customHeight="1" x14ac:dyDescent="0.2">
      <c r="A149" s="154" t="s">
        <v>840</v>
      </c>
      <c r="B149" s="155">
        <v>17012</v>
      </c>
      <c r="C149" s="155">
        <v>223385</v>
      </c>
      <c r="D149" s="155">
        <v>213923</v>
      </c>
      <c r="E149" s="126">
        <v>2252</v>
      </c>
      <c r="F149" s="156">
        <v>15.3</v>
      </c>
      <c r="G149" s="157">
        <v>9462</v>
      </c>
      <c r="H149" s="156">
        <v>4.4000000000000004</v>
      </c>
      <c r="J149" s="37"/>
      <c r="K149" s="37"/>
      <c r="L149" s="37"/>
      <c r="M149" s="37"/>
      <c r="N149" s="37"/>
    </row>
    <row r="150" spans="1:14" s="88" customFormat="1" ht="12.75" customHeight="1" x14ac:dyDescent="0.2">
      <c r="A150" s="154" t="s">
        <v>841</v>
      </c>
      <c r="B150" s="158">
        <v>1123507</v>
      </c>
      <c r="C150" s="158">
        <v>11848553</v>
      </c>
      <c r="D150" s="158">
        <v>10040571</v>
      </c>
      <c r="E150" s="126">
        <v>78354</v>
      </c>
      <c r="F150" s="156">
        <v>7.5</v>
      </c>
      <c r="G150" s="157">
        <v>1807982</v>
      </c>
      <c r="H150" s="156">
        <v>18</v>
      </c>
      <c r="J150" s="37"/>
      <c r="K150" s="37"/>
      <c r="L150" s="37"/>
      <c r="M150" s="37"/>
      <c r="N150" s="37"/>
    </row>
    <row r="151" spans="1:14" s="88" customFormat="1" ht="12.75" customHeight="1" x14ac:dyDescent="0.2">
      <c r="A151" s="154" t="s">
        <v>842</v>
      </c>
      <c r="B151" s="155">
        <v>6</v>
      </c>
      <c r="C151" s="155">
        <v>55</v>
      </c>
      <c r="D151" s="155">
        <v>30</v>
      </c>
      <c r="E151" s="157">
        <v>3</v>
      </c>
      <c r="F151" s="156" t="s">
        <v>1784</v>
      </c>
      <c r="G151" s="126">
        <v>25</v>
      </c>
      <c r="H151" s="156">
        <v>83.3</v>
      </c>
      <c r="J151" s="37"/>
      <c r="K151" s="37"/>
      <c r="L151" s="37"/>
      <c r="M151" s="37"/>
      <c r="N151" s="37"/>
    </row>
    <row r="152" spans="1:14" s="88" customFormat="1" ht="12.75" customHeight="1" x14ac:dyDescent="0.2">
      <c r="A152" s="154" t="s">
        <v>843</v>
      </c>
      <c r="B152" s="155">
        <v>4846</v>
      </c>
      <c r="C152" s="155">
        <v>55406</v>
      </c>
      <c r="D152" s="155">
        <v>57016</v>
      </c>
      <c r="E152" s="126">
        <v>-508</v>
      </c>
      <c r="F152" s="156">
        <v>-9.5</v>
      </c>
      <c r="G152" s="157">
        <v>-1610</v>
      </c>
      <c r="H152" s="156">
        <v>-2.8</v>
      </c>
      <c r="J152" s="37"/>
      <c r="K152" s="37"/>
      <c r="L152" s="37"/>
      <c r="M152" s="37"/>
      <c r="N152" s="37"/>
    </row>
    <row r="153" spans="1:14" s="88" customFormat="1" ht="12.75" customHeight="1" x14ac:dyDescent="0.2">
      <c r="A153" s="154" t="s">
        <v>844</v>
      </c>
      <c r="B153" s="158">
        <v>27568</v>
      </c>
      <c r="C153" s="158">
        <v>358711</v>
      </c>
      <c r="D153" s="158">
        <v>341462</v>
      </c>
      <c r="E153" s="126">
        <v>1444</v>
      </c>
      <c r="F153" s="156">
        <v>5.5</v>
      </c>
      <c r="G153" s="157">
        <v>17249</v>
      </c>
      <c r="H153" s="156">
        <v>5.0999999999999996</v>
      </c>
      <c r="J153" s="37"/>
      <c r="K153" s="37"/>
      <c r="L153" s="37"/>
      <c r="M153" s="37"/>
      <c r="N153" s="37"/>
    </row>
    <row r="154" spans="1:14" s="88" customFormat="1" ht="12.75" customHeight="1" x14ac:dyDescent="0.2">
      <c r="A154" s="154" t="s">
        <v>845</v>
      </c>
      <c r="B154" s="155">
        <v>17578</v>
      </c>
      <c r="C154" s="155">
        <v>159406</v>
      </c>
      <c r="D154" s="155">
        <v>122562</v>
      </c>
      <c r="E154" s="126">
        <v>4132</v>
      </c>
      <c r="F154" s="156">
        <v>30.7</v>
      </c>
      <c r="G154" s="157">
        <v>36844</v>
      </c>
      <c r="H154" s="156">
        <v>30.1</v>
      </c>
      <c r="J154" s="37"/>
      <c r="K154" s="37"/>
      <c r="L154" s="37"/>
      <c r="M154" s="37"/>
      <c r="N154" s="37"/>
    </row>
    <row r="155" spans="1:14" s="88" customFormat="1" ht="12.75" customHeight="1" x14ac:dyDescent="0.2">
      <c r="A155" s="154" t="s">
        <v>846</v>
      </c>
      <c r="B155" s="155">
        <v>79141</v>
      </c>
      <c r="C155" s="155">
        <v>800709</v>
      </c>
      <c r="D155" s="155">
        <v>796967</v>
      </c>
      <c r="E155" s="126">
        <v>161</v>
      </c>
      <c r="F155" s="156">
        <v>0.2</v>
      </c>
      <c r="G155" s="157">
        <v>3742</v>
      </c>
      <c r="H155" s="156">
        <v>0.5</v>
      </c>
      <c r="J155" s="37"/>
      <c r="K155" s="37"/>
      <c r="L155" s="37"/>
      <c r="M155" s="37"/>
      <c r="N155" s="37"/>
    </row>
    <row r="156" spans="1:14" s="88" customFormat="1" ht="12.75" customHeight="1" x14ac:dyDescent="0.2">
      <c r="A156" s="154" t="s">
        <v>847</v>
      </c>
      <c r="B156" s="155">
        <v>76</v>
      </c>
      <c r="C156" s="155">
        <v>784</v>
      </c>
      <c r="D156" s="155">
        <v>1134</v>
      </c>
      <c r="E156" s="126">
        <v>30</v>
      </c>
      <c r="F156" s="156">
        <v>65.2</v>
      </c>
      <c r="G156" s="157">
        <v>-350</v>
      </c>
      <c r="H156" s="156">
        <v>-30.9</v>
      </c>
      <c r="J156" s="37"/>
      <c r="K156" s="37"/>
      <c r="L156" s="37"/>
      <c r="M156" s="37"/>
      <c r="N156" s="37"/>
    </row>
    <row r="157" spans="1:14" s="88" customFormat="1" ht="12.75" customHeight="1" x14ac:dyDescent="0.2">
      <c r="A157" s="154" t="s">
        <v>848</v>
      </c>
      <c r="B157" s="155">
        <v>301</v>
      </c>
      <c r="C157" s="155">
        <v>33782</v>
      </c>
      <c r="D157" s="155">
        <v>38392</v>
      </c>
      <c r="E157" s="126">
        <v>-2968</v>
      </c>
      <c r="F157" s="156">
        <v>-90.8</v>
      </c>
      <c r="G157" s="157">
        <v>-4610</v>
      </c>
      <c r="H157" s="156">
        <v>-12</v>
      </c>
      <c r="J157" s="37"/>
      <c r="K157" s="37"/>
      <c r="L157" s="37"/>
      <c r="M157" s="37"/>
      <c r="N157" s="37"/>
    </row>
    <row r="158" spans="1:14" s="88" customFormat="1" ht="12.75" customHeight="1" x14ac:dyDescent="0.2">
      <c r="A158" s="154" t="s">
        <v>849</v>
      </c>
      <c r="B158" s="158">
        <v>353</v>
      </c>
      <c r="C158" s="158">
        <v>4638</v>
      </c>
      <c r="D158" s="158">
        <v>4115</v>
      </c>
      <c r="E158" s="126">
        <v>-28</v>
      </c>
      <c r="F158" s="156">
        <v>-7.3</v>
      </c>
      <c r="G158" s="157">
        <v>523</v>
      </c>
      <c r="H158" s="156">
        <v>12.7</v>
      </c>
      <c r="J158" s="37"/>
      <c r="K158" s="37"/>
      <c r="L158" s="37"/>
      <c r="M158" s="37"/>
      <c r="N158" s="37"/>
    </row>
    <row r="159" spans="1:14" s="88" customFormat="1" ht="12.75" customHeight="1" x14ac:dyDescent="0.2">
      <c r="A159" s="154" t="s">
        <v>850</v>
      </c>
      <c r="B159" s="158">
        <v>389</v>
      </c>
      <c r="C159" s="158">
        <v>4608</v>
      </c>
      <c r="D159" s="158">
        <v>5135</v>
      </c>
      <c r="E159" s="126">
        <v>-54</v>
      </c>
      <c r="F159" s="156">
        <v>-12.2</v>
      </c>
      <c r="G159" s="157">
        <v>-527</v>
      </c>
      <c r="H159" s="156">
        <v>-10.3</v>
      </c>
      <c r="J159" s="37"/>
      <c r="K159" s="37"/>
      <c r="L159" s="37"/>
      <c r="M159" s="37"/>
      <c r="N159" s="37"/>
    </row>
    <row r="160" spans="1:14" s="88" customFormat="1" ht="12.75" customHeight="1" x14ac:dyDescent="0.2">
      <c r="A160" s="154" t="s">
        <v>851</v>
      </c>
      <c r="B160" s="155">
        <v>88</v>
      </c>
      <c r="C160" s="155">
        <v>235</v>
      </c>
      <c r="D160" s="155">
        <v>347</v>
      </c>
      <c r="E160" s="126">
        <v>2</v>
      </c>
      <c r="F160" s="156">
        <v>2.2999999999999998</v>
      </c>
      <c r="G160" s="157">
        <v>-112</v>
      </c>
      <c r="H160" s="156">
        <v>-32.299999999999997</v>
      </c>
      <c r="J160" s="37"/>
      <c r="K160" s="37"/>
      <c r="L160" s="37"/>
      <c r="M160" s="37"/>
      <c r="N160" s="37"/>
    </row>
    <row r="161" spans="1:14" s="88" customFormat="1" ht="12.75" customHeight="1" x14ac:dyDescent="0.2">
      <c r="A161" s="154" t="s">
        <v>852</v>
      </c>
      <c r="B161" s="155">
        <v>232</v>
      </c>
      <c r="C161" s="155">
        <v>2182</v>
      </c>
      <c r="D161" s="155">
        <v>1755</v>
      </c>
      <c r="E161" s="126">
        <v>98</v>
      </c>
      <c r="F161" s="156">
        <v>73.099999999999994</v>
      </c>
      <c r="G161" s="157">
        <v>427</v>
      </c>
      <c r="H161" s="156">
        <v>24.3</v>
      </c>
      <c r="J161" s="37"/>
      <c r="K161" s="37"/>
      <c r="L161" s="37"/>
      <c r="M161" s="37"/>
      <c r="N161" s="37"/>
    </row>
    <row r="162" spans="1:14" s="88" customFormat="1" ht="12.75" customHeight="1" x14ac:dyDescent="0.2">
      <c r="A162" s="154" t="s">
        <v>853</v>
      </c>
      <c r="B162" s="155">
        <v>2269</v>
      </c>
      <c r="C162" s="155">
        <v>19207</v>
      </c>
      <c r="D162" s="155">
        <v>24265</v>
      </c>
      <c r="E162" s="126">
        <v>487</v>
      </c>
      <c r="F162" s="156">
        <v>27.3</v>
      </c>
      <c r="G162" s="157">
        <v>-5058</v>
      </c>
      <c r="H162" s="156">
        <v>-20.8</v>
      </c>
      <c r="J162" s="37"/>
      <c r="K162" s="37"/>
      <c r="L162" s="37"/>
      <c r="M162" s="37"/>
      <c r="N162" s="37"/>
    </row>
    <row r="163" spans="1:14" s="88" customFormat="1" ht="12.75" customHeight="1" x14ac:dyDescent="0.2">
      <c r="A163" s="154" t="s">
        <v>854</v>
      </c>
      <c r="B163" s="155">
        <v>7018</v>
      </c>
      <c r="C163" s="155">
        <v>78388</v>
      </c>
      <c r="D163" s="155">
        <v>127029</v>
      </c>
      <c r="E163" s="126">
        <v>-2375</v>
      </c>
      <c r="F163" s="156">
        <v>-25.3</v>
      </c>
      <c r="G163" s="157">
        <v>-48641</v>
      </c>
      <c r="H163" s="156">
        <v>-38.299999999999997</v>
      </c>
      <c r="J163" s="37"/>
      <c r="K163" s="37"/>
      <c r="L163" s="37"/>
      <c r="M163" s="37"/>
      <c r="N163" s="37"/>
    </row>
    <row r="164" spans="1:14" s="88" customFormat="1" ht="12.75" customHeight="1" x14ac:dyDescent="0.2">
      <c r="A164" s="154" t="s">
        <v>855</v>
      </c>
      <c r="B164" s="155">
        <v>153</v>
      </c>
      <c r="C164" s="155">
        <v>929</v>
      </c>
      <c r="D164" s="155">
        <v>1338</v>
      </c>
      <c r="E164" s="126">
        <v>37</v>
      </c>
      <c r="F164" s="156">
        <v>31.9</v>
      </c>
      <c r="G164" s="157">
        <v>-409</v>
      </c>
      <c r="H164" s="156">
        <v>-30.6</v>
      </c>
      <c r="J164" s="37"/>
      <c r="K164" s="37"/>
      <c r="L164" s="37"/>
      <c r="M164" s="37"/>
      <c r="N164" s="37"/>
    </row>
    <row r="165" spans="1:14" s="88" customFormat="1" ht="12.75" customHeight="1" x14ac:dyDescent="0.2">
      <c r="A165" s="154" t="s">
        <v>856</v>
      </c>
      <c r="B165" s="155">
        <v>19062</v>
      </c>
      <c r="C165" s="155">
        <v>225000</v>
      </c>
      <c r="D165" s="155">
        <v>318918</v>
      </c>
      <c r="E165" s="126">
        <v>-13740</v>
      </c>
      <c r="F165" s="156">
        <v>-41.9</v>
      </c>
      <c r="G165" s="157">
        <v>-93918</v>
      </c>
      <c r="H165" s="156">
        <v>-29.4</v>
      </c>
      <c r="J165" s="37"/>
      <c r="K165" s="37"/>
      <c r="L165" s="37"/>
      <c r="M165" s="37"/>
      <c r="N165" s="37"/>
    </row>
    <row r="166" spans="1:14" s="88" customFormat="1" ht="12.75" customHeight="1" x14ac:dyDescent="0.2">
      <c r="A166" s="154" t="s">
        <v>857</v>
      </c>
      <c r="B166" s="155">
        <v>10785</v>
      </c>
      <c r="C166" s="155">
        <v>166228</v>
      </c>
      <c r="D166" s="155">
        <v>232164</v>
      </c>
      <c r="E166" s="126">
        <v>-9990</v>
      </c>
      <c r="F166" s="156">
        <v>-48.1</v>
      </c>
      <c r="G166" s="157">
        <v>-65936</v>
      </c>
      <c r="H166" s="156">
        <v>-28.4</v>
      </c>
      <c r="J166" s="37"/>
      <c r="K166" s="37"/>
      <c r="L166" s="37"/>
      <c r="M166" s="37"/>
      <c r="N166" s="37"/>
    </row>
    <row r="167" spans="1:14" s="88" customFormat="1" ht="12.75" customHeight="1" x14ac:dyDescent="0.2">
      <c r="A167" s="154" t="s">
        <v>858</v>
      </c>
      <c r="B167" s="155">
        <v>10358990</v>
      </c>
      <c r="C167" s="155">
        <v>102571360</v>
      </c>
      <c r="D167" s="155">
        <v>98193517</v>
      </c>
      <c r="E167" s="126">
        <v>596732</v>
      </c>
      <c r="F167" s="156">
        <v>6.1</v>
      </c>
      <c r="G167" s="157">
        <v>4377843</v>
      </c>
      <c r="H167" s="156">
        <v>4.5</v>
      </c>
      <c r="J167" s="37"/>
      <c r="K167" s="37"/>
      <c r="L167" s="37"/>
      <c r="M167" s="37"/>
      <c r="N167" s="37"/>
    </row>
    <row r="168" spans="1:14" s="88" customFormat="1" ht="12.75" customHeight="1" x14ac:dyDescent="0.2">
      <c r="A168" s="150" t="s">
        <v>687</v>
      </c>
      <c r="B168" s="151">
        <v>19771416</v>
      </c>
      <c r="C168" s="151">
        <v>193763727</v>
      </c>
      <c r="D168" s="151">
        <v>180772321</v>
      </c>
      <c r="E168" s="122">
        <v>1835813</v>
      </c>
      <c r="F168" s="152">
        <v>10.199999999999999</v>
      </c>
      <c r="G168" s="122">
        <v>12991406</v>
      </c>
      <c r="H168" s="152">
        <v>7.2</v>
      </c>
      <c r="J168" s="37"/>
      <c r="K168" s="37"/>
      <c r="L168" s="37"/>
      <c r="M168" s="37"/>
      <c r="N168" s="37"/>
    </row>
    <row r="169" spans="1:14" s="88" customFormat="1" ht="12.75" customHeight="1" x14ac:dyDescent="0.2">
      <c r="A169" s="154" t="s">
        <v>859</v>
      </c>
      <c r="B169" s="155">
        <v>15741</v>
      </c>
      <c r="C169" s="155">
        <v>72224</v>
      </c>
      <c r="D169" s="155">
        <v>45834</v>
      </c>
      <c r="E169" s="126">
        <v>11171</v>
      </c>
      <c r="F169" s="156" t="s">
        <v>1784</v>
      </c>
      <c r="G169" s="157">
        <v>26390</v>
      </c>
      <c r="H169" s="156">
        <v>57.6</v>
      </c>
      <c r="J169" s="37"/>
      <c r="K169" s="37"/>
      <c r="L169" s="37"/>
      <c r="M169" s="37"/>
      <c r="N169" s="37"/>
    </row>
    <row r="170" spans="1:14" s="88" customFormat="1" ht="12.75" customHeight="1" x14ac:dyDescent="0.2">
      <c r="A170" s="154" t="s">
        <v>860</v>
      </c>
      <c r="B170" s="149">
        <v>17094</v>
      </c>
      <c r="C170" s="149">
        <v>133914</v>
      </c>
      <c r="D170" s="149">
        <v>139644</v>
      </c>
      <c r="E170" s="126">
        <v>6386</v>
      </c>
      <c r="F170" s="156">
        <v>59.6</v>
      </c>
      <c r="G170" s="157">
        <v>-5730</v>
      </c>
      <c r="H170" s="156">
        <v>-4.0999999999999996</v>
      </c>
      <c r="J170" s="37"/>
      <c r="K170" s="37"/>
      <c r="L170" s="37"/>
      <c r="M170" s="37"/>
      <c r="N170" s="37"/>
    </row>
    <row r="171" spans="1:14" s="88" customFormat="1" ht="12.75" customHeight="1" x14ac:dyDescent="0.2">
      <c r="A171" s="154" t="s">
        <v>861</v>
      </c>
      <c r="B171" s="155">
        <v>38304</v>
      </c>
      <c r="C171" s="155">
        <v>320501</v>
      </c>
      <c r="D171" s="155">
        <v>292256</v>
      </c>
      <c r="E171" s="126">
        <v>5121</v>
      </c>
      <c r="F171" s="156">
        <v>15.4</v>
      </c>
      <c r="G171" s="157">
        <v>28245</v>
      </c>
      <c r="H171" s="156">
        <v>9.6999999999999993</v>
      </c>
      <c r="J171" s="37"/>
      <c r="K171" s="37"/>
      <c r="L171" s="37"/>
      <c r="M171" s="37"/>
      <c r="N171" s="37"/>
    </row>
    <row r="172" spans="1:14" s="88" customFormat="1" ht="12.75" customHeight="1" x14ac:dyDescent="0.2">
      <c r="A172" s="154" t="s">
        <v>862</v>
      </c>
      <c r="B172" s="155">
        <v>34642</v>
      </c>
      <c r="C172" s="155">
        <v>399012</v>
      </c>
      <c r="D172" s="155">
        <v>305719</v>
      </c>
      <c r="E172" s="126">
        <v>4440</v>
      </c>
      <c r="F172" s="156">
        <v>14.7</v>
      </c>
      <c r="G172" s="157">
        <v>93293</v>
      </c>
      <c r="H172" s="156">
        <v>30.5</v>
      </c>
      <c r="J172" s="37"/>
      <c r="K172" s="37"/>
      <c r="L172" s="37"/>
      <c r="M172" s="37"/>
      <c r="N172" s="37"/>
    </row>
    <row r="173" spans="1:14" s="88" customFormat="1" ht="12.75" customHeight="1" x14ac:dyDescent="0.2">
      <c r="A173" s="154" t="s">
        <v>863</v>
      </c>
      <c r="B173" s="155">
        <v>60915</v>
      </c>
      <c r="C173" s="155">
        <v>624842</v>
      </c>
      <c r="D173" s="155">
        <v>631824</v>
      </c>
      <c r="E173" s="126">
        <v>-4639</v>
      </c>
      <c r="F173" s="156">
        <v>-7.1</v>
      </c>
      <c r="G173" s="157">
        <v>-6982</v>
      </c>
      <c r="H173" s="156">
        <v>-1.1000000000000001</v>
      </c>
      <c r="J173" s="37"/>
      <c r="K173" s="37"/>
      <c r="L173" s="37"/>
      <c r="M173" s="37"/>
      <c r="N173" s="37"/>
    </row>
    <row r="174" spans="1:14" s="88" customFormat="1" ht="12.75" customHeight="1" x14ac:dyDescent="0.2">
      <c r="A174" s="154" t="s">
        <v>864</v>
      </c>
      <c r="B174" s="155">
        <v>6258</v>
      </c>
      <c r="C174" s="155">
        <v>82517</v>
      </c>
      <c r="D174" s="155">
        <v>77913</v>
      </c>
      <c r="E174" s="126">
        <v>749</v>
      </c>
      <c r="F174" s="156">
        <v>13.6</v>
      </c>
      <c r="G174" s="157">
        <v>4604</v>
      </c>
      <c r="H174" s="156">
        <v>5.9</v>
      </c>
      <c r="J174" s="37"/>
      <c r="K174" s="37"/>
      <c r="L174" s="37"/>
      <c r="M174" s="37"/>
      <c r="N174" s="37"/>
    </row>
    <row r="175" spans="1:14" s="88" customFormat="1" ht="12.75" customHeight="1" x14ac:dyDescent="0.2">
      <c r="A175" s="154" t="s">
        <v>865</v>
      </c>
      <c r="B175" s="155">
        <v>166</v>
      </c>
      <c r="C175" s="155">
        <v>2288</v>
      </c>
      <c r="D175" s="155">
        <v>4453</v>
      </c>
      <c r="E175" s="126">
        <v>-57</v>
      </c>
      <c r="F175" s="156">
        <v>-25.6</v>
      </c>
      <c r="G175" s="157">
        <v>-2165</v>
      </c>
      <c r="H175" s="156">
        <v>-48.6</v>
      </c>
      <c r="J175" s="37"/>
      <c r="K175" s="37"/>
      <c r="L175" s="37"/>
      <c r="M175" s="37"/>
      <c r="N175" s="37"/>
    </row>
    <row r="176" spans="1:14" s="88" customFormat="1" ht="12.75" customHeight="1" x14ac:dyDescent="0.2">
      <c r="A176" s="154" t="s">
        <v>866</v>
      </c>
      <c r="B176" s="155">
        <v>4227</v>
      </c>
      <c r="C176" s="155">
        <v>48834</v>
      </c>
      <c r="D176" s="155">
        <v>58165</v>
      </c>
      <c r="E176" s="126">
        <v>-1</v>
      </c>
      <c r="F176" s="156">
        <v>0</v>
      </c>
      <c r="G176" s="157">
        <v>-9331</v>
      </c>
      <c r="H176" s="156">
        <v>-16</v>
      </c>
      <c r="J176" s="37"/>
      <c r="K176" s="37"/>
      <c r="L176" s="37"/>
      <c r="M176" s="37"/>
      <c r="N176" s="37"/>
    </row>
    <row r="177" spans="1:14" s="88" customFormat="1" ht="12.75" customHeight="1" x14ac:dyDescent="0.2">
      <c r="A177" s="154" t="s">
        <v>867</v>
      </c>
      <c r="B177" s="155">
        <v>8078967</v>
      </c>
      <c r="C177" s="155">
        <v>78463701</v>
      </c>
      <c r="D177" s="155">
        <v>68795027</v>
      </c>
      <c r="E177" s="126">
        <v>1025073</v>
      </c>
      <c r="F177" s="156">
        <v>14.5</v>
      </c>
      <c r="G177" s="157">
        <v>9668674</v>
      </c>
      <c r="H177" s="156">
        <v>14.1</v>
      </c>
      <c r="J177" s="37"/>
      <c r="K177" s="37"/>
      <c r="L177" s="37"/>
      <c r="M177" s="37"/>
      <c r="N177" s="37"/>
    </row>
    <row r="178" spans="1:14" s="88" customFormat="1" ht="12.75" customHeight="1" x14ac:dyDescent="0.2">
      <c r="A178" s="154" t="s">
        <v>868</v>
      </c>
      <c r="B178" s="155">
        <v>39382</v>
      </c>
      <c r="C178" s="155">
        <v>323894</v>
      </c>
      <c r="D178" s="155">
        <v>308674</v>
      </c>
      <c r="E178" s="126">
        <v>2328</v>
      </c>
      <c r="F178" s="156">
        <v>6.3</v>
      </c>
      <c r="G178" s="157">
        <v>15220</v>
      </c>
      <c r="H178" s="156">
        <v>4.9000000000000004</v>
      </c>
      <c r="J178" s="37"/>
      <c r="K178" s="37"/>
      <c r="L178" s="37"/>
      <c r="M178" s="37"/>
      <c r="N178" s="37"/>
    </row>
    <row r="179" spans="1:14" s="153" customFormat="1" ht="12.75" customHeight="1" x14ac:dyDescent="0.2">
      <c r="A179" s="154" t="s">
        <v>869</v>
      </c>
      <c r="B179" s="155">
        <v>540671</v>
      </c>
      <c r="C179" s="155">
        <v>6315051</v>
      </c>
      <c r="D179" s="155">
        <v>6213539</v>
      </c>
      <c r="E179" s="126">
        <v>-21385</v>
      </c>
      <c r="F179" s="156">
        <v>-3.8</v>
      </c>
      <c r="G179" s="157">
        <v>101512</v>
      </c>
      <c r="H179" s="156">
        <v>1.6</v>
      </c>
      <c r="J179" s="37"/>
      <c r="K179" s="37"/>
      <c r="L179" s="37"/>
      <c r="M179" s="37"/>
      <c r="N179" s="37"/>
    </row>
    <row r="180" spans="1:14" s="153" customFormat="1" ht="12.75" customHeight="1" x14ac:dyDescent="0.2">
      <c r="A180" s="154" t="s">
        <v>870</v>
      </c>
      <c r="B180" s="155">
        <v>1135426</v>
      </c>
      <c r="C180" s="155">
        <v>9750034</v>
      </c>
      <c r="D180" s="155">
        <v>8818822</v>
      </c>
      <c r="E180" s="126">
        <v>305815</v>
      </c>
      <c r="F180" s="156">
        <v>36.9</v>
      </c>
      <c r="G180" s="157">
        <v>931212</v>
      </c>
      <c r="H180" s="156">
        <v>10.6</v>
      </c>
      <c r="J180" s="37"/>
      <c r="K180" s="37"/>
      <c r="L180" s="37"/>
      <c r="M180" s="37"/>
      <c r="N180" s="37"/>
    </row>
    <row r="181" spans="1:14" s="153" customFormat="1" ht="12.75" customHeight="1" x14ac:dyDescent="0.2">
      <c r="A181" s="154" t="s">
        <v>871</v>
      </c>
      <c r="B181" s="155">
        <v>250683</v>
      </c>
      <c r="C181" s="155">
        <v>2438806</v>
      </c>
      <c r="D181" s="155">
        <v>2176192</v>
      </c>
      <c r="E181" s="126">
        <v>19170</v>
      </c>
      <c r="F181" s="156">
        <v>8.3000000000000007</v>
      </c>
      <c r="G181" s="157">
        <v>262614</v>
      </c>
      <c r="H181" s="156">
        <v>12.1</v>
      </c>
      <c r="J181" s="37"/>
      <c r="K181" s="37"/>
      <c r="L181" s="37"/>
      <c r="M181" s="37"/>
      <c r="N181" s="37"/>
    </row>
    <row r="182" spans="1:14" s="153" customFormat="1" ht="12.75" customHeight="1" x14ac:dyDescent="0.2">
      <c r="A182" s="154" t="s">
        <v>872</v>
      </c>
      <c r="B182" s="155">
        <v>60540</v>
      </c>
      <c r="C182" s="155">
        <v>603093</v>
      </c>
      <c r="D182" s="155">
        <v>620947</v>
      </c>
      <c r="E182" s="126">
        <v>-10151</v>
      </c>
      <c r="F182" s="156">
        <v>-14.4</v>
      </c>
      <c r="G182" s="157">
        <v>-17854</v>
      </c>
      <c r="H182" s="156">
        <v>-2.9</v>
      </c>
      <c r="J182" s="37"/>
      <c r="K182" s="37"/>
      <c r="L182" s="37"/>
      <c r="M182" s="37"/>
      <c r="N182" s="37"/>
    </row>
    <row r="183" spans="1:14" s="153" customFormat="1" ht="12.75" customHeight="1" x14ac:dyDescent="0.2">
      <c r="A183" s="154" t="s">
        <v>873</v>
      </c>
      <c r="B183" s="155">
        <v>294833</v>
      </c>
      <c r="C183" s="155">
        <v>2654274</v>
      </c>
      <c r="D183" s="155">
        <v>2242548</v>
      </c>
      <c r="E183" s="126">
        <v>29010</v>
      </c>
      <c r="F183" s="156">
        <v>10.9</v>
      </c>
      <c r="G183" s="157">
        <v>411726</v>
      </c>
      <c r="H183" s="156">
        <v>18.399999999999999</v>
      </c>
      <c r="J183" s="37"/>
      <c r="K183" s="37"/>
      <c r="L183" s="37"/>
      <c r="M183" s="37"/>
      <c r="N183" s="37"/>
    </row>
    <row r="184" spans="1:14" s="153" customFormat="1" ht="12.75" customHeight="1" x14ac:dyDescent="0.2">
      <c r="A184" s="154" t="s">
        <v>874</v>
      </c>
      <c r="B184" s="155">
        <v>393152</v>
      </c>
      <c r="C184" s="155">
        <v>3976894</v>
      </c>
      <c r="D184" s="155">
        <v>3623303</v>
      </c>
      <c r="E184" s="126">
        <v>20157</v>
      </c>
      <c r="F184" s="156">
        <v>5.4</v>
      </c>
      <c r="G184" s="157">
        <v>353591</v>
      </c>
      <c r="H184" s="156">
        <v>9.8000000000000007</v>
      </c>
      <c r="J184" s="37"/>
      <c r="K184" s="37"/>
      <c r="L184" s="37"/>
      <c r="M184" s="37"/>
      <c r="N184" s="37"/>
    </row>
    <row r="185" spans="1:14" s="153" customFormat="1" ht="12.75" customHeight="1" x14ac:dyDescent="0.2">
      <c r="A185" s="154" t="s">
        <v>875</v>
      </c>
      <c r="B185" s="155">
        <v>1651625</v>
      </c>
      <c r="C185" s="155">
        <v>17928120</v>
      </c>
      <c r="D185" s="155">
        <v>16737713</v>
      </c>
      <c r="E185" s="126">
        <v>-79964</v>
      </c>
      <c r="F185" s="156">
        <v>-4.5999999999999996</v>
      </c>
      <c r="G185" s="157">
        <v>1190407</v>
      </c>
      <c r="H185" s="156">
        <v>7.1</v>
      </c>
      <c r="J185" s="37"/>
      <c r="K185" s="37"/>
      <c r="L185" s="37"/>
      <c r="M185" s="37"/>
      <c r="N185" s="37"/>
    </row>
    <row r="186" spans="1:14" s="153" customFormat="1" ht="12.75" customHeight="1" x14ac:dyDescent="0.2">
      <c r="A186" s="154" t="s">
        <v>876</v>
      </c>
      <c r="B186" s="155">
        <v>6677</v>
      </c>
      <c r="C186" s="155">
        <v>72592</v>
      </c>
      <c r="D186" s="155">
        <v>102225</v>
      </c>
      <c r="E186" s="126">
        <v>442</v>
      </c>
      <c r="F186" s="156">
        <v>7.1</v>
      </c>
      <c r="G186" s="157">
        <v>-29633</v>
      </c>
      <c r="H186" s="156">
        <v>-29</v>
      </c>
      <c r="J186" s="37"/>
      <c r="K186" s="37"/>
      <c r="L186" s="37"/>
      <c r="M186" s="37"/>
      <c r="N186" s="37"/>
    </row>
    <row r="187" spans="1:14" s="88" customFormat="1" ht="12.75" customHeight="1" x14ac:dyDescent="0.2">
      <c r="A187" s="154" t="s">
        <v>877</v>
      </c>
      <c r="B187" s="155">
        <v>69170</v>
      </c>
      <c r="C187" s="155">
        <v>694472</v>
      </c>
      <c r="D187" s="155">
        <v>648900</v>
      </c>
      <c r="E187" s="126">
        <v>-91</v>
      </c>
      <c r="F187" s="156">
        <v>-0.1</v>
      </c>
      <c r="G187" s="157">
        <v>45572</v>
      </c>
      <c r="H187" s="156">
        <v>7</v>
      </c>
      <c r="J187" s="37"/>
      <c r="K187" s="37"/>
      <c r="L187" s="37"/>
      <c r="M187" s="37"/>
      <c r="N187" s="37"/>
    </row>
    <row r="188" spans="1:14" s="88" customFormat="1" ht="12.75" customHeight="1" x14ac:dyDescent="0.2">
      <c r="A188" s="154" t="s">
        <v>878</v>
      </c>
      <c r="B188" s="155">
        <v>6010</v>
      </c>
      <c r="C188" s="155">
        <v>244023</v>
      </c>
      <c r="D188" s="155">
        <v>133487</v>
      </c>
      <c r="E188" s="126">
        <v>-51733</v>
      </c>
      <c r="F188" s="156">
        <v>-89.6</v>
      </c>
      <c r="G188" s="157">
        <v>110536</v>
      </c>
      <c r="H188" s="156">
        <v>82.8</v>
      </c>
      <c r="J188" s="37"/>
      <c r="K188" s="37"/>
      <c r="L188" s="37"/>
      <c r="M188" s="37"/>
      <c r="N188" s="37"/>
    </row>
    <row r="189" spans="1:14" s="88" customFormat="1" ht="12.75" customHeight="1" x14ac:dyDescent="0.2">
      <c r="A189" s="154" t="s">
        <v>879</v>
      </c>
      <c r="B189" s="155">
        <v>105370</v>
      </c>
      <c r="C189" s="155">
        <v>1089080</v>
      </c>
      <c r="D189" s="155">
        <v>990044</v>
      </c>
      <c r="E189" s="126">
        <v>-7870</v>
      </c>
      <c r="F189" s="156">
        <v>-6.9</v>
      </c>
      <c r="G189" s="157">
        <v>99036</v>
      </c>
      <c r="H189" s="156">
        <v>10</v>
      </c>
      <c r="J189" s="37"/>
      <c r="K189" s="37"/>
      <c r="L189" s="37"/>
      <c r="M189" s="37"/>
      <c r="N189" s="37"/>
    </row>
    <row r="190" spans="1:14" s="88" customFormat="1" ht="12.75" customHeight="1" x14ac:dyDescent="0.2">
      <c r="A190" s="154" t="s">
        <v>880</v>
      </c>
      <c r="B190" s="155">
        <v>128477</v>
      </c>
      <c r="C190" s="155">
        <v>2062918</v>
      </c>
      <c r="D190" s="155">
        <v>2348733</v>
      </c>
      <c r="E190" s="126">
        <v>-98893</v>
      </c>
      <c r="F190" s="156">
        <v>-43.5</v>
      </c>
      <c r="G190" s="157">
        <v>-285815</v>
      </c>
      <c r="H190" s="156">
        <v>-12.2</v>
      </c>
      <c r="J190" s="37"/>
      <c r="K190" s="37"/>
      <c r="L190" s="37"/>
      <c r="M190" s="37"/>
      <c r="N190" s="37"/>
    </row>
    <row r="191" spans="1:14" s="88" customFormat="1" ht="12.75" customHeight="1" x14ac:dyDescent="0.2">
      <c r="A191" s="154" t="s">
        <v>881</v>
      </c>
      <c r="B191" s="155">
        <v>7069</v>
      </c>
      <c r="C191" s="155">
        <v>59015</v>
      </c>
      <c r="D191" s="155">
        <v>45195</v>
      </c>
      <c r="E191" s="126">
        <v>3548</v>
      </c>
      <c r="F191" s="156" t="s">
        <v>1784</v>
      </c>
      <c r="G191" s="157">
        <v>13820</v>
      </c>
      <c r="H191" s="156">
        <v>30.6</v>
      </c>
      <c r="J191" s="37"/>
      <c r="K191" s="37"/>
      <c r="L191" s="37"/>
      <c r="M191" s="37"/>
      <c r="N191" s="37"/>
    </row>
    <row r="192" spans="1:14" s="88" customFormat="1" ht="12.75" customHeight="1" x14ac:dyDescent="0.2">
      <c r="A192" s="154" t="s">
        <v>882</v>
      </c>
      <c r="B192" s="155">
        <v>185</v>
      </c>
      <c r="C192" s="155">
        <v>3672</v>
      </c>
      <c r="D192" s="155">
        <v>5274</v>
      </c>
      <c r="E192" s="126">
        <v>-321</v>
      </c>
      <c r="F192" s="156">
        <v>-63.4</v>
      </c>
      <c r="G192" s="157">
        <v>-1602</v>
      </c>
      <c r="H192" s="156">
        <v>-30.4</v>
      </c>
      <c r="J192" s="37"/>
      <c r="K192" s="37"/>
      <c r="L192" s="37"/>
      <c r="M192" s="37"/>
      <c r="N192" s="37"/>
    </row>
    <row r="193" spans="1:14" s="88" customFormat="1" ht="12.75" customHeight="1" x14ac:dyDescent="0.2">
      <c r="A193" s="154" t="s">
        <v>883</v>
      </c>
      <c r="B193" s="155">
        <v>1625305</v>
      </c>
      <c r="C193" s="155">
        <v>16062703</v>
      </c>
      <c r="D193" s="155">
        <v>15489999</v>
      </c>
      <c r="E193" s="126">
        <v>239174</v>
      </c>
      <c r="F193" s="156">
        <v>17.3</v>
      </c>
      <c r="G193" s="157">
        <v>572704</v>
      </c>
      <c r="H193" s="156">
        <v>3.7</v>
      </c>
      <c r="J193" s="37"/>
      <c r="K193" s="37"/>
      <c r="L193" s="37"/>
      <c r="M193" s="37"/>
      <c r="N193" s="37"/>
    </row>
    <row r="194" spans="1:14" s="88" customFormat="1" ht="12.75" customHeight="1" x14ac:dyDescent="0.2">
      <c r="A194" s="154" t="s">
        <v>884</v>
      </c>
      <c r="B194" s="155">
        <v>102078</v>
      </c>
      <c r="C194" s="155">
        <v>1198131</v>
      </c>
      <c r="D194" s="155">
        <v>1247911</v>
      </c>
      <c r="E194" s="126">
        <v>-5524</v>
      </c>
      <c r="F194" s="156">
        <v>-5.0999999999999996</v>
      </c>
      <c r="G194" s="157">
        <v>-49780</v>
      </c>
      <c r="H194" s="156">
        <v>-4</v>
      </c>
      <c r="J194" s="37"/>
      <c r="K194" s="37"/>
      <c r="L194" s="37"/>
      <c r="M194" s="37"/>
      <c r="N194" s="37"/>
    </row>
    <row r="195" spans="1:14" s="88" customFormat="1" ht="12.75" customHeight="1" x14ac:dyDescent="0.2">
      <c r="A195" s="154" t="s">
        <v>885</v>
      </c>
      <c r="B195" s="158">
        <v>4365</v>
      </c>
      <c r="C195" s="158">
        <v>26255</v>
      </c>
      <c r="D195" s="158">
        <v>28117</v>
      </c>
      <c r="E195" s="126">
        <v>1908</v>
      </c>
      <c r="F195" s="156">
        <v>77.7</v>
      </c>
      <c r="G195" s="157">
        <v>-1862</v>
      </c>
      <c r="H195" s="156">
        <v>-6.6</v>
      </c>
      <c r="J195" s="37"/>
      <c r="K195" s="37"/>
      <c r="L195" s="37"/>
      <c r="M195" s="37"/>
      <c r="N195" s="37"/>
    </row>
    <row r="196" spans="1:14" s="88" customFormat="1" ht="12.75" customHeight="1" x14ac:dyDescent="0.2">
      <c r="A196" s="154" t="s">
        <v>886</v>
      </c>
      <c r="B196" s="155">
        <v>61765</v>
      </c>
      <c r="C196" s="155">
        <v>758659</v>
      </c>
      <c r="D196" s="155">
        <v>752283</v>
      </c>
      <c r="E196" s="126">
        <v>-5722</v>
      </c>
      <c r="F196" s="156">
        <v>-8.5</v>
      </c>
      <c r="G196" s="157">
        <v>6376</v>
      </c>
      <c r="H196" s="156">
        <v>0.8</v>
      </c>
      <c r="J196" s="37"/>
      <c r="K196" s="37"/>
      <c r="L196" s="37"/>
      <c r="M196" s="37"/>
      <c r="N196" s="37"/>
    </row>
    <row r="197" spans="1:14" s="88" customFormat="1" ht="12.75" customHeight="1" x14ac:dyDescent="0.2">
      <c r="A197" s="154" t="s">
        <v>887</v>
      </c>
      <c r="B197" s="155">
        <v>8363</v>
      </c>
      <c r="C197" s="155">
        <v>64778</v>
      </c>
      <c r="D197" s="155">
        <v>148027</v>
      </c>
      <c r="E197" s="126">
        <v>3125</v>
      </c>
      <c r="F197" s="156">
        <v>59.7</v>
      </c>
      <c r="G197" s="157">
        <v>-83249</v>
      </c>
      <c r="H197" s="156">
        <v>-56.2</v>
      </c>
      <c r="J197" s="37"/>
      <c r="K197" s="37"/>
      <c r="L197" s="37"/>
      <c r="M197" s="37"/>
      <c r="N197" s="37"/>
    </row>
    <row r="198" spans="1:14" s="88" customFormat="1" ht="12.75" customHeight="1" x14ac:dyDescent="0.2">
      <c r="A198" s="154" t="s">
        <v>888</v>
      </c>
      <c r="B198" s="155">
        <v>464719</v>
      </c>
      <c r="C198" s="155">
        <v>4620080</v>
      </c>
      <c r="D198" s="155">
        <v>4377549</v>
      </c>
      <c r="E198" s="126">
        <v>45303</v>
      </c>
      <c r="F198" s="156">
        <v>10.8</v>
      </c>
      <c r="G198" s="157">
        <v>242531</v>
      </c>
      <c r="H198" s="156">
        <v>5.5</v>
      </c>
      <c r="J198" s="37"/>
      <c r="K198" s="37"/>
      <c r="L198" s="37"/>
      <c r="M198" s="37"/>
      <c r="N198" s="37"/>
    </row>
    <row r="199" spans="1:14" s="88" customFormat="1" ht="12.75" customHeight="1" x14ac:dyDescent="0.2">
      <c r="A199" s="154" t="s">
        <v>889</v>
      </c>
      <c r="B199" s="155">
        <v>4664</v>
      </c>
      <c r="C199" s="155">
        <v>41801</v>
      </c>
      <c r="D199" s="155">
        <v>33866</v>
      </c>
      <c r="E199" s="126">
        <v>388</v>
      </c>
      <c r="F199" s="156">
        <v>9.1</v>
      </c>
      <c r="G199" s="157">
        <v>7935</v>
      </c>
      <c r="H199" s="156">
        <v>23.4</v>
      </c>
      <c r="J199" s="37"/>
      <c r="K199" s="37"/>
      <c r="L199" s="37"/>
      <c r="M199" s="37"/>
      <c r="N199" s="37"/>
    </row>
    <row r="200" spans="1:14" s="88" customFormat="1" ht="12.75" customHeight="1" x14ac:dyDescent="0.2">
      <c r="A200" s="154" t="s">
        <v>890</v>
      </c>
      <c r="B200" s="155">
        <v>7562</v>
      </c>
      <c r="C200" s="155">
        <v>96906</v>
      </c>
      <c r="D200" s="155">
        <v>90989</v>
      </c>
      <c r="E200" s="126">
        <v>-182</v>
      </c>
      <c r="F200" s="156">
        <v>-2.4</v>
      </c>
      <c r="G200" s="157">
        <v>5917</v>
      </c>
      <c r="H200" s="156">
        <v>6.5</v>
      </c>
      <c r="J200" s="37"/>
      <c r="K200" s="37"/>
      <c r="L200" s="37"/>
      <c r="M200" s="37"/>
      <c r="N200" s="37"/>
    </row>
    <row r="201" spans="1:14" s="88" customFormat="1" ht="12.75" customHeight="1" x14ac:dyDescent="0.2">
      <c r="A201" s="154" t="s">
        <v>891</v>
      </c>
      <c r="B201" s="155">
        <v>11996</v>
      </c>
      <c r="C201" s="155">
        <v>108198</v>
      </c>
      <c r="D201" s="155">
        <v>130930</v>
      </c>
      <c r="E201" s="126">
        <v>-6941</v>
      </c>
      <c r="F201" s="156">
        <v>-36.700000000000003</v>
      </c>
      <c r="G201" s="157">
        <v>-22732</v>
      </c>
      <c r="H201" s="156">
        <v>-17.399999999999999</v>
      </c>
      <c r="J201" s="37"/>
      <c r="K201" s="37"/>
      <c r="L201" s="37"/>
      <c r="M201" s="37"/>
      <c r="N201" s="37"/>
    </row>
    <row r="202" spans="1:14" s="88" customFormat="1" ht="12.75" customHeight="1" x14ac:dyDescent="0.2">
      <c r="A202" s="154" t="s">
        <v>892</v>
      </c>
      <c r="B202" s="155">
        <v>3938</v>
      </c>
      <c r="C202" s="155">
        <v>154986</v>
      </c>
      <c r="D202" s="155">
        <v>26307</v>
      </c>
      <c r="E202" s="126">
        <v>1417</v>
      </c>
      <c r="F202" s="156">
        <v>56.2</v>
      </c>
      <c r="G202" s="157">
        <v>128679</v>
      </c>
      <c r="H202" s="156" t="s">
        <v>1784</v>
      </c>
      <c r="J202" s="37"/>
      <c r="K202" s="37"/>
      <c r="L202" s="37"/>
      <c r="M202" s="37"/>
      <c r="N202" s="37"/>
    </row>
    <row r="203" spans="1:14" s="88" customFormat="1" ht="12.75" customHeight="1" x14ac:dyDescent="0.2">
      <c r="A203" s="154" t="s">
        <v>893</v>
      </c>
      <c r="B203" s="155">
        <v>107208</v>
      </c>
      <c r="C203" s="155">
        <v>841394</v>
      </c>
      <c r="D203" s="155">
        <v>771377</v>
      </c>
      <c r="E203" s="126">
        <v>33835</v>
      </c>
      <c r="F203" s="156">
        <v>46.1</v>
      </c>
      <c r="G203" s="157">
        <v>70017</v>
      </c>
      <c r="H203" s="156">
        <v>9.1</v>
      </c>
      <c r="J203" s="37"/>
      <c r="K203" s="37"/>
      <c r="L203" s="37"/>
      <c r="M203" s="37"/>
      <c r="N203" s="37"/>
    </row>
    <row r="204" spans="1:14" s="88" customFormat="1" ht="12.75" customHeight="1" x14ac:dyDescent="0.2">
      <c r="A204" s="154" t="s">
        <v>894</v>
      </c>
      <c r="B204" s="155">
        <v>107155</v>
      </c>
      <c r="C204" s="155">
        <v>1079870</v>
      </c>
      <c r="D204" s="155">
        <v>1018935</v>
      </c>
      <c r="E204" s="126">
        <v>-1641</v>
      </c>
      <c r="F204" s="156">
        <v>-1.5</v>
      </c>
      <c r="G204" s="157">
        <v>60935</v>
      </c>
      <c r="H204" s="156">
        <v>6</v>
      </c>
      <c r="J204" s="37"/>
      <c r="K204" s="37"/>
      <c r="L204" s="37"/>
      <c r="M204" s="37"/>
      <c r="N204" s="37"/>
    </row>
    <row r="205" spans="1:14" s="88" customFormat="1" ht="12.75" customHeight="1" x14ac:dyDescent="0.2">
      <c r="A205" s="154" t="s">
        <v>895</v>
      </c>
      <c r="B205" s="155">
        <v>148800</v>
      </c>
      <c r="C205" s="155">
        <v>1892625</v>
      </c>
      <c r="D205" s="155">
        <v>1903638</v>
      </c>
      <c r="E205" s="126">
        <v>-68371</v>
      </c>
      <c r="F205" s="156">
        <v>-31.5</v>
      </c>
      <c r="G205" s="157">
        <v>-11013</v>
      </c>
      <c r="H205" s="156">
        <v>-0.6</v>
      </c>
      <c r="J205" s="37"/>
      <c r="K205" s="37"/>
      <c r="L205" s="37"/>
      <c r="M205" s="37"/>
      <c r="N205" s="37"/>
    </row>
    <row r="206" spans="1:14" s="88" customFormat="1" ht="12.75" customHeight="1" x14ac:dyDescent="0.2">
      <c r="A206" s="154" t="s">
        <v>896</v>
      </c>
      <c r="B206" s="155">
        <v>574909</v>
      </c>
      <c r="C206" s="155">
        <v>6023690</v>
      </c>
      <c r="D206" s="155">
        <v>6565842</v>
      </c>
      <c r="E206" s="126">
        <v>-25800</v>
      </c>
      <c r="F206" s="156">
        <v>-4.3</v>
      </c>
      <c r="G206" s="157">
        <v>-542152</v>
      </c>
      <c r="H206" s="156">
        <v>-8.3000000000000007</v>
      </c>
      <c r="J206" s="37"/>
      <c r="K206" s="37"/>
      <c r="L206" s="37"/>
      <c r="M206" s="37"/>
      <c r="N206" s="37"/>
    </row>
    <row r="207" spans="1:14" s="88" customFormat="1" ht="12.75" customHeight="1" x14ac:dyDescent="0.2">
      <c r="A207" s="154" t="s">
        <v>897</v>
      </c>
      <c r="B207" s="155">
        <v>609879</v>
      </c>
      <c r="C207" s="155">
        <v>6386677</v>
      </c>
      <c r="D207" s="155">
        <v>6150936</v>
      </c>
      <c r="E207" s="126">
        <v>42502</v>
      </c>
      <c r="F207" s="156">
        <v>7.5</v>
      </c>
      <c r="G207" s="157">
        <v>235741</v>
      </c>
      <c r="H207" s="156">
        <v>3.8</v>
      </c>
      <c r="J207" s="37"/>
      <c r="K207" s="37"/>
      <c r="L207" s="37"/>
      <c r="M207" s="37"/>
      <c r="N207" s="37"/>
    </row>
    <row r="208" spans="1:14" s="88" customFormat="1" ht="12.75" customHeight="1" x14ac:dyDescent="0.2">
      <c r="A208" s="154" t="s">
        <v>898</v>
      </c>
      <c r="B208" s="155">
        <v>98863</v>
      </c>
      <c r="C208" s="155">
        <v>546775</v>
      </c>
      <c r="D208" s="155">
        <v>287860</v>
      </c>
      <c r="E208" s="126">
        <v>73180</v>
      </c>
      <c r="F208" s="156" t="s">
        <v>1784</v>
      </c>
      <c r="G208" s="157">
        <v>258915</v>
      </c>
      <c r="H208" s="156">
        <v>89.9</v>
      </c>
      <c r="J208" s="37"/>
      <c r="K208" s="37"/>
      <c r="L208" s="37"/>
      <c r="M208" s="37"/>
      <c r="N208" s="37"/>
    </row>
    <row r="209" spans="1:14" s="88" customFormat="1" ht="12.75" customHeight="1" x14ac:dyDescent="0.2">
      <c r="A209" s="154" t="s">
        <v>899</v>
      </c>
      <c r="B209" s="155">
        <v>8452</v>
      </c>
      <c r="C209" s="155">
        <v>72104</v>
      </c>
      <c r="D209" s="155">
        <v>43566</v>
      </c>
      <c r="E209" s="126">
        <v>3177</v>
      </c>
      <c r="F209" s="156">
        <v>60.2</v>
      </c>
      <c r="G209" s="157">
        <v>28538</v>
      </c>
      <c r="H209" s="156">
        <v>65.5</v>
      </c>
      <c r="J209" s="37"/>
      <c r="K209" s="37"/>
      <c r="L209" s="37"/>
      <c r="M209" s="37"/>
      <c r="N209" s="37"/>
    </row>
    <row r="210" spans="1:14" s="88" customFormat="1" ht="12.75" customHeight="1" x14ac:dyDescent="0.2">
      <c r="A210" s="154" t="s">
        <v>900</v>
      </c>
      <c r="B210" s="155">
        <v>8429</v>
      </c>
      <c r="C210" s="155">
        <v>46998</v>
      </c>
      <c r="D210" s="155">
        <v>33955</v>
      </c>
      <c r="E210" s="126">
        <v>1074</v>
      </c>
      <c r="F210" s="156">
        <v>14.6</v>
      </c>
      <c r="G210" s="157">
        <v>13043</v>
      </c>
      <c r="H210" s="156">
        <v>38.4</v>
      </c>
      <c r="J210" s="37"/>
      <c r="K210" s="37"/>
      <c r="L210" s="37"/>
      <c r="M210" s="37"/>
      <c r="N210" s="37"/>
    </row>
    <row r="211" spans="1:14" ht="12.75" customHeight="1" x14ac:dyDescent="0.2">
      <c r="A211" s="154" t="s">
        <v>901</v>
      </c>
      <c r="B211" s="155">
        <v>658529</v>
      </c>
      <c r="C211" s="155">
        <v>7029861</v>
      </c>
      <c r="D211" s="155">
        <v>6932446</v>
      </c>
      <c r="E211" s="126">
        <v>50893</v>
      </c>
      <c r="F211" s="156">
        <v>8.4</v>
      </c>
      <c r="G211" s="157">
        <v>97415</v>
      </c>
      <c r="H211" s="156">
        <v>1.4</v>
      </c>
    </row>
    <row r="212" spans="1:14" ht="12.75" customHeight="1" x14ac:dyDescent="0.2">
      <c r="A212" s="154" t="s">
        <v>902</v>
      </c>
      <c r="B212" s="155">
        <v>417554</v>
      </c>
      <c r="C212" s="155">
        <v>4330850</v>
      </c>
      <c r="D212" s="155">
        <v>4075843</v>
      </c>
      <c r="E212" s="126">
        <v>69442</v>
      </c>
      <c r="F212" s="156">
        <v>19.899999999999999</v>
      </c>
      <c r="G212" s="157">
        <v>255007</v>
      </c>
      <c r="H212" s="156">
        <v>6.3</v>
      </c>
    </row>
    <row r="213" spans="1:14" ht="12.75" customHeight="1" x14ac:dyDescent="0.2">
      <c r="A213" s="154" t="s">
        <v>903</v>
      </c>
      <c r="B213" s="155">
        <v>5</v>
      </c>
      <c r="C213" s="155">
        <v>1983</v>
      </c>
      <c r="D213" s="155">
        <v>170</v>
      </c>
      <c r="E213" s="157">
        <v>3</v>
      </c>
      <c r="F213" s="156" t="s">
        <v>1784</v>
      </c>
      <c r="G213" s="157">
        <v>1813</v>
      </c>
      <c r="H213" s="156" t="s">
        <v>1784</v>
      </c>
    </row>
    <row r="214" spans="1:14" ht="12.75" customHeight="1" x14ac:dyDescent="0.2">
      <c r="A214" s="154" t="s">
        <v>904</v>
      </c>
      <c r="B214" s="155">
        <v>25803</v>
      </c>
      <c r="C214" s="155">
        <v>349630</v>
      </c>
      <c r="D214" s="155">
        <v>318126</v>
      </c>
      <c r="E214" s="126">
        <v>498</v>
      </c>
      <c r="F214" s="156">
        <v>2</v>
      </c>
      <c r="G214" s="157">
        <v>31504</v>
      </c>
      <c r="H214" s="156">
        <v>9.9</v>
      </c>
    </row>
    <row r="215" spans="1:14" s="88" customFormat="1" ht="12.75" customHeight="1" x14ac:dyDescent="0.2">
      <c r="A215" s="154" t="s">
        <v>905</v>
      </c>
      <c r="B215" s="155">
        <v>66344</v>
      </c>
      <c r="C215" s="155">
        <v>515520</v>
      </c>
      <c r="D215" s="155">
        <v>395368</v>
      </c>
      <c r="E215" s="126">
        <v>32405</v>
      </c>
      <c r="F215" s="156">
        <v>95.5</v>
      </c>
      <c r="G215" s="157">
        <v>120152</v>
      </c>
      <c r="H215" s="156">
        <v>30.4</v>
      </c>
      <c r="J215" s="37"/>
      <c r="K215" s="37"/>
      <c r="L215" s="37"/>
      <c r="M215" s="37"/>
      <c r="N215" s="37"/>
    </row>
    <row r="216" spans="1:14" s="160" customFormat="1" ht="12.75" customHeight="1" x14ac:dyDescent="0.2">
      <c r="A216" s="154" t="s">
        <v>906</v>
      </c>
      <c r="B216" s="155">
        <v>1244677</v>
      </c>
      <c r="C216" s="155">
        <v>10176145</v>
      </c>
      <c r="D216" s="155">
        <v>12235818</v>
      </c>
      <c r="E216" s="126">
        <v>-10874</v>
      </c>
      <c r="F216" s="156">
        <v>-0.9</v>
      </c>
      <c r="G216" s="157">
        <v>-2059673</v>
      </c>
      <c r="H216" s="156">
        <v>-16.8</v>
      </c>
      <c r="J216" s="37"/>
      <c r="K216" s="37"/>
      <c r="L216" s="37"/>
      <c r="M216" s="37"/>
      <c r="N216" s="37"/>
    </row>
    <row r="217" spans="1:14" s="88" customFormat="1" ht="12.75" customHeight="1" x14ac:dyDescent="0.2">
      <c r="A217" s="154" t="s">
        <v>907</v>
      </c>
      <c r="B217" s="155">
        <v>454470</v>
      </c>
      <c r="C217" s="155">
        <v>2973337</v>
      </c>
      <c r="D217" s="155">
        <v>2346032</v>
      </c>
      <c r="E217" s="126">
        <v>204239</v>
      </c>
      <c r="F217" s="156">
        <v>81.599999999999994</v>
      </c>
      <c r="G217" s="157">
        <v>627305</v>
      </c>
      <c r="H217" s="156">
        <v>26.7</v>
      </c>
      <c r="J217" s="37"/>
      <c r="K217" s="37"/>
      <c r="L217" s="37"/>
      <c r="M217" s="37"/>
      <c r="N217" s="37"/>
    </row>
    <row r="218" spans="1:14" s="88" customFormat="1" ht="12.75" customHeight="1" x14ac:dyDescent="0.2">
      <c r="A218" s="150" t="s">
        <v>692</v>
      </c>
      <c r="B218" s="151">
        <v>1044179</v>
      </c>
      <c r="C218" s="151">
        <v>10287076</v>
      </c>
      <c r="D218" s="151">
        <v>9435397</v>
      </c>
      <c r="E218" s="122">
        <v>95621</v>
      </c>
      <c r="F218" s="152">
        <v>10.1</v>
      </c>
      <c r="G218" s="161">
        <v>851679</v>
      </c>
      <c r="H218" s="152">
        <v>9</v>
      </c>
      <c r="J218" s="37"/>
      <c r="K218" s="37"/>
      <c r="L218" s="37"/>
      <c r="M218" s="37"/>
      <c r="N218" s="37"/>
    </row>
    <row r="219" spans="1:14" s="88" customFormat="1" ht="12.75" customHeight="1" x14ac:dyDescent="0.2">
      <c r="A219" s="154" t="s">
        <v>908</v>
      </c>
      <c r="B219" s="155">
        <v>1</v>
      </c>
      <c r="C219" s="155">
        <v>169</v>
      </c>
      <c r="D219" s="155">
        <v>240</v>
      </c>
      <c r="E219" s="157" t="s">
        <v>1783</v>
      </c>
      <c r="F219" s="157" t="s">
        <v>1783</v>
      </c>
      <c r="G219" s="157">
        <v>-71</v>
      </c>
      <c r="H219" s="156">
        <v>-29.6</v>
      </c>
      <c r="J219" s="37"/>
      <c r="K219" s="37"/>
      <c r="L219" s="37"/>
      <c r="M219" s="37"/>
      <c r="N219" s="37"/>
    </row>
    <row r="220" spans="1:14" s="88" customFormat="1" ht="12.75" customHeight="1" x14ac:dyDescent="0.2">
      <c r="A220" s="154" t="s">
        <v>909</v>
      </c>
      <c r="B220" s="155" t="s">
        <v>1783</v>
      </c>
      <c r="C220" s="155">
        <v>64</v>
      </c>
      <c r="D220" s="155">
        <v>42</v>
      </c>
      <c r="E220" s="157">
        <v>-3</v>
      </c>
      <c r="F220" s="157" t="s">
        <v>1784</v>
      </c>
      <c r="G220" s="157">
        <v>22</v>
      </c>
      <c r="H220" s="156">
        <v>52.4</v>
      </c>
      <c r="J220" s="37"/>
      <c r="K220" s="37"/>
      <c r="L220" s="37"/>
      <c r="M220" s="37"/>
      <c r="N220" s="37"/>
    </row>
    <row r="221" spans="1:14" s="88" customFormat="1" ht="12.75" customHeight="1" x14ac:dyDescent="0.2">
      <c r="A221" s="154" t="s">
        <v>910</v>
      </c>
      <c r="B221" s="149">
        <v>69</v>
      </c>
      <c r="C221" s="149">
        <v>6934</v>
      </c>
      <c r="D221" s="149">
        <v>205</v>
      </c>
      <c r="E221" s="157">
        <v>32</v>
      </c>
      <c r="F221" s="156">
        <v>86.5</v>
      </c>
      <c r="G221" s="157">
        <v>6729</v>
      </c>
      <c r="H221" s="156" t="s">
        <v>1784</v>
      </c>
      <c r="J221" s="37"/>
      <c r="K221" s="37"/>
      <c r="L221" s="37"/>
      <c r="M221" s="37"/>
      <c r="N221" s="37"/>
    </row>
    <row r="222" spans="1:14" s="153" customFormat="1" ht="12.75" customHeight="1" x14ac:dyDescent="0.2">
      <c r="A222" s="154" t="s">
        <v>911</v>
      </c>
      <c r="B222" s="155">
        <v>860997</v>
      </c>
      <c r="C222" s="155">
        <v>8702246</v>
      </c>
      <c r="D222" s="155">
        <v>8176948</v>
      </c>
      <c r="E222" s="126">
        <v>30680</v>
      </c>
      <c r="F222" s="156">
        <v>3.7</v>
      </c>
      <c r="G222" s="157">
        <v>525298</v>
      </c>
      <c r="H222" s="156">
        <v>6.4</v>
      </c>
      <c r="J222" s="37"/>
      <c r="K222" s="37"/>
      <c r="L222" s="37"/>
      <c r="M222" s="37"/>
      <c r="N222" s="37"/>
    </row>
    <row r="223" spans="1:14" s="88" customFormat="1" ht="12.75" customHeight="1" x14ac:dyDescent="0.2">
      <c r="A223" s="154" t="s">
        <v>912</v>
      </c>
      <c r="B223" s="155" t="s">
        <v>1783</v>
      </c>
      <c r="C223" s="155" t="s">
        <v>1783</v>
      </c>
      <c r="D223" s="155">
        <v>1</v>
      </c>
      <c r="E223" s="157" t="s">
        <v>1783</v>
      </c>
      <c r="F223" s="157" t="s">
        <v>1783</v>
      </c>
      <c r="G223" s="157">
        <v>-1</v>
      </c>
      <c r="H223" s="156" t="s">
        <v>1784</v>
      </c>
      <c r="J223" s="37"/>
      <c r="K223" s="37"/>
      <c r="L223" s="37"/>
      <c r="M223" s="37"/>
      <c r="N223" s="37"/>
    </row>
    <row r="224" spans="1:14" s="88" customFormat="1" ht="12.75" customHeight="1" x14ac:dyDescent="0.2">
      <c r="A224" s="154" t="s">
        <v>913</v>
      </c>
      <c r="B224" s="155" t="s">
        <v>1783</v>
      </c>
      <c r="C224" s="155">
        <v>1134</v>
      </c>
      <c r="D224" s="155">
        <v>195</v>
      </c>
      <c r="E224" s="157">
        <v>-3</v>
      </c>
      <c r="F224" s="156" t="s">
        <v>1784</v>
      </c>
      <c r="G224" s="157">
        <v>939</v>
      </c>
      <c r="H224" s="156" t="s">
        <v>1784</v>
      </c>
      <c r="J224" s="37"/>
      <c r="K224" s="37"/>
      <c r="L224" s="37"/>
      <c r="M224" s="37"/>
      <c r="N224" s="37"/>
    </row>
    <row r="225" spans="1:14" s="88" customFormat="1" ht="12.75" customHeight="1" x14ac:dyDescent="0.2">
      <c r="A225" s="154" t="s">
        <v>914</v>
      </c>
      <c r="B225" s="155">
        <v>417</v>
      </c>
      <c r="C225" s="155">
        <v>10624</v>
      </c>
      <c r="D225" s="155">
        <v>8678</v>
      </c>
      <c r="E225" s="126">
        <v>-820</v>
      </c>
      <c r="F225" s="156">
        <v>-66.3</v>
      </c>
      <c r="G225" s="157">
        <v>1946</v>
      </c>
      <c r="H225" s="156">
        <v>22.4</v>
      </c>
      <c r="J225" s="37"/>
      <c r="K225" s="37"/>
      <c r="L225" s="37"/>
      <c r="M225" s="37"/>
      <c r="N225" s="37"/>
    </row>
    <row r="226" spans="1:14" s="88" customFormat="1" ht="12.75" customHeight="1" x14ac:dyDescent="0.2">
      <c r="A226" s="154" t="s">
        <v>915</v>
      </c>
      <c r="B226" s="155">
        <v>104</v>
      </c>
      <c r="C226" s="155">
        <v>1676</v>
      </c>
      <c r="D226" s="155">
        <v>2014</v>
      </c>
      <c r="E226" s="157">
        <v>-103</v>
      </c>
      <c r="F226" s="156">
        <v>-49.8</v>
      </c>
      <c r="G226" s="157">
        <v>-338</v>
      </c>
      <c r="H226" s="156">
        <v>-16.8</v>
      </c>
      <c r="J226" s="37"/>
      <c r="K226" s="37"/>
      <c r="L226" s="37"/>
      <c r="M226" s="37"/>
      <c r="N226" s="37"/>
    </row>
    <row r="227" spans="1:14" s="88" customFormat="1" ht="12.75" customHeight="1" x14ac:dyDescent="0.2">
      <c r="A227" s="154" t="s">
        <v>916</v>
      </c>
      <c r="B227" s="155">
        <v>2208</v>
      </c>
      <c r="C227" s="155">
        <v>25017</v>
      </c>
      <c r="D227" s="155">
        <v>27356</v>
      </c>
      <c r="E227" s="126">
        <v>-284</v>
      </c>
      <c r="F227" s="156">
        <v>-11.4</v>
      </c>
      <c r="G227" s="157">
        <v>-2339</v>
      </c>
      <c r="H227" s="156">
        <v>-8.6</v>
      </c>
      <c r="J227" s="37"/>
      <c r="K227" s="37"/>
      <c r="L227" s="37"/>
      <c r="M227" s="37"/>
      <c r="N227" s="37"/>
    </row>
    <row r="228" spans="1:14" s="88" customFormat="1" ht="12.75" customHeight="1" x14ac:dyDescent="0.2">
      <c r="A228" s="154" t="s">
        <v>917</v>
      </c>
      <c r="B228" s="155">
        <v>458</v>
      </c>
      <c r="C228" s="155">
        <v>4513</v>
      </c>
      <c r="D228" s="155">
        <v>4686</v>
      </c>
      <c r="E228" s="157">
        <v>343</v>
      </c>
      <c r="F228" s="156" t="s">
        <v>1784</v>
      </c>
      <c r="G228" s="157">
        <v>-173</v>
      </c>
      <c r="H228" s="156">
        <v>-3.7</v>
      </c>
      <c r="J228" s="37"/>
      <c r="K228" s="37"/>
      <c r="L228" s="37"/>
      <c r="M228" s="37"/>
      <c r="N228" s="37"/>
    </row>
    <row r="229" spans="1:14" s="88" customFormat="1" ht="12.75" customHeight="1" x14ac:dyDescent="0.2">
      <c r="A229" s="154" t="s">
        <v>918</v>
      </c>
      <c r="B229" s="155" t="s">
        <v>1783</v>
      </c>
      <c r="C229" s="155" t="s">
        <v>1783</v>
      </c>
      <c r="D229" s="155" t="s">
        <v>1783</v>
      </c>
      <c r="E229" s="157" t="s">
        <v>1783</v>
      </c>
      <c r="F229" s="157" t="s">
        <v>1783</v>
      </c>
      <c r="G229" s="157" t="s">
        <v>1783</v>
      </c>
      <c r="H229" s="157" t="s">
        <v>1783</v>
      </c>
      <c r="J229" s="37"/>
      <c r="K229" s="37"/>
      <c r="L229" s="37"/>
      <c r="M229" s="37"/>
      <c r="N229" s="37"/>
    </row>
    <row r="230" spans="1:14" s="88" customFormat="1" ht="12.75" customHeight="1" x14ac:dyDescent="0.2">
      <c r="A230" s="154" t="s">
        <v>919</v>
      </c>
      <c r="B230" s="155">
        <v>3</v>
      </c>
      <c r="C230" s="155">
        <v>60</v>
      </c>
      <c r="D230" s="155">
        <v>50</v>
      </c>
      <c r="E230" s="157" t="s">
        <v>1783</v>
      </c>
      <c r="F230" s="157" t="s">
        <v>1783</v>
      </c>
      <c r="G230" s="157">
        <v>10</v>
      </c>
      <c r="H230" s="156">
        <v>20</v>
      </c>
      <c r="J230" s="37"/>
      <c r="K230" s="37"/>
      <c r="L230" s="37"/>
      <c r="M230" s="37"/>
      <c r="N230" s="37"/>
    </row>
    <row r="231" spans="1:14" s="88" customFormat="1" ht="12.75" customHeight="1" x14ac:dyDescent="0.2">
      <c r="A231" s="154" t="s">
        <v>920</v>
      </c>
      <c r="B231" s="155" t="s">
        <v>1783</v>
      </c>
      <c r="C231" s="155" t="s">
        <v>1783</v>
      </c>
      <c r="D231" s="155">
        <v>2</v>
      </c>
      <c r="E231" s="157">
        <v>-2</v>
      </c>
      <c r="F231" s="157" t="s">
        <v>1784</v>
      </c>
      <c r="G231" s="157">
        <v>-2</v>
      </c>
      <c r="H231" s="157" t="s">
        <v>1784</v>
      </c>
      <c r="J231" s="37"/>
      <c r="K231" s="37"/>
      <c r="L231" s="37"/>
      <c r="M231" s="37"/>
      <c r="N231" s="37"/>
    </row>
    <row r="232" spans="1:14" s="88" customFormat="1" ht="12.75" customHeight="1" x14ac:dyDescent="0.2">
      <c r="A232" s="154" t="s">
        <v>921</v>
      </c>
      <c r="B232" s="155">
        <v>55449</v>
      </c>
      <c r="C232" s="155">
        <v>237498</v>
      </c>
      <c r="D232" s="155">
        <v>140863</v>
      </c>
      <c r="E232" s="157">
        <v>55425</v>
      </c>
      <c r="F232" s="156" t="s">
        <v>1784</v>
      </c>
      <c r="G232" s="157">
        <v>96635</v>
      </c>
      <c r="H232" s="156">
        <v>68.599999999999994</v>
      </c>
      <c r="J232" s="37"/>
      <c r="K232" s="37"/>
      <c r="L232" s="37"/>
      <c r="M232" s="37"/>
      <c r="N232" s="37"/>
    </row>
    <row r="233" spans="1:14" s="88" customFormat="1" ht="12.75" customHeight="1" x14ac:dyDescent="0.2">
      <c r="A233" s="154" t="s">
        <v>922</v>
      </c>
      <c r="B233" s="155">
        <v>2</v>
      </c>
      <c r="C233" s="155">
        <v>79</v>
      </c>
      <c r="D233" s="155">
        <v>31</v>
      </c>
      <c r="E233" s="157" t="s">
        <v>1783</v>
      </c>
      <c r="F233" s="157" t="s">
        <v>1783</v>
      </c>
      <c r="G233" s="157">
        <v>48</v>
      </c>
      <c r="H233" s="156" t="s">
        <v>1784</v>
      </c>
      <c r="J233" s="37"/>
      <c r="K233" s="37"/>
      <c r="L233" s="37"/>
      <c r="M233" s="37"/>
      <c r="N233" s="37"/>
    </row>
    <row r="234" spans="1:14" s="88" customFormat="1" ht="12.75" customHeight="1" x14ac:dyDescent="0.2">
      <c r="A234" s="154" t="s">
        <v>923</v>
      </c>
      <c r="B234" s="155" t="s">
        <v>1783</v>
      </c>
      <c r="C234" s="155">
        <v>4</v>
      </c>
      <c r="D234" s="155">
        <v>16</v>
      </c>
      <c r="E234" s="157" t="s">
        <v>1783</v>
      </c>
      <c r="F234" s="157" t="s">
        <v>1783</v>
      </c>
      <c r="G234" s="157">
        <v>-12</v>
      </c>
      <c r="H234" s="156">
        <v>-75</v>
      </c>
      <c r="J234" s="37"/>
      <c r="K234" s="37"/>
      <c r="L234" s="37"/>
      <c r="M234" s="37"/>
      <c r="N234" s="37"/>
    </row>
    <row r="235" spans="1:14" s="88" customFormat="1" ht="12.75" customHeight="1" x14ac:dyDescent="0.2">
      <c r="A235" s="154" t="s">
        <v>924</v>
      </c>
      <c r="B235" s="155">
        <v>2887</v>
      </c>
      <c r="C235" s="155">
        <v>36645</v>
      </c>
      <c r="D235" s="155">
        <v>40596</v>
      </c>
      <c r="E235" s="157">
        <v>-185</v>
      </c>
      <c r="F235" s="156">
        <v>-6</v>
      </c>
      <c r="G235" s="157">
        <v>-3951</v>
      </c>
      <c r="H235" s="156">
        <v>-9.6999999999999993</v>
      </c>
      <c r="J235" s="37"/>
      <c r="K235" s="37"/>
      <c r="L235" s="37"/>
      <c r="M235" s="37"/>
      <c r="N235" s="37"/>
    </row>
    <row r="236" spans="1:14" s="88" customFormat="1" ht="12.75" customHeight="1" x14ac:dyDescent="0.2">
      <c r="A236" s="154" t="s">
        <v>925</v>
      </c>
      <c r="B236" s="155">
        <v>119816</v>
      </c>
      <c r="C236" s="155">
        <v>1228783</v>
      </c>
      <c r="D236" s="155">
        <v>1001969</v>
      </c>
      <c r="E236" s="157">
        <v>12542</v>
      </c>
      <c r="F236" s="156">
        <v>11.7</v>
      </c>
      <c r="G236" s="157">
        <v>226814</v>
      </c>
      <c r="H236" s="156">
        <v>22.6</v>
      </c>
      <c r="J236" s="37"/>
      <c r="K236" s="37"/>
      <c r="L236" s="37"/>
      <c r="M236" s="37"/>
      <c r="N236" s="37"/>
    </row>
    <row r="237" spans="1:14" s="88" customFormat="1" ht="12.75" customHeight="1" x14ac:dyDescent="0.2">
      <c r="A237" s="154" t="s">
        <v>926</v>
      </c>
      <c r="B237" s="155" t="s">
        <v>1783</v>
      </c>
      <c r="C237" s="155">
        <v>3</v>
      </c>
      <c r="D237" s="155">
        <v>63</v>
      </c>
      <c r="E237" s="157" t="s">
        <v>1783</v>
      </c>
      <c r="F237" s="157" t="s">
        <v>1783</v>
      </c>
      <c r="G237" s="157">
        <v>-60</v>
      </c>
      <c r="H237" s="156">
        <v>-95.2</v>
      </c>
      <c r="J237" s="37"/>
      <c r="K237" s="37"/>
      <c r="L237" s="37"/>
      <c r="M237" s="37"/>
      <c r="N237" s="37"/>
    </row>
    <row r="238" spans="1:14" s="153" customFormat="1" ht="12.75" customHeight="1" x14ac:dyDescent="0.2">
      <c r="A238" s="154" t="s">
        <v>927</v>
      </c>
      <c r="B238" s="155">
        <v>65</v>
      </c>
      <c r="C238" s="155">
        <v>340</v>
      </c>
      <c r="D238" s="155">
        <v>4018</v>
      </c>
      <c r="E238" s="157">
        <v>-1822</v>
      </c>
      <c r="F238" s="156">
        <v>-96.6</v>
      </c>
      <c r="G238" s="157">
        <v>-3678</v>
      </c>
      <c r="H238" s="156">
        <v>-91.5</v>
      </c>
      <c r="J238" s="37"/>
      <c r="K238" s="37"/>
      <c r="L238" s="37"/>
      <c r="M238" s="37"/>
      <c r="N238" s="37"/>
    </row>
    <row r="239" spans="1:14" s="153" customFormat="1" ht="12.75" customHeight="1" x14ac:dyDescent="0.2">
      <c r="A239" s="154" t="s">
        <v>928</v>
      </c>
      <c r="B239" s="155">
        <v>24</v>
      </c>
      <c r="C239" s="155">
        <v>87</v>
      </c>
      <c r="D239" s="155">
        <v>144</v>
      </c>
      <c r="E239" s="157">
        <v>13</v>
      </c>
      <c r="F239" s="156" t="s">
        <v>1784</v>
      </c>
      <c r="G239" s="157">
        <v>-57</v>
      </c>
      <c r="H239" s="156">
        <v>-39.6</v>
      </c>
      <c r="J239" s="37"/>
      <c r="K239" s="37"/>
      <c r="L239" s="37"/>
      <c r="M239" s="37"/>
      <c r="N239" s="37"/>
    </row>
    <row r="240" spans="1:14" s="88" customFormat="1" ht="12.75" customHeight="1" x14ac:dyDescent="0.2">
      <c r="A240" s="154" t="s">
        <v>929</v>
      </c>
      <c r="B240" s="155">
        <v>4</v>
      </c>
      <c r="C240" s="155">
        <v>26</v>
      </c>
      <c r="D240" s="155">
        <v>29</v>
      </c>
      <c r="E240" s="157">
        <v>0</v>
      </c>
      <c r="F240" s="156">
        <v>0</v>
      </c>
      <c r="G240" s="157">
        <v>-3</v>
      </c>
      <c r="H240" s="156">
        <v>-10.3</v>
      </c>
      <c r="J240" s="37"/>
      <c r="K240" s="37"/>
      <c r="L240" s="37"/>
      <c r="M240" s="37"/>
      <c r="N240" s="37"/>
    </row>
    <row r="241" spans="1:14" s="88" customFormat="1" ht="12.75" customHeight="1" x14ac:dyDescent="0.2">
      <c r="A241" s="162" t="s">
        <v>930</v>
      </c>
      <c r="B241" s="155">
        <v>1381</v>
      </c>
      <c r="C241" s="155">
        <v>23681</v>
      </c>
      <c r="D241" s="155">
        <v>23724</v>
      </c>
      <c r="E241" s="157">
        <v>-274</v>
      </c>
      <c r="F241" s="156">
        <v>-16.600000000000001</v>
      </c>
      <c r="G241" s="157">
        <v>-43</v>
      </c>
      <c r="H241" s="156">
        <v>-0.2</v>
      </c>
      <c r="J241" s="37"/>
      <c r="K241" s="37"/>
      <c r="L241" s="37"/>
      <c r="M241" s="37"/>
      <c r="N241" s="37"/>
    </row>
    <row r="242" spans="1:14" s="88" customFormat="1" ht="12.75" customHeight="1" x14ac:dyDescent="0.2">
      <c r="A242" s="162" t="s">
        <v>931</v>
      </c>
      <c r="B242" s="155" t="s">
        <v>1783</v>
      </c>
      <c r="C242" s="155">
        <v>8</v>
      </c>
      <c r="D242" s="155">
        <v>33</v>
      </c>
      <c r="E242" s="157" t="s">
        <v>1783</v>
      </c>
      <c r="F242" s="157" t="s">
        <v>1783</v>
      </c>
      <c r="G242" s="157">
        <v>-25</v>
      </c>
      <c r="H242" s="156">
        <v>-75.8</v>
      </c>
      <c r="J242" s="37"/>
      <c r="K242" s="37"/>
      <c r="L242" s="37"/>
      <c r="M242" s="37"/>
      <c r="N242" s="37"/>
    </row>
    <row r="243" spans="1:14" s="88" customFormat="1" ht="12.75" customHeight="1" x14ac:dyDescent="0.2">
      <c r="A243" s="162" t="s">
        <v>932</v>
      </c>
      <c r="B243" s="155">
        <v>34</v>
      </c>
      <c r="C243" s="155">
        <v>456</v>
      </c>
      <c r="D243" s="155">
        <v>731</v>
      </c>
      <c r="E243" s="157">
        <v>-93</v>
      </c>
      <c r="F243" s="156">
        <v>-73.2</v>
      </c>
      <c r="G243" s="157">
        <v>-275</v>
      </c>
      <c r="H243" s="156">
        <v>-37.6</v>
      </c>
      <c r="J243" s="37"/>
      <c r="K243" s="37"/>
      <c r="L243" s="37"/>
      <c r="M243" s="37"/>
      <c r="N243" s="37"/>
    </row>
    <row r="244" spans="1:14" s="88" customFormat="1" ht="12.75" customHeight="1" x14ac:dyDescent="0.2">
      <c r="A244" s="162" t="s">
        <v>933</v>
      </c>
      <c r="B244" s="155">
        <v>31</v>
      </c>
      <c r="C244" s="155">
        <v>471</v>
      </c>
      <c r="D244" s="155">
        <v>1157</v>
      </c>
      <c r="E244" s="157">
        <v>18</v>
      </c>
      <c r="F244" s="156" t="s">
        <v>1784</v>
      </c>
      <c r="G244" s="157">
        <v>-686</v>
      </c>
      <c r="H244" s="156">
        <v>-59.3</v>
      </c>
      <c r="J244" s="37"/>
      <c r="K244" s="37"/>
      <c r="L244" s="37"/>
      <c r="M244" s="37"/>
      <c r="N244" s="37"/>
    </row>
    <row r="245" spans="1:14" s="88" customFormat="1" ht="12.75" customHeight="1" x14ac:dyDescent="0.2">
      <c r="A245" s="162" t="s">
        <v>934</v>
      </c>
      <c r="B245" s="163" t="s">
        <v>1783</v>
      </c>
      <c r="C245" s="163">
        <v>9</v>
      </c>
      <c r="D245" s="163" t="s">
        <v>1783</v>
      </c>
      <c r="E245" s="157" t="s">
        <v>1783</v>
      </c>
      <c r="F245" s="157" t="s">
        <v>1783</v>
      </c>
      <c r="G245" s="157" t="s">
        <v>1783</v>
      </c>
      <c r="H245" s="157" t="s">
        <v>1783</v>
      </c>
      <c r="J245" s="37"/>
      <c r="K245" s="37"/>
      <c r="L245" s="37"/>
      <c r="M245" s="37"/>
      <c r="N245" s="37"/>
    </row>
    <row r="246" spans="1:14" s="88" customFormat="1" ht="12.75" customHeight="1" x14ac:dyDescent="0.2">
      <c r="A246" s="162" t="s">
        <v>935</v>
      </c>
      <c r="B246" s="155">
        <v>130</v>
      </c>
      <c r="C246" s="155">
        <v>4214</v>
      </c>
      <c r="D246" s="155">
        <v>92</v>
      </c>
      <c r="E246" s="157">
        <v>126</v>
      </c>
      <c r="F246" s="157" t="s">
        <v>1784</v>
      </c>
      <c r="G246" s="157">
        <v>4122</v>
      </c>
      <c r="H246" s="156" t="s">
        <v>1784</v>
      </c>
      <c r="J246" s="37"/>
      <c r="K246" s="37"/>
      <c r="L246" s="37"/>
      <c r="M246" s="37"/>
      <c r="N246" s="37"/>
    </row>
    <row r="247" spans="1:14" s="88" customFormat="1" ht="12.75" customHeight="1" x14ac:dyDescent="0.2">
      <c r="A247" s="162" t="s">
        <v>936</v>
      </c>
      <c r="B247" s="155">
        <v>13</v>
      </c>
      <c r="C247" s="155">
        <v>114</v>
      </c>
      <c r="D247" s="155">
        <v>426</v>
      </c>
      <c r="E247" s="157">
        <v>3</v>
      </c>
      <c r="F247" s="156">
        <v>30</v>
      </c>
      <c r="G247" s="157">
        <v>-312</v>
      </c>
      <c r="H247" s="156">
        <v>-73.2</v>
      </c>
      <c r="J247" s="37"/>
      <c r="K247" s="37"/>
      <c r="L247" s="37"/>
      <c r="M247" s="37"/>
      <c r="N247" s="37"/>
    </row>
    <row r="248" spans="1:14" s="88" customFormat="1" ht="12.75" customHeight="1" x14ac:dyDescent="0.2">
      <c r="A248" s="162" t="s">
        <v>937</v>
      </c>
      <c r="B248" s="155" t="s">
        <v>1783</v>
      </c>
      <c r="C248" s="155">
        <v>1214</v>
      </c>
      <c r="D248" s="155">
        <v>48</v>
      </c>
      <c r="E248" s="157" t="s">
        <v>1783</v>
      </c>
      <c r="F248" s="157" t="s">
        <v>1783</v>
      </c>
      <c r="G248" s="157">
        <v>1166</v>
      </c>
      <c r="H248" s="156" t="s">
        <v>1784</v>
      </c>
      <c r="J248" s="37"/>
      <c r="K248" s="37"/>
      <c r="L248" s="37"/>
      <c r="M248" s="37"/>
      <c r="N248" s="37"/>
    </row>
    <row r="249" spans="1:14" s="88" customFormat="1" ht="12.75" customHeight="1" x14ac:dyDescent="0.2">
      <c r="A249" s="162" t="s">
        <v>938</v>
      </c>
      <c r="B249" s="155">
        <v>85</v>
      </c>
      <c r="C249" s="155">
        <v>883</v>
      </c>
      <c r="D249" s="155">
        <v>940</v>
      </c>
      <c r="E249" s="157">
        <v>46</v>
      </c>
      <c r="F249" s="156" t="s">
        <v>1784</v>
      </c>
      <c r="G249" s="157">
        <v>-57</v>
      </c>
      <c r="H249" s="156">
        <v>-6.1</v>
      </c>
      <c r="J249" s="37"/>
      <c r="K249" s="37"/>
      <c r="L249" s="37"/>
      <c r="M249" s="37"/>
      <c r="N249" s="37"/>
    </row>
    <row r="250" spans="1:14" ht="12.75" customHeight="1" x14ac:dyDescent="0.2">
      <c r="A250" s="162" t="s">
        <v>939</v>
      </c>
      <c r="B250" s="155">
        <v>1</v>
      </c>
      <c r="C250" s="155">
        <v>124</v>
      </c>
      <c r="D250" s="155">
        <v>100</v>
      </c>
      <c r="E250" s="157">
        <v>-24</v>
      </c>
      <c r="F250" s="156">
        <v>-96</v>
      </c>
      <c r="G250" s="157">
        <v>24</v>
      </c>
      <c r="H250" s="156">
        <v>24</v>
      </c>
    </row>
    <row r="251" spans="1:14" ht="12.75" customHeight="1" x14ac:dyDescent="0.2">
      <c r="A251" s="162" t="s">
        <v>940</v>
      </c>
      <c r="B251" s="155" t="s">
        <v>1783</v>
      </c>
      <c r="C251" s="155" t="s">
        <v>1783</v>
      </c>
      <c r="D251" s="155" t="s">
        <v>1783</v>
      </c>
      <c r="E251" s="157" t="s">
        <v>1783</v>
      </c>
      <c r="F251" s="157" t="s">
        <v>1783</v>
      </c>
      <c r="G251" s="157" t="s">
        <v>1783</v>
      </c>
      <c r="H251" s="157" t="s">
        <v>1783</v>
      </c>
    </row>
    <row r="252" spans="1:14" ht="12.75" customHeight="1" x14ac:dyDescent="0.2">
      <c r="A252" s="150" t="s">
        <v>941</v>
      </c>
      <c r="B252" s="151">
        <v>252479</v>
      </c>
      <c r="C252" s="151">
        <v>2895520</v>
      </c>
      <c r="D252" s="151">
        <v>2484331</v>
      </c>
      <c r="E252" s="161">
        <v>24221</v>
      </c>
      <c r="F252" s="152">
        <v>10.6</v>
      </c>
      <c r="G252" s="161">
        <v>411189</v>
      </c>
      <c r="H252" s="152">
        <v>16.600000000000001</v>
      </c>
    </row>
    <row r="253" spans="1:14" ht="12.75" customHeight="1" x14ac:dyDescent="0.2">
      <c r="A253" s="162" t="s">
        <v>942</v>
      </c>
      <c r="B253" s="155">
        <v>252478</v>
      </c>
      <c r="C253" s="155">
        <v>2845072</v>
      </c>
      <c r="D253" s="155">
        <v>2378746</v>
      </c>
      <c r="E253" s="157">
        <v>27343</v>
      </c>
      <c r="F253" s="156">
        <v>12.1</v>
      </c>
      <c r="G253" s="157">
        <v>466326</v>
      </c>
      <c r="H253" s="156">
        <v>19.600000000000001</v>
      </c>
    </row>
    <row r="254" spans="1:14" ht="12.75" customHeight="1" x14ac:dyDescent="0.2">
      <c r="A254" s="162" t="s">
        <v>943</v>
      </c>
      <c r="B254" s="155" t="s">
        <v>1783</v>
      </c>
      <c r="C254" s="155">
        <v>50044</v>
      </c>
      <c r="D254" s="155">
        <v>15448</v>
      </c>
      <c r="E254" s="157">
        <v>-2731</v>
      </c>
      <c r="F254" s="156" t="s">
        <v>1784</v>
      </c>
      <c r="G254" s="157">
        <v>34596</v>
      </c>
      <c r="H254" s="156" t="s">
        <v>1784</v>
      </c>
    </row>
    <row r="255" spans="1:14" customFormat="1" ht="12.75" x14ac:dyDescent="0.2">
      <c r="A255" s="162" t="s">
        <v>944</v>
      </c>
      <c r="B255" s="155">
        <v>1</v>
      </c>
      <c r="C255" s="155">
        <v>404</v>
      </c>
      <c r="D255" s="155">
        <v>90137</v>
      </c>
      <c r="E255" s="126">
        <v>-391</v>
      </c>
      <c r="F255" s="156">
        <v>-99.7</v>
      </c>
      <c r="G255" s="157">
        <v>-89733</v>
      </c>
      <c r="H255" s="156">
        <v>-99.6</v>
      </c>
      <c r="J255" s="37"/>
      <c r="K255" s="37"/>
      <c r="L255" s="37"/>
      <c r="M255" s="37"/>
      <c r="N255" s="37"/>
    </row>
    <row r="256" spans="1:14" ht="12.75" customHeight="1" x14ac:dyDescent="0.2">
      <c r="A256" s="164" t="s">
        <v>945</v>
      </c>
      <c r="B256" s="151">
        <v>116380766</v>
      </c>
      <c r="C256" s="151">
        <v>1178566335</v>
      </c>
      <c r="D256" s="151">
        <v>1106717470</v>
      </c>
      <c r="E256" s="122">
        <v>8745158</v>
      </c>
      <c r="F256" s="152">
        <v>8.1</v>
      </c>
      <c r="G256" s="161">
        <v>71848865</v>
      </c>
      <c r="H256" s="152">
        <v>6.5</v>
      </c>
    </row>
    <row r="257" spans="1:8" ht="12.75" x14ac:dyDescent="0.2">
      <c r="A257" s="133" t="s">
        <v>616</v>
      </c>
      <c r="B257" s="151"/>
      <c r="C257" s="151"/>
      <c r="D257" s="151"/>
      <c r="E257" s="151"/>
      <c r="F257" s="151"/>
      <c r="G257" s="151"/>
      <c r="H257" s="152"/>
    </row>
    <row r="258" spans="1:8" ht="25.5" customHeight="1" x14ac:dyDescent="0.2">
      <c r="A258" s="419" t="s">
        <v>946</v>
      </c>
      <c r="B258" s="419"/>
      <c r="C258" s="419"/>
      <c r="D258" s="419"/>
      <c r="E258" s="419"/>
      <c r="F258" s="419"/>
      <c r="G258" s="419"/>
      <c r="H258" s="419"/>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11/2017</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J307"/>
  <sheetViews>
    <sheetView zoomScaleNormal="100" workbookViewId="0">
      <pane ySplit="6" topLeftCell="A7" activePane="bottomLeft" state="frozen"/>
      <selection activeCell="B55" sqref="B55"/>
      <selection pane="bottomLeft" activeCell="A7" sqref="A7"/>
    </sheetView>
  </sheetViews>
  <sheetFormatPr baseColWidth="10" defaultColWidth="11.42578125" defaultRowHeight="15.75" x14ac:dyDescent="0.25"/>
  <cols>
    <col min="1" max="1" width="40.7109375" style="165" customWidth="1"/>
    <col min="2" max="5" width="13.42578125" style="37" customWidth="1"/>
    <col min="6" max="6" width="10.28515625" style="37" customWidth="1"/>
    <col min="7" max="7" width="13.42578125" style="37" customWidth="1"/>
    <col min="8" max="8" width="10.28515625" style="37" customWidth="1"/>
    <col min="9" max="9" width="11.85546875" style="37" customWidth="1"/>
    <col min="10" max="16384" width="11.42578125" style="37"/>
  </cols>
  <sheetData>
    <row r="1" spans="1:9" s="114" customFormat="1" ht="20.100000000000001" customHeight="1" x14ac:dyDescent="0.35">
      <c r="A1" s="405" t="s">
        <v>699</v>
      </c>
      <c r="B1" s="405"/>
      <c r="C1" s="405"/>
      <c r="D1" s="405"/>
      <c r="E1" s="405"/>
      <c r="F1" s="405"/>
      <c r="G1" s="405"/>
      <c r="H1" s="405"/>
    </row>
    <row r="2" spans="1:9" s="114" customFormat="1" ht="20.100000000000001" customHeight="1" x14ac:dyDescent="0.35">
      <c r="A2" s="430" t="s">
        <v>947</v>
      </c>
      <c r="B2" s="430"/>
      <c r="C2" s="430"/>
      <c r="D2" s="430"/>
      <c r="E2" s="430"/>
      <c r="F2" s="430"/>
      <c r="G2" s="430"/>
      <c r="H2" s="430"/>
    </row>
    <row r="3" spans="1:9" ht="20.100000000000001" customHeight="1" x14ac:dyDescent="0.2">
      <c r="A3" s="431"/>
      <c r="B3" s="431"/>
      <c r="C3" s="431"/>
      <c r="D3" s="431"/>
      <c r="E3" s="431"/>
      <c r="F3" s="431"/>
      <c r="G3" s="431"/>
      <c r="H3" s="431"/>
    </row>
    <row r="4" spans="1:9" s="88" customFormat="1" ht="12.75" customHeight="1" x14ac:dyDescent="0.2">
      <c r="A4" s="432" t="s">
        <v>948</v>
      </c>
      <c r="B4" s="435">
        <v>2017</v>
      </c>
      <c r="C4" s="436"/>
      <c r="D4" s="115">
        <v>2016</v>
      </c>
      <c r="E4" s="417" t="s">
        <v>643</v>
      </c>
      <c r="F4" s="417"/>
      <c r="G4" s="416" t="s">
        <v>643</v>
      </c>
      <c r="H4" s="417"/>
    </row>
    <row r="5" spans="1:9" s="88" customFormat="1" ht="27" customHeight="1" x14ac:dyDescent="0.2">
      <c r="A5" s="441"/>
      <c r="B5" s="115" t="s">
        <v>633</v>
      </c>
      <c r="C5" s="435" t="s">
        <v>1779</v>
      </c>
      <c r="D5" s="437"/>
      <c r="E5" s="438" t="s">
        <v>1780</v>
      </c>
      <c r="F5" s="437"/>
      <c r="G5" s="438" t="s">
        <v>1781</v>
      </c>
      <c r="H5" s="436"/>
    </row>
    <row r="6" spans="1:9" s="88" customFormat="1" ht="12.75" customHeight="1" x14ac:dyDescent="0.2">
      <c r="A6" s="441"/>
      <c r="B6" s="416" t="s">
        <v>622</v>
      </c>
      <c r="C6" s="417"/>
      <c r="D6" s="418"/>
      <c r="E6" s="116" t="s">
        <v>644</v>
      </c>
      <c r="F6" s="90" t="s">
        <v>547</v>
      </c>
      <c r="G6" s="116" t="s">
        <v>644</v>
      </c>
      <c r="H6" s="90" t="s">
        <v>547</v>
      </c>
    </row>
    <row r="7" spans="1:9" s="88" customFormat="1" ht="14.25" customHeight="1" x14ac:dyDescent="0.2">
      <c r="A7" s="166"/>
      <c r="B7" s="149"/>
      <c r="C7" s="149"/>
      <c r="D7" s="149"/>
      <c r="E7" s="149"/>
      <c r="F7" s="149"/>
      <c r="G7" s="149"/>
      <c r="H7" s="149"/>
    </row>
    <row r="8" spans="1:9" s="153" customFormat="1" ht="12.75" customHeight="1" x14ac:dyDescent="0.2">
      <c r="A8" s="150" t="s">
        <v>645</v>
      </c>
      <c r="B8" s="151">
        <v>64003836</v>
      </c>
      <c r="C8" s="151">
        <v>651324765</v>
      </c>
      <c r="D8" s="151">
        <v>604045148</v>
      </c>
      <c r="E8" s="161">
        <v>4854337</v>
      </c>
      <c r="F8" s="152">
        <v>8.1999999999999993</v>
      </c>
      <c r="G8" s="161">
        <v>47279617</v>
      </c>
      <c r="H8" s="152">
        <v>7.8</v>
      </c>
      <c r="I8" s="167"/>
    </row>
    <row r="9" spans="1:9" s="88" customFormat="1" ht="12.75" customHeight="1" x14ac:dyDescent="0.2">
      <c r="A9" s="154" t="s">
        <v>702</v>
      </c>
      <c r="B9" s="155">
        <v>3529924</v>
      </c>
      <c r="C9" s="155">
        <v>37669469</v>
      </c>
      <c r="D9" s="155">
        <v>34767422</v>
      </c>
      <c r="E9" s="157">
        <v>199471</v>
      </c>
      <c r="F9" s="156">
        <v>6</v>
      </c>
      <c r="G9" s="157">
        <v>2902047</v>
      </c>
      <c r="H9" s="156">
        <v>8.3000000000000007</v>
      </c>
      <c r="I9" s="167"/>
    </row>
    <row r="10" spans="1:9" s="88" customFormat="1" ht="12.75" customHeight="1" x14ac:dyDescent="0.2">
      <c r="A10" s="154" t="s">
        <v>703</v>
      </c>
      <c r="B10" s="155">
        <v>343145</v>
      </c>
      <c r="C10" s="155">
        <v>3579369</v>
      </c>
      <c r="D10" s="155">
        <v>2881230</v>
      </c>
      <c r="E10" s="157">
        <v>73994</v>
      </c>
      <c r="F10" s="156">
        <v>27.5</v>
      </c>
      <c r="G10" s="157">
        <v>698139</v>
      </c>
      <c r="H10" s="156">
        <v>24.2</v>
      </c>
      <c r="I10" s="167"/>
    </row>
    <row r="11" spans="1:9" s="88" customFormat="1" ht="12.75" customHeight="1" x14ac:dyDescent="0.2">
      <c r="A11" s="154" t="s">
        <v>704</v>
      </c>
      <c r="B11" s="155">
        <v>1099462</v>
      </c>
      <c r="C11" s="155">
        <v>11309715</v>
      </c>
      <c r="D11" s="155">
        <v>10692562</v>
      </c>
      <c r="E11" s="157">
        <v>77604</v>
      </c>
      <c r="F11" s="156">
        <v>7.6</v>
      </c>
      <c r="G11" s="157">
        <v>617153</v>
      </c>
      <c r="H11" s="156">
        <v>5.8</v>
      </c>
      <c r="I11" s="167"/>
    </row>
    <row r="12" spans="1:9" s="88" customFormat="1" ht="12.75" customHeight="1" x14ac:dyDescent="0.2">
      <c r="A12" s="154" t="s">
        <v>705</v>
      </c>
      <c r="B12" s="155">
        <v>66873</v>
      </c>
      <c r="C12" s="155">
        <v>659778</v>
      </c>
      <c r="D12" s="155">
        <v>585562</v>
      </c>
      <c r="E12" s="157">
        <v>7752</v>
      </c>
      <c r="F12" s="156">
        <v>13.1</v>
      </c>
      <c r="G12" s="157">
        <v>74216</v>
      </c>
      <c r="H12" s="156">
        <v>12.7</v>
      </c>
      <c r="I12" s="167"/>
    </row>
    <row r="13" spans="1:9" s="88" customFormat="1" ht="12.75" customHeight="1" x14ac:dyDescent="0.2">
      <c r="A13" s="154" t="s">
        <v>706</v>
      </c>
      <c r="B13" s="155">
        <v>660191</v>
      </c>
      <c r="C13" s="155">
        <v>7655147</v>
      </c>
      <c r="D13" s="155">
        <v>7435102</v>
      </c>
      <c r="E13" s="157">
        <v>-16061</v>
      </c>
      <c r="F13" s="156">
        <v>-2.4</v>
      </c>
      <c r="G13" s="157">
        <v>220045</v>
      </c>
      <c r="H13" s="156">
        <v>3</v>
      </c>
      <c r="I13" s="167"/>
    </row>
    <row r="14" spans="1:9" s="88" customFormat="1" ht="12.75" customHeight="1" x14ac:dyDescent="0.2">
      <c r="A14" s="154" t="s">
        <v>707</v>
      </c>
      <c r="B14" s="155">
        <v>5713691</v>
      </c>
      <c r="C14" s="155">
        <v>59221287</v>
      </c>
      <c r="D14" s="155">
        <v>60753326</v>
      </c>
      <c r="E14" s="157">
        <v>459364</v>
      </c>
      <c r="F14" s="156">
        <v>8.6999999999999993</v>
      </c>
      <c r="G14" s="157">
        <v>-1532039</v>
      </c>
      <c r="H14" s="156">
        <v>-2.5</v>
      </c>
      <c r="I14" s="167"/>
    </row>
    <row r="15" spans="1:9" s="88" customFormat="1" ht="12.75" customHeight="1" x14ac:dyDescent="0.2">
      <c r="A15" s="154" t="s">
        <v>708</v>
      </c>
      <c r="B15" s="155">
        <v>155556</v>
      </c>
      <c r="C15" s="155">
        <v>1759288</v>
      </c>
      <c r="D15" s="155">
        <v>1768567</v>
      </c>
      <c r="E15" s="157">
        <v>-1449</v>
      </c>
      <c r="F15" s="156">
        <v>-0.9</v>
      </c>
      <c r="G15" s="157">
        <v>-9279</v>
      </c>
      <c r="H15" s="156">
        <v>-0.5</v>
      </c>
      <c r="I15" s="167"/>
    </row>
    <row r="16" spans="1:9" s="88" customFormat="1" ht="12.75" customHeight="1" x14ac:dyDescent="0.2">
      <c r="A16" s="154" t="s">
        <v>709</v>
      </c>
      <c r="B16" s="155">
        <v>1116549</v>
      </c>
      <c r="C16" s="155">
        <v>10972480</v>
      </c>
      <c r="D16" s="155">
        <v>10812392</v>
      </c>
      <c r="E16" s="157">
        <v>55809</v>
      </c>
      <c r="F16" s="156">
        <v>5.3</v>
      </c>
      <c r="G16" s="157">
        <v>160088</v>
      </c>
      <c r="H16" s="156">
        <v>1.5</v>
      </c>
      <c r="I16" s="167"/>
    </row>
    <row r="17" spans="1:9" s="88" customFormat="1" ht="12.75" customHeight="1" x14ac:dyDescent="0.2">
      <c r="A17" s="154" t="s">
        <v>710</v>
      </c>
      <c r="B17" s="155">
        <v>4951864</v>
      </c>
      <c r="C17" s="155">
        <v>51168856</v>
      </c>
      <c r="D17" s="155">
        <v>47624987</v>
      </c>
      <c r="E17" s="157">
        <v>336640</v>
      </c>
      <c r="F17" s="156">
        <v>7.3</v>
      </c>
      <c r="G17" s="157">
        <v>3543869</v>
      </c>
      <c r="H17" s="156">
        <v>7.4</v>
      </c>
      <c r="I17" s="167"/>
    </row>
    <row r="18" spans="1:9" s="88" customFormat="1" ht="12.75" customHeight="1" x14ac:dyDescent="0.2">
      <c r="A18" s="154" t="s">
        <v>711</v>
      </c>
      <c r="B18" s="155">
        <v>167928</v>
      </c>
      <c r="C18" s="155">
        <v>1509770</v>
      </c>
      <c r="D18" s="155">
        <v>1257112</v>
      </c>
      <c r="E18" s="157">
        <v>45352</v>
      </c>
      <c r="F18" s="156">
        <v>37</v>
      </c>
      <c r="G18" s="157">
        <v>252658</v>
      </c>
      <c r="H18" s="156">
        <v>20.100000000000001</v>
      </c>
      <c r="I18" s="167"/>
    </row>
    <row r="19" spans="1:9" s="88" customFormat="1" ht="12.75" customHeight="1" x14ac:dyDescent="0.2">
      <c r="A19" s="154" t="s">
        <v>712</v>
      </c>
      <c r="B19" s="155">
        <v>64874</v>
      </c>
      <c r="C19" s="155">
        <v>774244</v>
      </c>
      <c r="D19" s="155">
        <v>688521</v>
      </c>
      <c r="E19" s="157">
        <v>-7837</v>
      </c>
      <c r="F19" s="156">
        <v>-10.8</v>
      </c>
      <c r="G19" s="157">
        <v>85723</v>
      </c>
      <c r="H19" s="156">
        <v>12.5</v>
      </c>
      <c r="I19" s="167"/>
    </row>
    <row r="20" spans="1:9" s="88" customFormat="1" ht="12.75" customHeight="1" x14ac:dyDescent="0.2">
      <c r="A20" s="154" t="s">
        <v>713</v>
      </c>
      <c r="B20" s="155">
        <v>166606</v>
      </c>
      <c r="C20" s="155">
        <v>1651745</v>
      </c>
      <c r="D20" s="155">
        <v>1564478</v>
      </c>
      <c r="E20" s="157">
        <v>10417</v>
      </c>
      <c r="F20" s="156">
        <v>6.7</v>
      </c>
      <c r="G20" s="157">
        <v>87267</v>
      </c>
      <c r="H20" s="156">
        <v>5.6</v>
      </c>
      <c r="I20" s="167"/>
    </row>
    <row r="21" spans="1:9" s="88" customFormat="1" ht="12.75" customHeight="1" x14ac:dyDescent="0.2">
      <c r="A21" s="154" t="s">
        <v>714</v>
      </c>
      <c r="B21" s="155">
        <v>336193</v>
      </c>
      <c r="C21" s="155">
        <v>3173662</v>
      </c>
      <c r="D21" s="155">
        <v>2872925</v>
      </c>
      <c r="E21" s="157">
        <v>79580</v>
      </c>
      <c r="F21" s="156">
        <v>31</v>
      </c>
      <c r="G21" s="157">
        <v>300737</v>
      </c>
      <c r="H21" s="156">
        <v>10.5</v>
      </c>
      <c r="I21" s="167"/>
    </row>
    <row r="22" spans="1:9" s="88" customFormat="1" ht="12.75" customHeight="1" x14ac:dyDescent="0.2">
      <c r="A22" s="154" t="s">
        <v>715</v>
      </c>
      <c r="B22" s="155">
        <v>32151</v>
      </c>
      <c r="C22" s="155">
        <v>344074</v>
      </c>
      <c r="D22" s="155">
        <v>359396</v>
      </c>
      <c r="E22" s="157">
        <v>2331</v>
      </c>
      <c r="F22" s="156">
        <v>7.8</v>
      </c>
      <c r="G22" s="157">
        <v>-15322</v>
      </c>
      <c r="H22" s="156">
        <v>-4.3</v>
      </c>
      <c r="I22" s="167"/>
    </row>
    <row r="23" spans="1:9" s="88" customFormat="1" ht="12.75" customHeight="1" x14ac:dyDescent="0.2">
      <c r="A23" s="154" t="s">
        <v>716</v>
      </c>
      <c r="B23" s="155">
        <v>8297749</v>
      </c>
      <c r="C23" s="155">
        <v>83459229</v>
      </c>
      <c r="D23" s="155">
        <v>75848766</v>
      </c>
      <c r="E23" s="157">
        <v>961819</v>
      </c>
      <c r="F23" s="156">
        <v>13.1</v>
      </c>
      <c r="G23" s="157">
        <v>7610463</v>
      </c>
      <c r="H23" s="156">
        <v>10</v>
      </c>
      <c r="I23" s="167"/>
    </row>
    <row r="24" spans="1:9" s="88" customFormat="1" ht="12.75" customHeight="1" x14ac:dyDescent="0.2">
      <c r="A24" s="154" t="s">
        <v>717</v>
      </c>
      <c r="B24" s="155">
        <v>3711199</v>
      </c>
      <c r="C24" s="155">
        <v>38030035</v>
      </c>
      <c r="D24" s="155">
        <v>35541273</v>
      </c>
      <c r="E24" s="157">
        <v>275305</v>
      </c>
      <c r="F24" s="156">
        <v>8</v>
      </c>
      <c r="G24" s="157">
        <v>2488762</v>
      </c>
      <c r="H24" s="156">
        <v>7</v>
      </c>
      <c r="I24" s="167"/>
    </row>
    <row r="25" spans="1:9" s="88" customFormat="1" ht="12.75" customHeight="1" x14ac:dyDescent="0.2">
      <c r="A25" s="154" t="s">
        <v>718</v>
      </c>
      <c r="B25" s="155">
        <v>4816135</v>
      </c>
      <c r="C25" s="155">
        <v>46782422</v>
      </c>
      <c r="D25" s="155">
        <v>42614175</v>
      </c>
      <c r="E25" s="157">
        <v>673105</v>
      </c>
      <c r="F25" s="156">
        <v>16.2</v>
      </c>
      <c r="G25" s="157">
        <v>4168247</v>
      </c>
      <c r="H25" s="156">
        <v>9.8000000000000007</v>
      </c>
      <c r="I25" s="167"/>
    </row>
    <row r="26" spans="1:9" s="88" customFormat="1" ht="12.75" customHeight="1" x14ac:dyDescent="0.2">
      <c r="A26" s="154" t="s">
        <v>719</v>
      </c>
      <c r="B26" s="155">
        <v>609482</v>
      </c>
      <c r="C26" s="155">
        <v>5822712</v>
      </c>
      <c r="D26" s="155">
        <v>5285671</v>
      </c>
      <c r="E26" s="157">
        <v>104607</v>
      </c>
      <c r="F26" s="156">
        <v>20.7</v>
      </c>
      <c r="G26" s="157">
        <v>537041</v>
      </c>
      <c r="H26" s="156">
        <v>10.199999999999999</v>
      </c>
      <c r="I26" s="167"/>
    </row>
    <row r="27" spans="1:9" s="88" customFormat="1" ht="12.75" customHeight="1" x14ac:dyDescent="0.2">
      <c r="A27" s="154" t="s">
        <v>720</v>
      </c>
      <c r="B27" s="155">
        <v>1392740</v>
      </c>
      <c r="C27" s="155">
        <v>13861981</v>
      </c>
      <c r="D27" s="155">
        <v>11540407</v>
      </c>
      <c r="E27" s="157">
        <v>200093</v>
      </c>
      <c r="F27" s="156">
        <v>16.8</v>
      </c>
      <c r="G27" s="157">
        <v>2321574</v>
      </c>
      <c r="H27" s="156">
        <v>20.100000000000001</v>
      </c>
      <c r="I27" s="167"/>
    </row>
    <row r="28" spans="1:9" s="88" customFormat="1" ht="12.75" customHeight="1" x14ac:dyDescent="0.2">
      <c r="A28" s="154" t="s">
        <v>721</v>
      </c>
      <c r="B28" s="155">
        <v>1359198</v>
      </c>
      <c r="C28" s="155">
        <v>14361739</v>
      </c>
      <c r="D28" s="155">
        <v>13152786</v>
      </c>
      <c r="E28" s="157">
        <v>50740</v>
      </c>
      <c r="F28" s="156">
        <v>3.9</v>
      </c>
      <c r="G28" s="157">
        <v>1208953</v>
      </c>
      <c r="H28" s="156">
        <v>9.1999999999999993</v>
      </c>
      <c r="I28" s="167"/>
    </row>
    <row r="29" spans="1:9" s="88" customFormat="1" ht="12.75" customHeight="1" x14ac:dyDescent="0.2">
      <c r="A29" s="154" t="s">
        <v>722</v>
      </c>
      <c r="B29" s="155">
        <v>1374037</v>
      </c>
      <c r="C29" s="155">
        <v>13839803</v>
      </c>
      <c r="D29" s="155">
        <v>13235562</v>
      </c>
      <c r="E29" s="157">
        <v>12912</v>
      </c>
      <c r="F29" s="156">
        <v>0.9</v>
      </c>
      <c r="G29" s="157">
        <v>604241</v>
      </c>
      <c r="H29" s="156">
        <v>4.5999999999999996</v>
      </c>
      <c r="I29" s="167"/>
    </row>
    <row r="30" spans="1:9" s="88" customFormat="1" ht="12.75" customHeight="1" x14ac:dyDescent="0.2">
      <c r="A30" s="154" t="s">
        <v>723</v>
      </c>
      <c r="B30" s="155">
        <v>560292</v>
      </c>
      <c r="C30" s="155">
        <v>5658409</v>
      </c>
      <c r="D30" s="155">
        <v>5070964</v>
      </c>
      <c r="E30" s="157">
        <v>71560</v>
      </c>
      <c r="F30" s="156">
        <v>14.6</v>
      </c>
      <c r="G30" s="157">
        <v>587445</v>
      </c>
      <c r="H30" s="156">
        <v>11.6</v>
      </c>
      <c r="I30" s="167"/>
    </row>
    <row r="31" spans="1:9" s="88" customFormat="1" ht="12.75" customHeight="1" x14ac:dyDescent="0.2">
      <c r="A31" s="154" t="s">
        <v>724</v>
      </c>
      <c r="B31" s="155">
        <v>2903198</v>
      </c>
      <c r="C31" s="155">
        <v>29158628</v>
      </c>
      <c r="D31" s="155">
        <v>25351156</v>
      </c>
      <c r="E31" s="157">
        <v>218412</v>
      </c>
      <c r="F31" s="156">
        <v>8.1</v>
      </c>
      <c r="G31" s="157">
        <v>3807472</v>
      </c>
      <c r="H31" s="156">
        <v>15</v>
      </c>
      <c r="I31" s="167"/>
    </row>
    <row r="32" spans="1:9" s="88" customFormat="1" ht="12.75" customHeight="1" x14ac:dyDescent="0.2">
      <c r="A32" s="154" t="s">
        <v>725</v>
      </c>
      <c r="B32" s="155">
        <v>4255311</v>
      </c>
      <c r="C32" s="155">
        <v>42663280</v>
      </c>
      <c r="D32" s="155">
        <v>38944678</v>
      </c>
      <c r="E32" s="157">
        <v>310904</v>
      </c>
      <c r="F32" s="156">
        <v>7.9</v>
      </c>
      <c r="G32" s="157">
        <v>3718602</v>
      </c>
      <c r="H32" s="156">
        <v>9.5</v>
      </c>
      <c r="I32" s="167"/>
    </row>
    <row r="33" spans="1:9" s="88" customFormat="1" ht="12.75" customHeight="1" x14ac:dyDescent="0.2">
      <c r="A33" s="154" t="s">
        <v>726</v>
      </c>
      <c r="B33" s="155">
        <v>2493004</v>
      </c>
      <c r="C33" s="155">
        <v>24385889</v>
      </c>
      <c r="D33" s="155">
        <v>23202591</v>
      </c>
      <c r="E33" s="157">
        <v>171499</v>
      </c>
      <c r="F33" s="156">
        <v>7.4</v>
      </c>
      <c r="G33" s="157">
        <v>1183298</v>
      </c>
      <c r="H33" s="156">
        <v>5.0999999999999996</v>
      </c>
      <c r="I33" s="167"/>
    </row>
    <row r="34" spans="1:9" s="88" customFormat="1" ht="12.75" customHeight="1" x14ac:dyDescent="0.2">
      <c r="A34" s="154" t="s">
        <v>727</v>
      </c>
      <c r="B34" s="155">
        <v>3281940</v>
      </c>
      <c r="C34" s="155">
        <v>34285451</v>
      </c>
      <c r="D34" s="155">
        <v>32708054</v>
      </c>
      <c r="E34" s="157">
        <v>47173</v>
      </c>
      <c r="F34" s="156">
        <v>1.5</v>
      </c>
      <c r="G34" s="157">
        <v>1577397</v>
      </c>
      <c r="H34" s="156">
        <v>4.8</v>
      </c>
      <c r="I34" s="167"/>
    </row>
    <row r="35" spans="1:9" s="88" customFormat="1" ht="12.75" customHeight="1" x14ac:dyDescent="0.2">
      <c r="A35" s="154" t="s">
        <v>728</v>
      </c>
      <c r="B35" s="155">
        <v>10012</v>
      </c>
      <c r="C35" s="155">
        <v>111051</v>
      </c>
      <c r="D35" s="155">
        <v>137344</v>
      </c>
      <c r="E35" s="157">
        <v>-721</v>
      </c>
      <c r="F35" s="156">
        <v>-6.7</v>
      </c>
      <c r="G35" s="157">
        <v>-26293</v>
      </c>
      <c r="H35" s="156">
        <v>-19.100000000000001</v>
      </c>
      <c r="I35" s="167"/>
    </row>
    <row r="36" spans="1:9" s="88" customFormat="1" ht="12.75" customHeight="1" x14ac:dyDescent="0.2">
      <c r="A36" s="154" t="s">
        <v>729</v>
      </c>
      <c r="B36" s="155">
        <v>9497</v>
      </c>
      <c r="C36" s="155">
        <v>92985</v>
      </c>
      <c r="D36" s="155">
        <v>75175</v>
      </c>
      <c r="E36" s="157">
        <v>3388</v>
      </c>
      <c r="F36" s="156">
        <v>55.5</v>
      </c>
      <c r="G36" s="157">
        <v>17810</v>
      </c>
      <c r="H36" s="156">
        <v>23.7</v>
      </c>
      <c r="I36" s="167"/>
    </row>
    <row r="37" spans="1:9" s="88" customFormat="1" ht="12.75" customHeight="1" x14ac:dyDescent="0.2">
      <c r="A37" s="154" t="s">
        <v>730</v>
      </c>
      <c r="B37" s="158">
        <v>67</v>
      </c>
      <c r="C37" s="158">
        <v>2125</v>
      </c>
      <c r="D37" s="158">
        <v>2078</v>
      </c>
      <c r="E37" s="157">
        <v>57</v>
      </c>
      <c r="F37" s="156" t="s">
        <v>1784</v>
      </c>
      <c r="G37" s="157">
        <v>47</v>
      </c>
      <c r="H37" s="156">
        <v>2.2999999999999998</v>
      </c>
      <c r="I37" s="167"/>
    </row>
    <row r="38" spans="1:9" s="88" customFormat="1" ht="12.75" customHeight="1" x14ac:dyDescent="0.2">
      <c r="A38" s="154" t="s">
        <v>731</v>
      </c>
      <c r="B38" s="155">
        <v>45175</v>
      </c>
      <c r="C38" s="155">
        <v>459060</v>
      </c>
      <c r="D38" s="155">
        <v>425373</v>
      </c>
      <c r="E38" s="157">
        <v>9777</v>
      </c>
      <c r="F38" s="156">
        <v>27.6</v>
      </c>
      <c r="G38" s="157">
        <v>33687</v>
      </c>
      <c r="H38" s="156">
        <v>7.9</v>
      </c>
      <c r="I38" s="167"/>
    </row>
    <row r="39" spans="1:9" s="88" customFormat="1" ht="12.75" customHeight="1" x14ac:dyDescent="0.2">
      <c r="A39" s="154" t="s">
        <v>732</v>
      </c>
      <c r="B39" s="155">
        <v>69240</v>
      </c>
      <c r="C39" s="155">
        <v>668327</v>
      </c>
      <c r="D39" s="155">
        <v>577043</v>
      </c>
      <c r="E39" s="157">
        <v>13976</v>
      </c>
      <c r="F39" s="156">
        <v>25.3</v>
      </c>
      <c r="G39" s="157">
        <v>91284</v>
      </c>
      <c r="H39" s="156">
        <v>15.8</v>
      </c>
      <c r="I39" s="167"/>
    </row>
    <row r="40" spans="1:9" s="88" customFormat="1" ht="12.75" customHeight="1" x14ac:dyDescent="0.2">
      <c r="A40" s="154" t="s">
        <v>733</v>
      </c>
      <c r="B40" s="155">
        <v>693</v>
      </c>
      <c r="C40" s="155">
        <v>17139</v>
      </c>
      <c r="D40" s="155">
        <v>19657</v>
      </c>
      <c r="E40" s="157">
        <v>-1186</v>
      </c>
      <c r="F40" s="156">
        <v>-63.1</v>
      </c>
      <c r="G40" s="157">
        <v>-2518</v>
      </c>
      <c r="H40" s="156">
        <v>-12.8</v>
      </c>
      <c r="I40" s="167"/>
    </row>
    <row r="41" spans="1:9" s="88" customFormat="1" ht="12.75" customHeight="1" x14ac:dyDescent="0.2">
      <c r="A41" s="154" t="s">
        <v>734</v>
      </c>
      <c r="B41" s="155">
        <v>63</v>
      </c>
      <c r="C41" s="155">
        <v>68473</v>
      </c>
      <c r="D41" s="155">
        <v>698</v>
      </c>
      <c r="E41" s="157">
        <v>59</v>
      </c>
      <c r="F41" s="156" t="s">
        <v>1784</v>
      </c>
      <c r="G41" s="157">
        <v>67775</v>
      </c>
      <c r="H41" s="156" t="s">
        <v>1784</v>
      </c>
      <c r="I41" s="167"/>
    </row>
    <row r="42" spans="1:9" s="88" customFormat="1" ht="12.75" customHeight="1" x14ac:dyDescent="0.2">
      <c r="A42" s="154" t="s">
        <v>735</v>
      </c>
      <c r="B42" s="158">
        <v>45519</v>
      </c>
      <c r="C42" s="158">
        <v>408306</v>
      </c>
      <c r="D42" s="158">
        <v>402303</v>
      </c>
      <c r="E42" s="157">
        <v>6101</v>
      </c>
      <c r="F42" s="156">
        <v>15.5</v>
      </c>
      <c r="G42" s="157">
        <v>6003</v>
      </c>
      <c r="H42" s="156">
        <v>1.5</v>
      </c>
      <c r="I42" s="167"/>
    </row>
    <row r="43" spans="1:9" s="88" customFormat="1" ht="12.75" customHeight="1" x14ac:dyDescent="0.2">
      <c r="A43" s="154" t="s">
        <v>736</v>
      </c>
      <c r="B43" s="155">
        <v>2599</v>
      </c>
      <c r="C43" s="155">
        <v>21199</v>
      </c>
      <c r="D43" s="155">
        <v>13811</v>
      </c>
      <c r="E43" s="157">
        <v>701</v>
      </c>
      <c r="F43" s="156">
        <v>36.9</v>
      </c>
      <c r="G43" s="157">
        <v>7388</v>
      </c>
      <c r="H43" s="156">
        <v>53.5</v>
      </c>
      <c r="I43" s="167"/>
    </row>
    <row r="44" spans="1:9" s="88" customFormat="1" ht="12.75" customHeight="1" x14ac:dyDescent="0.2">
      <c r="A44" s="154" t="s">
        <v>737</v>
      </c>
      <c r="B44" s="155">
        <v>41202</v>
      </c>
      <c r="C44" s="155">
        <v>464281</v>
      </c>
      <c r="D44" s="155">
        <v>482105</v>
      </c>
      <c r="E44" s="157">
        <v>-4952</v>
      </c>
      <c r="F44" s="156">
        <v>-10.7</v>
      </c>
      <c r="G44" s="157">
        <v>-17824</v>
      </c>
      <c r="H44" s="156">
        <v>-3.7</v>
      </c>
      <c r="I44" s="167"/>
    </row>
    <row r="45" spans="1:9" s="88" customFormat="1" ht="12.75" customHeight="1" x14ac:dyDescent="0.2">
      <c r="A45" s="154" t="s">
        <v>738</v>
      </c>
      <c r="B45" s="155">
        <v>251507</v>
      </c>
      <c r="C45" s="155">
        <v>2253044</v>
      </c>
      <c r="D45" s="155">
        <v>1907809</v>
      </c>
      <c r="E45" s="157">
        <v>63706</v>
      </c>
      <c r="F45" s="156">
        <v>33.9</v>
      </c>
      <c r="G45" s="157">
        <v>345235</v>
      </c>
      <c r="H45" s="156">
        <v>18.100000000000001</v>
      </c>
      <c r="I45" s="167"/>
    </row>
    <row r="46" spans="1:9" s="88" customFormat="1" ht="12.75" customHeight="1" x14ac:dyDescent="0.2">
      <c r="A46" s="154" t="s">
        <v>739</v>
      </c>
      <c r="B46" s="155">
        <v>24183</v>
      </c>
      <c r="C46" s="155">
        <v>182946</v>
      </c>
      <c r="D46" s="155">
        <v>151421</v>
      </c>
      <c r="E46" s="157">
        <v>8188</v>
      </c>
      <c r="F46" s="156">
        <v>51.2</v>
      </c>
      <c r="G46" s="157">
        <v>31525</v>
      </c>
      <c r="H46" s="156">
        <v>20.8</v>
      </c>
      <c r="I46" s="167"/>
    </row>
    <row r="47" spans="1:9" s="88" customFormat="1" ht="12.75" customHeight="1" x14ac:dyDescent="0.2">
      <c r="A47" s="154" t="s">
        <v>740</v>
      </c>
      <c r="B47" s="155">
        <v>936</v>
      </c>
      <c r="C47" s="155">
        <v>12939</v>
      </c>
      <c r="D47" s="155">
        <v>12235</v>
      </c>
      <c r="E47" s="157">
        <v>-15</v>
      </c>
      <c r="F47" s="156">
        <v>-1.6</v>
      </c>
      <c r="G47" s="157">
        <v>704</v>
      </c>
      <c r="H47" s="156">
        <v>5.8</v>
      </c>
      <c r="I47" s="167"/>
    </row>
    <row r="48" spans="1:9" s="88" customFormat="1" ht="12.75" customHeight="1" x14ac:dyDescent="0.2">
      <c r="A48" s="154" t="s">
        <v>741</v>
      </c>
      <c r="B48" s="155">
        <v>1289112</v>
      </c>
      <c r="C48" s="155">
        <v>13206057</v>
      </c>
      <c r="D48" s="155">
        <v>11638288</v>
      </c>
      <c r="E48" s="157">
        <v>247782</v>
      </c>
      <c r="F48" s="156">
        <v>23.8</v>
      </c>
      <c r="G48" s="157">
        <v>1567769</v>
      </c>
      <c r="H48" s="156">
        <v>13.5</v>
      </c>
      <c r="I48" s="167"/>
    </row>
    <row r="49" spans="1:9" s="88" customFormat="1" ht="12.75" customHeight="1" x14ac:dyDescent="0.2">
      <c r="A49" s="154" t="s">
        <v>742</v>
      </c>
      <c r="B49" s="155">
        <v>2725026</v>
      </c>
      <c r="C49" s="155">
        <v>28584579</v>
      </c>
      <c r="D49" s="155">
        <v>23925755</v>
      </c>
      <c r="E49" s="157">
        <v>150419</v>
      </c>
      <c r="F49" s="156">
        <v>5.8</v>
      </c>
      <c r="G49" s="157">
        <v>4658824</v>
      </c>
      <c r="H49" s="156">
        <v>19.5</v>
      </c>
      <c r="I49" s="167"/>
    </row>
    <row r="50" spans="1:9" s="88" customFormat="1" ht="12.75" customHeight="1" x14ac:dyDescent="0.2">
      <c r="A50" s="154" t="s">
        <v>743</v>
      </c>
      <c r="B50" s="155">
        <v>833</v>
      </c>
      <c r="C50" s="155">
        <v>10263</v>
      </c>
      <c r="D50" s="155">
        <v>8409</v>
      </c>
      <c r="E50" s="157">
        <v>-43</v>
      </c>
      <c r="F50" s="156">
        <v>-4.9000000000000004</v>
      </c>
      <c r="G50" s="157">
        <v>1854</v>
      </c>
      <c r="H50" s="156">
        <v>22</v>
      </c>
      <c r="I50" s="167"/>
    </row>
    <row r="51" spans="1:9" s="88" customFormat="1" ht="12.75" customHeight="1" x14ac:dyDescent="0.2">
      <c r="A51" s="154" t="s">
        <v>744</v>
      </c>
      <c r="B51" s="155">
        <v>4176180</v>
      </c>
      <c r="C51" s="155">
        <v>42299991</v>
      </c>
      <c r="D51" s="155">
        <v>40223701</v>
      </c>
      <c r="E51" s="157">
        <v>-178954</v>
      </c>
      <c r="F51" s="156">
        <v>-4.0999999999999996</v>
      </c>
      <c r="G51" s="157">
        <v>2076290</v>
      </c>
      <c r="H51" s="156">
        <v>5.2</v>
      </c>
      <c r="I51" s="167"/>
    </row>
    <row r="52" spans="1:9" s="88" customFormat="1" ht="12.75" customHeight="1" x14ac:dyDescent="0.2">
      <c r="A52" s="154" t="s">
        <v>745</v>
      </c>
      <c r="B52" s="155">
        <v>163440</v>
      </c>
      <c r="C52" s="155">
        <v>1728636</v>
      </c>
      <c r="D52" s="155">
        <v>1553740</v>
      </c>
      <c r="E52" s="157">
        <v>14770</v>
      </c>
      <c r="F52" s="156">
        <v>9.9</v>
      </c>
      <c r="G52" s="157">
        <v>174896</v>
      </c>
      <c r="H52" s="156">
        <v>11.3</v>
      </c>
      <c r="I52" s="167"/>
    </row>
    <row r="53" spans="1:9" s="153" customFormat="1" ht="12.75" customHeight="1" x14ac:dyDescent="0.2">
      <c r="A53" s="154" t="s">
        <v>746</v>
      </c>
      <c r="B53" s="155">
        <v>1467705</v>
      </c>
      <c r="C53" s="155">
        <v>14929589</v>
      </c>
      <c r="D53" s="155">
        <v>14293820</v>
      </c>
      <c r="E53" s="157">
        <v>40585</v>
      </c>
      <c r="F53" s="156">
        <v>2.8</v>
      </c>
      <c r="G53" s="157">
        <v>635769</v>
      </c>
      <c r="H53" s="156">
        <v>4.4000000000000004</v>
      </c>
      <c r="I53" s="167"/>
    </row>
    <row r="54" spans="1:9" s="153" customFormat="1" ht="12.75" customHeight="1" x14ac:dyDescent="0.2">
      <c r="A54" s="154" t="s">
        <v>747</v>
      </c>
      <c r="B54" s="155">
        <v>221418</v>
      </c>
      <c r="C54" s="155">
        <v>2044215</v>
      </c>
      <c r="D54" s="155">
        <v>1633161</v>
      </c>
      <c r="E54" s="157">
        <v>59754</v>
      </c>
      <c r="F54" s="156">
        <v>37</v>
      </c>
      <c r="G54" s="157">
        <v>411054</v>
      </c>
      <c r="H54" s="156">
        <v>25.2</v>
      </c>
      <c r="I54" s="167"/>
    </row>
    <row r="55" spans="1:9" s="153" customFormat="1" ht="12.75" customHeight="1" x14ac:dyDescent="0.2">
      <c r="A55" s="154" t="s">
        <v>748</v>
      </c>
      <c r="B55" s="158">
        <v>137</v>
      </c>
      <c r="C55" s="158">
        <v>1098</v>
      </c>
      <c r="D55" s="158">
        <v>1557</v>
      </c>
      <c r="E55" s="157">
        <v>-151</v>
      </c>
      <c r="F55" s="156">
        <v>-52.4</v>
      </c>
      <c r="G55" s="157">
        <v>-459</v>
      </c>
      <c r="H55" s="156">
        <v>-29.5</v>
      </c>
      <c r="I55" s="167"/>
    </row>
    <row r="56" spans="1:9" s="153" customFormat="1" ht="12.75" customHeight="1" x14ac:dyDescent="0.2">
      <c r="A56" s="150" t="s">
        <v>681</v>
      </c>
      <c r="B56" s="151">
        <v>1795280</v>
      </c>
      <c r="C56" s="151">
        <v>18632630</v>
      </c>
      <c r="D56" s="151">
        <v>15049275</v>
      </c>
      <c r="E56" s="161">
        <v>338494</v>
      </c>
      <c r="F56" s="152">
        <v>23.2</v>
      </c>
      <c r="G56" s="161">
        <v>3583355</v>
      </c>
      <c r="H56" s="152">
        <v>23.8</v>
      </c>
      <c r="I56" s="167"/>
    </row>
    <row r="57" spans="1:9" s="88" customFormat="1" ht="12.75" customHeight="1" x14ac:dyDescent="0.2">
      <c r="A57" s="154" t="s">
        <v>749</v>
      </c>
      <c r="B57" s="155">
        <v>130288</v>
      </c>
      <c r="C57" s="155">
        <v>1252283</v>
      </c>
      <c r="D57" s="155">
        <v>1047280</v>
      </c>
      <c r="E57" s="157">
        <v>39376</v>
      </c>
      <c r="F57" s="156">
        <v>43.3</v>
      </c>
      <c r="G57" s="157">
        <v>205003</v>
      </c>
      <c r="H57" s="156">
        <v>19.600000000000001</v>
      </c>
      <c r="I57" s="167"/>
    </row>
    <row r="58" spans="1:9" s="88" customFormat="1" ht="12.75" customHeight="1" x14ac:dyDescent="0.2">
      <c r="A58" s="154" t="s">
        <v>750</v>
      </c>
      <c r="B58" s="155">
        <v>91784</v>
      </c>
      <c r="C58" s="155">
        <v>1072628</v>
      </c>
      <c r="D58" s="155">
        <v>1123256</v>
      </c>
      <c r="E58" s="157">
        <v>-20540</v>
      </c>
      <c r="F58" s="156">
        <v>-18.3</v>
      </c>
      <c r="G58" s="157">
        <v>-50628</v>
      </c>
      <c r="H58" s="156">
        <v>-4.5</v>
      </c>
      <c r="I58" s="167"/>
    </row>
    <row r="59" spans="1:9" s="88" customFormat="1" ht="12.75" customHeight="1" x14ac:dyDescent="0.2">
      <c r="A59" s="154" t="s">
        <v>751</v>
      </c>
      <c r="B59" s="155">
        <v>268</v>
      </c>
      <c r="C59" s="155">
        <v>44355</v>
      </c>
      <c r="D59" s="155">
        <v>141307</v>
      </c>
      <c r="E59" s="157">
        <v>-31064</v>
      </c>
      <c r="F59" s="156">
        <v>-99.1</v>
      </c>
      <c r="G59" s="157">
        <v>-96952</v>
      </c>
      <c r="H59" s="156">
        <v>-68.599999999999994</v>
      </c>
      <c r="I59" s="167"/>
    </row>
    <row r="60" spans="1:9" s="88" customFormat="1" ht="12.75" customHeight="1" x14ac:dyDescent="0.2">
      <c r="A60" s="154" t="s">
        <v>752</v>
      </c>
      <c r="B60" s="155">
        <v>1543</v>
      </c>
      <c r="C60" s="155">
        <v>75536</v>
      </c>
      <c r="D60" s="155">
        <v>76935</v>
      </c>
      <c r="E60" s="157">
        <v>-24671</v>
      </c>
      <c r="F60" s="156">
        <v>-94.1</v>
      </c>
      <c r="G60" s="157">
        <v>-1399</v>
      </c>
      <c r="H60" s="156">
        <v>-1.8</v>
      </c>
      <c r="I60" s="167"/>
    </row>
    <row r="61" spans="1:9" s="88" customFormat="1" ht="12.75" customHeight="1" x14ac:dyDescent="0.2">
      <c r="A61" s="154" t="s">
        <v>753</v>
      </c>
      <c r="B61" s="155">
        <v>14315</v>
      </c>
      <c r="C61" s="155">
        <v>158222</v>
      </c>
      <c r="D61" s="155">
        <v>164692</v>
      </c>
      <c r="E61" s="157">
        <v>-705</v>
      </c>
      <c r="F61" s="156">
        <v>-4.7</v>
      </c>
      <c r="G61" s="157">
        <v>-6470</v>
      </c>
      <c r="H61" s="156">
        <v>-3.9</v>
      </c>
      <c r="I61" s="167"/>
    </row>
    <row r="62" spans="1:9" s="88" customFormat="1" ht="12.75" customHeight="1" x14ac:dyDescent="0.2">
      <c r="A62" s="154" t="s">
        <v>754</v>
      </c>
      <c r="B62" s="155">
        <v>13</v>
      </c>
      <c r="C62" s="155">
        <v>696</v>
      </c>
      <c r="D62" s="155">
        <v>991</v>
      </c>
      <c r="E62" s="157">
        <v>8</v>
      </c>
      <c r="F62" s="156" t="s">
        <v>1784</v>
      </c>
      <c r="G62" s="157">
        <v>-295</v>
      </c>
      <c r="H62" s="156">
        <v>-29.8</v>
      </c>
      <c r="I62" s="167"/>
    </row>
    <row r="63" spans="1:9" s="88" customFormat="1" ht="12.75" customHeight="1" x14ac:dyDescent="0.2">
      <c r="A63" s="154" t="s">
        <v>755</v>
      </c>
      <c r="B63" s="155">
        <v>3522</v>
      </c>
      <c r="C63" s="155">
        <v>5194</v>
      </c>
      <c r="D63" s="155">
        <v>2015</v>
      </c>
      <c r="E63" s="157">
        <v>3245</v>
      </c>
      <c r="F63" s="156" t="s">
        <v>1784</v>
      </c>
      <c r="G63" s="157">
        <v>3179</v>
      </c>
      <c r="H63" s="156" t="s">
        <v>1784</v>
      </c>
      <c r="I63" s="167"/>
    </row>
    <row r="64" spans="1:9" s="88" customFormat="1" ht="12.75" customHeight="1" x14ac:dyDescent="0.2">
      <c r="A64" s="154" t="s">
        <v>756</v>
      </c>
      <c r="B64" s="155" t="s">
        <v>1783</v>
      </c>
      <c r="C64" s="155" t="s">
        <v>1783</v>
      </c>
      <c r="D64" s="155">
        <v>5</v>
      </c>
      <c r="E64" s="157" t="s">
        <v>1783</v>
      </c>
      <c r="F64" s="157" t="s">
        <v>1783</v>
      </c>
      <c r="G64" s="157">
        <v>-5</v>
      </c>
      <c r="H64" s="389" t="s">
        <v>1784</v>
      </c>
      <c r="I64" s="167"/>
    </row>
    <row r="65" spans="1:9" s="88" customFormat="1" ht="12.75" customHeight="1" x14ac:dyDescent="0.2">
      <c r="A65" s="154" t="s">
        <v>757</v>
      </c>
      <c r="B65" s="155">
        <v>12743</v>
      </c>
      <c r="C65" s="155">
        <v>53649</v>
      </c>
      <c r="D65" s="155">
        <v>37321</v>
      </c>
      <c r="E65" s="157">
        <v>3725</v>
      </c>
      <c r="F65" s="156">
        <v>41.3</v>
      </c>
      <c r="G65" s="157">
        <v>16328</v>
      </c>
      <c r="H65" s="156">
        <v>43.8</v>
      </c>
      <c r="I65" s="167"/>
    </row>
    <row r="66" spans="1:9" s="88" customFormat="1" ht="12.75" customHeight="1" x14ac:dyDescent="0.2">
      <c r="A66" s="154" t="s">
        <v>758</v>
      </c>
      <c r="B66" s="155">
        <v>1780</v>
      </c>
      <c r="C66" s="155">
        <v>6709</v>
      </c>
      <c r="D66" s="155">
        <v>8782</v>
      </c>
      <c r="E66" s="157">
        <v>-9</v>
      </c>
      <c r="F66" s="156">
        <v>-0.5</v>
      </c>
      <c r="G66" s="157">
        <v>-2073</v>
      </c>
      <c r="H66" s="156">
        <v>-23.6</v>
      </c>
      <c r="I66" s="167"/>
    </row>
    <row r="67" spans="1:9" s="88" customFormat="1" ht="12.75" customHeight="1" x14ac:dyDescent="0.2">
      <c r="A67" s="154" t="s">
        <v>759</v>
      </c>
      <c r="B67" s="159">
        <v>2</v>
      </c>
      <c r="C67" s="159">
        <v>35</v>
      </c>
      <c r="D67" s="159">
        <v>38</v>
      </c>
      <c r="E67" s="157">
        <v>-1</v>
      </c>
      <c r="F67" s="156">
        <v>-33.299999999999997</v>
      </c>
      <c r="G67" s="157">
        <v>-3</v>
      </c>
      <c r="H67" s="156">
        <v>-7.9</v>
      </c>
      <c r="I67" s="167"/>
    </row>
    <row r="68" spans="1:9" s="88" customFormat="1" ht="12.75" customHeight="1" x14ac:dyDescent="0.2">
      <c r="A68" s="154" t="s">
        <v>760</v>
      </c>
      <c r="B68" s="159">
        <v>48002</v>
      </c>
      <c r="C68" s="159">
        <v>754922</v>
      </c>
      <c r="D68" s="159">
        <v>853203</v>
      </c>
      <c r="E68" s="157">
        <v>-19045</v>
      </c>
      <c r="F68" s="156">
        <v>-28.4</v>
      </c>
      <c r="G68" s="157">
        <v>-98281</v>
      </c>
      <c r="H68" s="156">
        <v>-11.5</v>
      </c>
      <c r="I68" s="167"/>
    </row>
    <row r="69" spans="1:9" s="160" customFormat="1" ht="12.75" customHeight="1" x14ac:dyDescent="0.2">
      <c r="A69" s="154" t="s">
        <v>761</v>
      </c>
      <c r="B69" s="159">
        <v>65</v>
      </c>
      <c r="C69" s="159">
        <v>476</v>
      </c>
      <c r="D69" s="159">
        <v>175</v>
      </c>
      <c r="E69" s="157" t="s">
        <v>1783</v>
      </c>
      <c r="F69" s="157" t="s">
        <v>1783</v>
      </c>
      <c r="G69" s="157">
        <v>301</v>
      </c>
      <c r="H69" s="156" t="s">
        <v>1784</v>
      </c>
      <c r="I69" s="167"/>
    </row>
    <row r="70" spans="1:9" s="88" customFormat="1" ht="12.75" customHeight="1" x14ac:dyDescent="0.2">
      <c r="A70" s="154" t="s">
        <v>762</v>
      </c>
      <c r="B70" s="155" t="s">
        <v>1783</v>
      </c>
      <c r="C70" s="155">
        <v>10</v>
      </c>
      <c r="D70" s="155">
        <v>2</v>
      </c>
      <c r="E70" s="157" t="s">
        <v>1783</v>
      </c>
      <c r="F70" s="157" t="s">
        <v>1783</v>
      </c>
      <c r="G70" s="157">
        <v>8</v>
      </c>
      <c r="H70" s="156" t="s">
        <v>1784</v>
      </c>
      <c r="I70" s="167"/>
    </row>
    <row r="71" spans="1:9" s="88" customFormat="1" ht="12.75" customHeight="1" x14ac:dyDescent="0.2">
      <c r="A71" s="154" t="s">
        <v>763</v>
      </c>
      <c r="B71" s="155">
        <v>2838</v>
      </c>
      <c r="C71" s="155">
        <v>16719</v>
      </c>
      <c r="D71" s="155">
        <v>20562</v>
      </c>
      <c r="E71" s="157">
        <v>1733</v>
      </c>
      <c r="F71" s="156" t="s">
        <v>1784</v>
      </c>
      <c r="G71" s="157">
        <v>-3843</v>
      </c>
      <c r="H71" s="156">
        <v>-18.7</v>
      </c>
      <c r="I71" s="167"/>
    </row>
    <row r="72" spans="1:9" s="88" customFormat="1" ht="12.75" customHeight="1" x14ac:dyDescent="0.2">
      <c r="A72" s="154" t="s">
        <v>764</v>
      </c>
      <c r="B72" s="158">
        <v>38</v>
      </c>
      <c r="C72" s="158">
        <v>353</v>
      </c>
      <c r="D72" s="158">
        <v>159</v>
      </c>
      <c r="E72" s="157">
        <v>8</v>
      </c>
      <c r="F72" s="156">
        <v>26.7</v>
      </c>
      <c r="G72" s="157">
        <v>194</v>
      </c>
      <c r="H72" s="156" t="s">
        <v>1784</v>
      </c>
      <c r="I72" s="167"/>
    </row>
    <row r="73" spans="1:9" s="88" customFormat="1" ht="12.75" customHeight="1" x14ac:dyDescent="0.2">
      <c r="A73" s="154" t="s">
        <v>765</v>
      </c>
      <c r="B73" s="155">
        <v>19193</v>
      </c>
      <c r="C73" s="155">
        <v>186026</v>
      </c>
      <c r="D73" s="155">
        <v>239991</v>
      </c>
      <c r="E73" s="157">
        <v>1243</v>
      </c>
      <c r="F73" s="156">
        <v>6.9</v>
      </c>
      <c r="G73" s="157">
        <v>-53965</v>
      </c>
      <c r="H73" s="156">
        <v>-22.5</v>
      </c>
      <c r="I73" s="167"/>
    </row>
    <row r="74" spans="1:9" s="88" customFormat="1" ht="12.75" customHeight="1" x14ac:dyDescent="0.2">
      <c r="A74" s="154" t="s">
        <v>766</v>
      </c>
      <c r="B74" s="155">
        <v>12730</v>
      </c>
      <c r="C74" s="155">
        <v>83799</v>
      </c>
      <c r="D74" s="155">
        <v>90595</v>
      </c>
      <c r="E74" s="157">
        <v>5920</v>
      </c>
      <c r="F74" s="156">
        <v>86.9</v>
      </c>
      <c r="G74" s="157">
        <v>-6796</v>
      </c>
      <c r="H74" s="156">
        <v>-7.5</v>
      </c>
      <c r="I74" s="167"/>
    </row>
    <row r="75" spans="1:9" s="88" customFormat="1" ht="12.75" customHeight="1" x14ac:dyDescent="0.2">
      <c r="A75" s="154" t="s">
        <v>767</v>
      </c>
      <c r="B75" s="155" t="s">
        <v>1783</v>
      </c>
      <c r="C75" s="155">
        <v>10</v>
      </c>
      <c r="D75" s="155" t="s">
        <v>1783</v>
      </c>
      <c r="E75" s="157" t="s">
        <v>1783</v>
      </c>
      <c r="F75" s="157" t="s">
        <v>1783</v>
      </c>
      <c r="G75" s="157" t="s">
        <v>1783</v>
      </c>
      <c r="H75" s="157" t="s">
        <v>1783</v>
      </c>
      <c r="I75" s="167"/>
    </row>
    <row r="76" spans="1:9" s="88" customFormat="1" ht="12.75" customHeight="1" x14ac:dyDescent="0.2">
      <c r="A76" s="154" t="s">
        <v>768</v>
      </c>
      <c r="B76" s="155">
        <v>4095</v>
      </c>
      <c r="C76" s="155">
        <v>70240</v>
      </c>
      <c r="D76" s="155">
        <v>65232</v>
      </c>
      <c r="E76" s="157">
        <v>-2127</v>
      </c>
      <c r="F76" s="156">
        <v>-34.200000000000003</v>
      </c>
      <c r="G76" s="157">
        <v>5008</v>
      </c>
      <c r="H76" s="156">
        <v>7.7</v>
      </c>
      <c r="I76" s="167"/>
    </row>
    <row r="77" spans="1:9" s="88" customFormat="1" ht="12.75" customHeight="1" x14ac:dyDescent="0.2">
      <c r="A77" s="154" t="s">
        <v>769</v>
      </c>
      <c r="B77" s="155">
        <v>19</v>
      </c>
      <c r="C77" s="155">
        <v>46</v>
      </c>
      <c r="D77" s="155">
        <v>103</v>
      </c>
      <c r="E77" s="157" t="s">
        <v>1783</v>
      </c>
      <c r="F77" s="157" t="s">
        <v>1783</v>
      </c>
      <c r="G77" s="157">
        <v>-57</v>
      </c>
      <c r="H77" s="156">
        <v>-55.3</v>
      </c>
      <c r="I77" s="167"/>
    </row>
    <row r="78" spans="1:9" s="88" customFormat="1" ht="12.75" customHeight="1" x14ac:dyDescent="0.2">
      <c r="A78" s="154" t="s">
        <v>770</v>
      </c>
      <c r="B78" s="155">
        <v>10254</v>
      </c>
      <c r="C78" s="155">
        <v>146375</v>
      </c>
      <c r="D78" s="155">
        <v>152566</v>
      </c>
      <c r="E78" s="157">
        <v>-3551</v>
      </c>
      <c r="F78" s="156">
        <v>-25.7</v>
      </c>
      <c r="G78" s="157">
        <v>-6191</v>
      </c>
      <c r="H78" s="156">
        <v>-4.0999999999999996</v>
      </c>
      <c r="I78" s="167"/>
    </row>
    <row r="79" spans="1:9" s="88" customFormat="1" ht="12.75" customHeight="1" x14ac:dyDescent="0.2">
      <c r="A79" s="154" t="s">
        <v>771</v>
      </c>
      <c r="B79" s="158">
        <v>2935</v>
      </c>
      <c r="C79" s="158">
        <v>5995</v>
      </c>
      <c r="D79" s="158">
        <v>4314</v>
      </c>
      <c r="E79" s="157">
        <v>1854</v>
      </c>
      <c r="F79" s="156" t="s">
        <v>1784</v>
      </c>
      <c r="G79" s="157">
        <v>1681</v>
      </c>
      <c r="H79" s="156">
        <v>39</v>
      </c>
      <c r="I79" s="167"/>
    </row>
    <row r="80" spans="1:9" s="88" customFormat="1" ht="12.75" customHeight="1" x14ac:dyDescent="0.2">
      <c r="A80" s="154" t="s">
        <v>772</v>
      </c>
      <c r="B80" s="158">
        <v>4228</v>
      </c>
      <c r="C80" s="158">
        <v>106577</v>
      </c>
      <c r="D80" s="158">
        <v>98767</v>
      </c>
      <c r="E80" s="157">
        <v>-991</v>
      </c>
      <c r="F80" s="156">
        <v>-19</v>
      </c>
      <c r="G80" s="157">
        <v>7810</v>
      </c>
      <c r="H80" s="156">
        <v>7.9</v>
      </c>
      <c r="I80" s="167"/>
    </row>
    <row r="81" spans="1:9" s="88" customFormat="1" ht="12.75" customHeight="1" x14ac:dyDescent="0.2">
      <c r="A81" s="154" t="s">
        <v>773</v>
      </c>
      <c r="B81" s="155">
        <v>1219</v>
      </c>
      <c r="C81" s="155">
        <v>20560</v>
      </c>
      <c r="D81" s="155">
        <v>23028</v>
      </c>
      <c r="E81" s="157">
        <v>414</v>
      </c>
      <c r="F81" s="156">
        <v>51.4</v>
      </c>
      <c r="G81" s="157">
        <v>-2468</v>
      </c>
      <c r="H81" s="156">
        <v>-10.7</v>
      </c>
      <c r="I81" s="167"/>
    </row>
    <row r="82" spans="1:9" s="88" customFormat="1" ht="12.75" customHeight="1" x14ac:dyDescent="0.2">
      <c r="A82" s="154" t="s">
        <v>774</v>
      </c>
      <c r="B82" s="155">
        <v>345</v>
      </c>
      <c r="C82" s="155">
        <v>2114</v>
      </c>
      <c r="D82" s="155">
        <v>1651</v>
      </c>
      <c r="E82" s="157">
        <v>322</v>
      </c>
      <c r="F82" s="156" t="s">
        <v>1784</v>
      </c>
      <c r="G82" s="157">
        <v>463</v>
      </c>
      <c r="H82" s="156">
        <v>28</v>
      </c>
      <c r="I82" s="167"/>
    </row>
    <row r="83" spans="1:9" s="88" customFormat="1" ht="12.75" customHeight="1" x14ac:dyDescent="0.2">
      <c r="A83" s="154" t="s">
        <v>775</v>
      </c>
      <c r="B83" s="155">
        <v>356</v>
      </c>
      <c r="C83" s="155">
        <v>347987</v>
      </c>
      <c r="D83" s="155">
        <v>65688</v>
      </c>
      <c r="E83" s="157">
        <v>-3328</v>
      </c>
      <c r="F83" s="156">
        <v>-90.3</v>
      </c>
      <c r="G83" s="157">
        <v>282299</v>
      </c>
      <c r="H83" s="156" t="s">
        <v>1784</v>
      </c>
      <c r="I83" s="167"/>
    </row>
    <row r="84" spans="1:9" s="88" customFormat="1" ht="12.75" customHeight="1" x14ac:dyDescent="0.2">
      <c r="A84" s="154" t="s">
        <v>776</v>
      </c>
      <c r="B84" s="155">
        <v>333895</v>
      </c>
      <c r="C84" s="155">
        <v>2165493</v>
      </c>
      <c r="D84" s="155">
        <v>467927</v>
      </c>
      <c r="E84" s="157">
        <v>238775</v>
      </c>
      <c r="F84" s="156" t="s">
        <v>1784</v>
      </c>
      <c r="G84" s="157">
        <v>1697566</v>
      </c>
      <c r="H84" s="156" t="s">
        <v>1784</v>
      </c>
      <c r="I84" s="167"/>
    </row>
    <row r="85" spans="1:9" s="88" customFormat="1" ht="12.75" customHeight="1" x14ac:dyDescent="0.2">
      <c r="A85" s="154" t="s">
        <v>777</v>
      </c>
      <c r="B85" s="155">
        <v>29216</v>
      </c>
      <c r="C85" s="155">
        <v>198483</v>
      </c>
      <c r="D85" s="155">
        <v>183857</v>
      </c>
      <c r="E85" s="157">
        <v>14307</v>
      </c>
      <c r="F85" s="156">
        <v>96</v>
      </c>
      <c r="G85" s="157">
        <v>14626</v>
      </c>
      <c r="H85" s="156">
        <v>8</v>
      </c>
      <c r="I85" s="167"/>
    </row>
    <row r="86" spans="1:9" s="88" customFormat="1" ht="12.75" customHeight="1" x14ac:dyDescent="0.2">
      <c r="A86" s="154" t="s">
        <v>778</v>
      </c>
      <c r="B86" s="155">
        <v>11998</v>
      </c>
      <c r="C86" s="155">
        <v>114676</v>
      </c>
      <c r="D86" s="155">
        <v>89430</v>
      </c>
      <c r="E86" s="157">
        <v>937</v>
      </c>
      <c r="F86" s="156">
        <v>8.5</v>
      </c>
      <c r="G86" s="157">
        <v>25246</v>
      </c>
      <c r="H86" s="156">
        <v>28.2</v>
      </c>
      <c r="I86" s="167"/>
    </row>
    <row r="87" spans="1:9" s="88" customFormat="1" ht="12.75" customHeight="1" x14ac:dyDescent="0.2">
      <c r="A87" s="154" t="s">
        <v>779</v>
      </c>
      <c r="B87" s="155">
        <v>37</v>
      </c>
      <c r="C87" s="155">
        <v>4885</v>
      </c>
      <c r="D87" s="155">
        <v>4666</v>
      </c>
      <c r="E87" s="157">
        <v>-22</v>
      </c>
      <c r="F87" s="156">
        <v>-37.299999999999997</v>
      </c>
      <c r="G87" s="157">
        <v>219</v>
      </c>
      <c r="H87" s="156">
        <v>4.7</v>
      </c>
      <c r="I87" s="167"/>
    </row>
    <row r="88" spans="1:9" s="88" customFormat="1" ht="12.75" customHeight="1" x14ac:dyDescent="0.2">
      <c r="A88" s="154" t="s">
        <v>780</v>
      </c>
      <c r="B88" s="155">
        <v>96540</v>
      </c>
      <c r="C88" s="155">
        <v>1007855</v>
      </c>
      <c r="D88" s="155">
        <v>954812</v>
      </c>
      <c r="E88" s="157">
        <v>13732</v>
      </c>
      <c r="F88" s="156">
        <v>16.600000000000001</v>
      </c>
      <c r="G88" s="157">
        <v>53043</v>
      </c>
      <c r="H88" s="156">
        <v>5.6</v>
      </c>
      <c r="I88" s="167"/>
    </row>
    <row r="89" spans="1:9" s="88" customFormat="1" ht="12.75" customHeight="1" x14ac:dyDescent="0.2">
      <c r="A89" s="154" t="s">
        <v>781</v>
      </c>
      <c r="B89" s="155">
        <v>7790</v>
      </c>
      <c r="C89" s="155">
        <v>96472</v>
      </c>
      <c r="D89" s="155">
        <v>59865</v>
      </c>
      <c r="E89" s="157">
        <v>1400</v>
      </c>
      <c r="F89" s="156">
        <v>21.9</v>
      </c>
      <c r="G89" s="157">
        <v>36607</v>
      </c>
      <c r="H89" s="156">
        <v>61.1</v>
      </c>
      <c r="I89" s="167"/>
    </row>
    <row r="90" spans="1:9" s="88" customFormat="1" ht="12.75" customHeight="1" x14ac:dyDescent="0.2">
      <c r="A90" s="154" t="s">
        <v>782</v>
      </c>
      <c r="B90" s="155">
        <v>3488</v>
      </c>
      <c r="C90" s="155">
        <v>59853</v>
      </c>
      <c r="D90" s="155">
        <v>57384</v>
      </c>
      <c r="E90" s="157">
        <v>-2610</v>
      </c>
      <c r="F90" s="156">
        <v>-42.8</v>
      </c>
      <c r="G90" s="157">
        <v>2469</v>
      </c>
      <c r="H90" s="156">
        <v>4.3</v>
      </c>
      <c r="I90" s="167"/>
    </row>
    <row r="91" spans="1:9" s="88" customFormat="1" ht="12.75" customHeight="1" x14ac:dyDescent="0.2">
      <c r="A91" s="154" t="s">
        <v>783</v>
      </c>
      <c r="B91" s="155" t="s">
        <v>1783</v>
      </c>
      <c r="C91" s="155" t="s">
        <v>1783</v>
      </c>
      <c r="D91" s="155" t="s">
        <v>1783</v>
      </c>
      <c r="E91" s="157" t="s">
        <v>1783</v>
      </c>
      <c r="F91" s="157" t="s">
        <v>1783</v>
      </c>
      <c r="G91" s="157" t="s">
        <v>1783</v>
      </c>
      <c r="H91" s="157" t="s">
        <v>1783</v>
      </c>
      <c r="I91" s="167"/>
    </row>
    <row r="92" spans="1:9" s="88" customFormat="1" ht="12.75" customHeight="1" x14ac:dyDescent="0.2">
      <c r="A92" s="154" t="s">
        <v>784</v>
      </c>
      <c r="B92" s="155" t="s">
        <v>1783</v>
      </c>
      <c r="C92" s="155" t="s">
        <v>1783</v>
      </c>
      <c r="D92" s="155" t="s">
        <v>1783</v>
      </c>
      <c r="E92" s="157" t="s">
        <v>1783</v>
      </c>
      <c r="F92" s="157" t="s">
        <v>1783</v>
      </c>
      <c r="G92" s="157" t="s">
        <v>1783</v>
      </c>
      <c r="H92" s="157" t="s">
        <v>1783</v>
      </c>
      <c r="I92" s="167"/>
    </row>
    <row r="93" spans="1:9" s="88" customFormat="1" ht="12.75" customHeight="1" x14ac:dyDescent="0.2">
      <c r="A93" s="154" t="s">
        <v>785</v>
      </c>
      <c r="B93" s="155">
        <v>21597</v>
      </c>
      <c r="C93" s="155">
        <v>207454</v>
      </c>
      <c r="D93" s="155">
        <v>122840</v>
      </c>
      <c r="E93" s="157">
        <v>2134</v>
      </c>
      <c r="F93" s="156">
        <v>11</v>
      </c>
      <c r="G93" s="157">
        <v>84614</v>
      </c>
      <c r="H93" s="156">
        <v>68.900000000000006</v>
      </c>
      <c r="I93" s="167"/>
    </row>
    <row r="94" spans="1:9" s="88" customFormat="1" ht="12.75" customHeight="1" x14ac:dyDescent="0.2">
      <c r="A94" s="154" t="s">
        <v>786</v>
      </c>
      <c r="B94" s="155">
        <v>15753</v>
      </c>
      <c r="C94" s="155">
        <v>129043</v>
      </c>
      <c r="D94" s="155">
        <v>111249</v>
      </c>
      <c r="E94" s="157">
        <v>3002</v>
      </c>
      <c r="F94" s="156">
        <v>23.5</v>
      </c>
      <c r="G94" s="157">
        <v>17794</v>
      </c>
      <c r="H94" s="156">
        <v>16</v>
      </c>
      <c r="I94" s="167"/>
    </row>
    <row r="95" spans="1:9" s="88" customFormat="1" ht="12.75" customHeight="1" x14ac:dyDescent="0.2">
      <c r="A95" s="154" t="s">
        <v>787</v>
      </c>
      <c r="B95" s="155">
        <v>5</v>
      </c>
      <c r="C95" s="155">
        <v>218</v>
      </c>
      <c r="D95" s="155">
        <v>127</v>
      </c>
      <c r="E95" s="157">
        <v>-1</v>
      </c>
      <c r="F95" s="156">
        <v>-16.7</v>
      </c>
      <c r="G95" s="157">
        <v>91</v>
      </c>
      <c r="H95" s="156">
        <v>71.7</v>
      </c>
      <c r="I95" s="167"/>
    </row>
    <row r="96" spans="1:9" s="88" customFormat="1" ht="12.75" customHeight="1" x14ac:dyDescent="0.2">
      <c r="A96" s="154" t="s">
        <v>788</v>
      </c>
      <c r="B96" s="155">
        <v>172084</v>
      </c>
      <c r="C96" s="155">
        <v>1537554</v>
      </c>
      <c r="D96" s="155">
        <v>1243129</v>
      </c>
      <c r="E96" s="157">
        <v>98110</v>
      </c>
      <c r="F96" s="156" t="s">
        <v>1784</v>
      </c>
      <c r="G96" s="157">
        <v>294425</v>
      </c>
      <c r="H96" s="156">
        <v>23.7</v>
      </c>
      <c r="I96" s="167"/>
    </row>
    <row r="97" spans="1:9" s="88" customFormat="1" ht="12.75" customHeight="1" x14ac:dyDescent="0.2">
      <c r="A97" s="154" t="s">
        <v>789</v>
      </c>
      <c r="B97" s="155">
        <v>534</v>
      </c>
      <c r="C97" s="155">
        <v>11170</v>
      </c>
      <c r="D97" s="155">
        <v>11817</v>
      </c>
      <c r="E97" s="157">
        <v>-423</v>
      </c>
      <c r="F97" s="156">
        <v>-44.2</v>
      </c>
      <c r="G97" s="157">
        <v>-647</v>
      </c>
      <c r="H97" s="156">
        <v>-5.5</v>
      </c>
      <c r="I97" s="167"/>
    </row>
    <row r="98" spans="1:9" s="88" customFormat="1" ht="12.75" customHeight="1" x14ac:dyDescent="0.2">
      <c r="A98" s="154" t="s">
        <v>790</v>
      </c>
      <c r="B98" s="155">
        <v>3531</v>
      </c>
      <c r="C98" s="155">
        <v>51247</v>
      </c>
      <c r="D98" s="155">
        <v>34321</v>
      </c>
      <c r="E98" s="157">
        <v>-4103</v>
      </c>
      <c r="F98" s="156">
        <v>-53.7</v>
      </c>
      <c r="G98" s="157">
        <v>16926</v>
      </c>
      <c r="H98" s="156">
        <v>49.3</v>
      </c>
      <c r="I98" s="167"/>
    </row>
    <row r="99" spans="1:9" s="88" customFormat="1" ht="12.75" customHeight="1" x14ac:dyDescent="0.2">
      <c r="A99" s="154" t="s">
        <v>791</v>
      </c>
      <c r="B99" s="155" t="s">
        <v>1783</v>
      </c>
      <c r="C99" s="155">
        <v>758</v>
      </c>
      <c r="D99" s="155">
        <v>0</v>
      </c>
      <c r="E99" s="157" t="s">
        <v>1783</v>
      </c>
      <c r="F99" s="157" t="s">
        <v>1783</v>
      </c>
      <c r="G99" s="157" t="s">
        <v>1783</v>
      </c>
      <c r="H99" s="157" t="s">
        <v>1783</v>
      </c>
      <c r="I99" s="167"/>
    </row>
    <row r="100" spans="1:9" s="88" customFormat="1" ht="12.75" customHeight="1" x14ac:dyDescent="0.2">
      <c r="A100" s="154" t="s">
        <v>792</v>
      </c>
      <c r="B100" s="155">
        <v>1051</v>
      </c>
      <c r="C100" s="155">
        <v>16756</v>
      </c>
      <c r="D100" s="155">
        <v>14971</v>
      </c>
      <c r="E100" s="157">
        <v>929</v>
      </c>
      <c r="F100" s="156" t="s">
        <v>1784</v>
      </c>
      <c r="G100" s="157">
        <v>1785</v>
      </c>
      <c r="H100" s="156">
        <v>11.9</v>
      </c>
      <c r="I100" s="167"/>
    </row>
    <row r="101" spans="1:9" s="88" customFormat="1" ht="12.75" customHeight="1" x14ac:dyDescent="0.2">
      <c r="A101" s="154" t="s">
        <v>793</v>
      </c>
      <c r="B101" s="155">
        <v>245</v>
      </c>
      <c r="C101" s="155">
        <v>3116</v>
      </c>
      <c r="D101" s="155">
        <v>2335</v>
      </c>
      <c r="E101" s="157">
        <v>24</v>
      </c>
      <c r="F101" s="156">
        <v>10.9</v>
      </c>
      <c r="G101" s="157">
        <v>781</v>
      </c>
      <c r="H101" s="156">
        <v>33.4</v>
      </c>
      <c r="I101" s="167"/>
    </row>
    <row r="102" spans="1:9" s="88" customFormat="1" ht="12.75" customHeight="1" x14ac:dyDescent="0.2">
      <c r="A102" s="154" t="s">
        <v>794</v>
      </c>
      <c r="B102" s="155">
        <v>912</v>
      </c>
      <c r="C102" s="155">
        <v>18200</v>
      </c>
      <c r="D102" s="155">
        <v>10537</v>
      </c>
      <c r="E102" s="157">
        <v>-2336</v>
      </c>
      <c r="F102" s="156">
        <v>-71.900000000000006</v>
      </c>
      <c r="G102" s="157">
        <v>7663</v>
      </c>
      <c r="H102" s="156">
        <v>72.7</v>
      </c>
      <c r="I102" s="167"/>
    </row>
    <row r="103" spans="1:9" s="88" customFormat="1" ht="12.75" customHeight="1" x14ac:dyDescent="0.2">
      <c r="A103" s="154" t="s">
        <v>795</v>
      </c>
      <c r="B103" s="155">
        <v>5101</v>
      </c>
      <c r="C103" s="155">
        <v>54780</v>
      </c>
      <c r="D103" s="155">
        <v>57700</v>
      </c>
      <c r="E103" s="157">
        <v>720</v>
      </c>
      <c r="F103" s="156">
        <v>16.399999999999999</v>
      </c>
      <c r="G103" s="157">
        <v>-2920</v>
      </c>
      <c r="H103" s="156">
        <v>-5.0999999999999996</v>
      </c>
      <c r="I103" s="167"/>
    </row>
    <row r="104" spans="1:9" s="88" customFormat="1" ht="12.75" customHeight="1" x14ac:dyDescent="0.2">
      <c r="A104" s="154" t="s">
        <v>796</v>
      </c>
      <c r="B104" s="155">
        <v>34</v>
      </c>
      <c r="C104" s="155">
        <v>1210</v>
      </c>
      <c r="D104" s="155">
        <v>1002</v>
      </c>
      <c r="E104" s="157">
        <v>8</v>
      </c>
      <c r="F104" s="156">
        <v>30.8</v>
      </c>
      <c r="G104" s="157">
        <v>208</v>
      </c>
      <c r="H104" s="156">
        <v>20.8</v>
      </c>
      <c r="I104" s="167"/>
    </row>
    <row r="105" spans="1:9" s="88" customFormat="1" ht="12.75" customHeight="1" x14ac:dyDescent="0.2">
      <c r="A105" s="154" t="s">
        <v>797</v>
      </c>
      <c r="B105" s="155" t="s">
        <v>1783</v>
      </c>
      <c r="C105" s="155">
        <v>57</v>
      </c>
      <c r="D105" s="155">
        <v>28</v>
      </c>
      <c r="E105" s="157">
        <v>-28</v>
      </c>
      <c r="F105" s="157" t="s">
        <v>1784</v>
      </c>
      <c r="G105" s="157">
        <v>29</v>
      </c>
      <c r="H105" s="157" t="s">
        <v>1784</v>
      </c>
      <c r="I105" s="167"/>
    </row>
    <row r="106" spans="1:9" s="88" customFormat="1" ht="12.75" customHeight="1" x14ac:dyDescent="0.2">
      <c r="A106" s="154" t="s">
        <v>798</v>
      </c>
      <c r="B106" s="158">
        <v>552218</v>
      </c>
      <c r="C106" s="158">
        <v>6673008</v>
      </c>
      <c r="D106" s="158">
        <v>5622053</v>
      </c>
      <c r="E106" s="157">
        <v>15977</v>
      </c>
      <c r="F106" s="156">
        <v>3</v>
      </c>
      <c r="G106" s="157">
        <v>1050955</v>
      </c>
      <c r="H106" s="156">
        <v>18.7</v>
      </c>
      <c r="I106" s="167"/>
    </row>
    <row r="107" spans="1:9" s="88" customFormat="1" ht="12.75" customHeight="1" x14ac:dyDescent="0.2">
      <c r="A107" s="154" t="s">
        <v>799</v>
      </c>
      <c r="B107" s="155">
        <v>9</v>
      </c>
      <c r="C107" s="155">
        <v>73</v>
      </c>
      <c r="D107" s="155">
        <v>251</v>
      </c>
      <c r="E107" s="157">
        <v>-5</v>
      </c>
      <c r="F107" s="156">
        <v>-35.700000000000003</v>
      </c>
      <c r="G107" s="157">
        <v>-178</v>
      </c>
      <c r="H107" s="156">
        <v>-70.900000000000006</v>
      </c>
      <c r="I107" s="167"/>
    </row>
    <row r="108" spans="1:9" s="88" customFormat="1" ht="12.75" customHeight="1" x14ac:dyDescent="0.2">
      <c r="A108" s="154" t="s">
        <v>800</v>
      </c>
      <c r="B108" s="155">
        <v>876</v>
      </c>
      <c r="C108" s="155">
        <v>19280</v>
      </c>
      <c r="D108" s="155">
        <v>14911</v>
      </c>
      <c r="E108" s="157">
        <v>-425</v>
      </c>
      <c r="F108" s="156">
        <v>-32.700000000000003</v>
      </c>
      <c r="G108" s="157">
        <v>4369</v>
      </c>
      <c r="H108" s="156">
        <v>29.3</v>
      </c>
      <c r="I108" s="167"/>
    </row>
    <row r="109" spans="1:9" s="88" customFormat="1" ht="12.75" customHeight="1" x14ac:dyDescent="0.2">
      <c r="A109" s="154" t="s">
        <v>801</v>
      </c>
      <c r="B109" s="155">
        <v>790</v>
      </c>
      <c r="C109" s="155">
        <v>3991</v>
      </c>
      <c r="D109" s="155">
        <v>2540</v>
      </c>
      <c r="E109" s="157">
        <v>665</v>
      </c>
      <c r="F109" s="156" t="s">
        <v>1784</v>
      </c>
      <c r="G109" s="157">
        <v>1451</v>
      </c>
      <c r="H109" s="156">
        <v>57.1</v>
      </c>
      <c r="I109" s="167"/>
    </row>
    <row r="110" spans="1:9" s="88" customFormat="1" ht="12.75" customHeight="1" x14ac:dyDescent="0.2">
      <c r="A110" s="154" t="s">
        <v>802</v>
      </c>
      <c r="B110" s="158">
        <v>7949</v>
      </c>
      <c r="C110" s="158">
        <v>113430</v>
      </c>
      <c r="D110" s="158">
        <v>149933</v>
      </c>
      <c r="E110" s="157">
        <v>-11161</v>
      </c>
      <c r="F110" s="156">
        <v>-58.4</v>
      </c>
      <c r="G110" s="157">
        <v>-36503</v>
      </c>
      <c r="H110" s="156">
        <v>-24.3</v>
      </c>
      <c r="I110" s="167"/>
    </row>
    <row r="111" spans="1:9" s="88" customFormat="1" ht="12.75" customHeight="1" x14ac:dyDescent="0.2">
      <c r="A111" s="154" t="s">
        <v>803</v>
      </c>
      <c r="B111" s="155">
        <v>36</v>
      </c>
      <c r="C111" s="155">
        <v>2987</v>
      </c>
      <c r="D111" s="155">
        <v>2898</v>
      </c>
      <c r="E111" s="157">
        <v>-14</v>
      </c>
      <c r="F111" s="156">
        <v>-28</v>
      </c>
      <c r="G111" s="157">
        <v>89</v>
      </c>
      <c r="H111" s="156">
        <v>3.1</v>
      </c>
      <c r="I111" s="167"/>
    </row>
    <row r="112" spans="1:9" s="88" customFormat="1" ht="12.75" customHeight="1" x14ac:dyDescent="0.2">
      <c r="A112" s="154" t="s">
        <v>804</v>
      </c>
      <c r="B112" s="155">
        <v>117</v>
      </c>
      <c r="C112" s="155">
        <v>2749</v>
      </c>
      <c r="D112" s="155">
        <v>3509</v>
      </c>
      <c r="E112" s="157">
        <v>-1136</v>
      </c>
      <c r="F112" s="156">
        <v>-90.7</v>
      </c>
      <c r="G112" s="157">
        <v>-760</v>
      </c>
      <c r="H112" s="156">
        <v>-21.7</v>
      </c>
      <c r="I112" s="167"/>
    </row>
    <row r="113" spans="1:9" s="88" customFormat="1" ht="12.75" customHeight="1" x14ac:dyDescent="0.2">
      <c r="A113" s="154" t="s">
        <v>805</v>
      </c>
      <c r="B113" s="155">
        <v>156759</v>
      </c>
      <c r="C113" s="155">
        <v>1628014</v>
      </c>
      <c r="D113" s="155">
        <v>1521499</v>
      </c>
      <c r="E113" s="157">
        <v>16167</v>
      </c>
      <c r="F113" s="156">
        <v>11.5</v>
      </c>
      <c r="G113" s="157">
        <v>106515</v>
      </c>
      <c r="H113" s="156">
        <v>7</v>
      </c>
      <c r="I113" s="167"/>
    </row>
    <row r="114" spans="1:9" s="88" customFormat="1" ht="12.75" customHeight="1" x14ac:dyDescent="0.2">
      <c r="A114" s="154" t="s">
        <v>806</v>
      </c>
      <c r="B114" s="155">
        <v>10011</v>
      </c>
      <c r="C114" s="155">
        <v>97202</v>
      </c>
      <c r="D114" s="155">
        <v>83351</v>
      </c>
      <c r="E114" s="157">
        <v>2011</v>
      </c>
      <c r="F114" s="156">
        <v>25.1</v>
      </c>
      <c r="G114" s="157">
        <v>13851</v>
      </c>
      <c r="H114" s="156">
        <v>16.600000000000001</v>
      </c>
      <c r="I114" s="167"/>
    </row>
    <row r="115" spans="1:9" s="88" customFormat="1" ht="12.75" customHeight="1" x14ac:dyDescent="0.2">
      <c r="A115" s="154" t="s">
        <v>807</v>
      </c>
      <c r="B115" s="155" t="s">
        <v>1783</v>
      </c>
      <c r="C115" s="155" t="s">
        <v>1783</v>
      </c>
      <c r="D115" s="155" t="s">
        <v>1783</v>
      </c>
      <c r="E115" s="157" t="s">
        <v>1783</v>
      </c>
      <c r="F115" s="157" t="s">
        <v>1783</v>
      </c>
      <c r="G115" s="157" t="s">
        <v>1783</v>
      </c>
      <c r="H115" s="157" t="s">
        <v>1783</v>
      </c>
      <c r="I115" s="167"/>
    </row>
    <row r="116" spans="1:9" s="88" customFormat="1" ht="12.75" customHeight="1" x14ac:dyDescent="0.2">
      <c r="A116" s="154" t="s">
        <v>808</v>
      </c>
      <c r="B116" s="155">
        <v>129</v>
      </c>
      <c r="C116" s="155">
        <v>1100</v>
      </c>
      <c r="D116" s="155">
        <v>1675</v>
      </c>
      <c r="E116" s="157">
        <v>-40</v>
      </c>
      <c r="F116" s="156">
        <v>-23.7</v>
      </c>
      <c r="G116" s="157">
        <v>-575</v>
      </c>
      <c r="H116" s="156">
        <v>-34.299999999999997</v>
      </c>
      <c r="I116" s="167"/>
    </row>
    <row r="117" spans="1:9" s="153" customFormat="1" ht="12.75" customHeight="1" x14ac:dyDescent="0.2">
      <c r="A117" s="150" t="s">
        <v>683</v>
      </c>
      <c r="B117" s="151">
        <v>7990613</v>
      </c>
      <c r="C117" s="151">
        <v>82238581</v>
      </c>
      <c r="D117" s="151">
        <v>76524998</v>
      </c>
      <c r="E117" s="161">
        <v>309539</v>
      </c>
      <c r="F117" s="152">
        <v>4</v>
      </c>
      <c r="G117" s="161">
        <v>5713583</v>
      </c>
      <c r="H117" s="152">
        <v>7.5</v>
      </c>
      <c r="I117" s="167"/>
    </row>
    <row r="118" spans="1:9" s="88" customFormat="1" ht="12.75" customHeight="1" x14ac:dyDescent="0.2">
      <c r="A118" s="154" t="s">
        <v>809</v>
      </c>
      <c r="B118" s="149">
        <v>1</v>
      </c>
      <c r="C118" s="149">
        <v>68</v>
      </c>
      <c r="D118" s="149">
        <v>78</v>
      </c>
      <c r="E118" s="157">
        <v>-7</v>
      </c>
      <c r="F118" s="156">
        <v>-87.5</v>
      </c>
      <c r="G118" s="157">
        <v>-10</v>
      </c>
      <c r="H118" s="156">
        <v>-12.8</v>
      </c>
      <c r="I118" s="167"/>
    </row>
    <row r="119" spans="1:9" s="88" customFormat="1" ht="12.75" customHeight="1" x14ac:dyDescent="0.2">
      <c r="A119" s="154" t="s">
        <v>810</v>
      </c>
      <c r="B119" s="155">
        <v>1</v>
      </c>
      <c r="C119" s="155">
        <v>23</v>
      </c>
      <c r="D119" s="155">
        <v>13</v>
      </c>
      <c r="E119" s="157">
        <v>0</v>
      </c>
      <c r="F119" s="156">
        <v>0</v>
      </c>
      <c r="G119" s="157">
        <v>10</v>
      </c>
      <c r="H119" s="156">
        <v>76.900000000000006</v>
      </c>
      <c r="I119" s="167"/>
    </row>
    <row r="120" spans="1:9" s="88" customFormat="1" ht="12.75" customHeight="1" x14ac:dyDescent="0.2">
      <c r="A120" s="154" t="s">
        <v>811</v>
      </c>
      <c r="B120" s="155">
        <v>15</v>
      </c>
      <c r="C120" s="155">
        <v>2303</v>
      </c>
      <c r="D120" s="155">
        <v>16076</v>
      </c>
      <c r="E120" s="157">
        <v>11</v>
      </c>
      <c r="F120" s="156" t="s">
        <v>1784</v>
      </c>
      <c r="G120" s="157">
        <v>-13773</v>
      </c>
      <c r="H120" s="156">
        <v>-85.7</v>
      </c>
      <c r="I120" s="167"/>
    </row>
    <row r="121" spans="1:9" s="88" customFormat="1" ht="12.75" customHeight="1" x14ac:dyDescent="0.2">
      <c r="A121" s="154" t="s">
        <v>812</v>
      </c>
      <c r="B121" s="155">
        <v>99284</v>
      </c>
      <c r="C121" s="155">
        <v>1186680</v>
      </c>
      <c r="D121" s="155">
        <v>1397781</v>
      </c>
      <c r="E121" s="157">
        <v>-14876</v>
      </c>
      <c r="F121" s="156">
        <v>-13</v>
      </c>
      <c r="G121" s="157">
        <v>-211101</v>
      </c>
      <c r="H121" s="156">
        <v>-15.1</v>
      </c>
      <c r="I121" s="167"/>
    </row>
    <row r="122" spans="1:9" s="88" customFormat="1" ht="12.75" customHeight="1" x14ac:dyDescent="0.2">
      <c r="A122" s="154" t="s">
        <v>813</v>
      </c>
      <c r="B122" s="155">
        <v>13</v>
      </c>
      <c r="C122" s="155">
        <v>48</v>
      </c>
      <c r="D122" s="155">
        <v>131</v>
      </c>
      <c r="E122" s="157">
        <v>-1</v>
      </c>
      <c r="F122" s="156">
        <v>-7.1</v>
      </c>
      <c r="G122" s="157">
        <v>-83</v>
      </c>
      <c r="H122" s="156">
        <v>-63.4</v>
      </c>
      <c r="I122" s="167"/>
    </row>
    <row r="123" spans="1:9" s="88" customFormat="1" ht="12.75" customHeight="1" x14ac:dyDescent="0.2">
      <c r="A123" s="154" t="s">
        <v>814</v>
      </c>
      <c r="B123" s="158">
        <v>199</v>
      </c>
      <c r="C123" s="158">
        <v>3518</v>
      </c>
      <c r="D123" s="158">
        <v>5865</v>
      </c>
      <c r="E123" s="157">
        <v>-57</v>
      </c>
      <c r="F123" s="156">
        <v>-22.3</v>
      </c>
      <c r="G123" s="157">
        <v>-2347</v>
      </c>
      <c r="H123" s="156">
        <v>-40</v>
      </c>
      <c r="I123" s="167"/>
    </row>
    <row r="124" spans="1:9" s="88" customFormat="1" ht="12.75" customHeight="1" x14ac:dyDescent="0.2">
      <c r="A124" s="154" t="s">
        <v>815</v>
      </c>
      <c r="B124" s="155">
        <v>48</v>
      </c>
      <c r="C124" s="155">
        <v>1550</v>
      </c>
      <c r="D124" s="155">
        <v>2236</v>
      </c>
      <c r="E124" s="157">
        <v>-258</v>
      </c>
      <c r="F124" s="156">
        <v>-84.3</v>
      </c>
      <c r="G124" s="157">
        <v>-686</v>
      </c>
      <c r="H124" s="156">
        <v>-30.7</v>
      </c>
      <c r="I124" s="167"/>
    </row>
    <row r="125" spans="1:9" s="88" customFormat="1" ht="12.75" customHeight="1" x14ac:dyDescent="0.2">
      <c r="A125" s="154" t="s">
        <v>816</v>
      </c>
      <c r="B125" s="155">
        <v>144</v>
      </c>
      <c r="C125" s="155">
        <v>3916</v>
      </c>
      <c r="D125" s="155">
        <v>2613</v>
      </c>
      <c r="E125" s="157">
        <v>-392</v>
      </c>
      <c r="F125" s="156">
        <v>-73.099999999999994</v>
      </c>
      <c r="G125" s="157">
        <v>1303</v>
      </c>
      <c r="H125" s="156">
        <v>49.9</v>
      </c>
      <c r="I125" s="167"/>
    </row>
    <row r="126" spans="1:9" s="88" customFormat="1" ht="12.75" customHeight="1" x14ac:dyDescent="0.2">
      <c r="A126" s="154" t="s">
        <v>817</v>
      </c>
      <c r="B126" s="155">
        <v>56</v>
      </c>
      <c r="C126" s="155">
        <v>831</v>
      </c>
      <c r="D126" s="155">
        <v>238328</v>
      </c>
      <c r="E126" s="157">
        <v>-100830</v>
      </c>
      <c r="F126" s="156">
        <v>-99.9</v>
      </c>
      <c r="G126" s="157">
        <v>-237497</v>
      </c>
      <c r="H126" s="156">
        <v>-99.7</v>
      </c>
      <c r="I126" s="167"/>
    </row>
    <row r="127" spans="1:9" s="88" customFormat="1" ht="12.75" customHeight="1" x14ac:dyDescent="0.2">
      <c r="A127" s="154" t="s">
        <v>818</v>
      </c>
      <c r="B127" s="155">
        <v>8523</v>
      </c>
      <c r="C127" s="155">
        <v>156096</v>
      </c>
      <c r="D127" s="155">
        <v>134201</v>
      </c>
      <c r="E127" s="157">
        <v>-1285</v>
      </c>
      <c r="F127" s="156">
        <v>-13.1</v>
      </c>
      <c r="G127" s="157">
        <v>21895</v>
      </c>
      <c r="H127" s="156">
        <v>16.3</v>
      </c>
      <c r="I127" s="167"/>
    </row>
    <row r="128" spans="1:9" s="88" customFormat="1" ht="12.75" customHeight="1" x14ac:dyDescent="0.2">
      <c r="A128" s="154" t="s">
        <v>819</v>
      </c>
      <c r="B128" s="155" t="s">
        <v>1783</v>
      </c>
      <c r="C128" s="155">
        <v>45</v>
      </c>
      <c r="D128" s="155">
        <v>66</v>
      </c>
      <c r="E128" s="157">
        <v>-3</v>
      </c>
      <c r="F128" s="157" t="s">
        <v>1784</v>
      </c>
      <c r="G128" s="157">
        <v>-21</v>
      </c>
      <c r="H128" s="156">
        <v>-31.8</v>
      </c>
      <c r="I128" s="167"/>
    </row>
    <row r="129" spans="1:10" s="88" customFormat="1" ht="12.75" customHeight="1" x14ac:dyDescent="0.2">
      <c r="A129" s="154" t="s">
        <v>820</v>
      </c>
      <c r="B129" s="155">
        <v>706193</v>
      </c>
      <c r="C129" s="155">
        <v>7383532</v>
      </c>
      <c r="D129" s="155">
        <v>7349496</v>
      </c>
      <c r="E129" s="157">
        <v>32286</v>
      </c>
      <c r="F129" s="156">
        <v>4.8</v>
      </c>
      <c r="G129" s="157">
        <v>34036</v>
      </c>
      <c r="H129" s="156">
        <v>0.5</v>
      </c>
      <c r="I129" s="167"/>
    </row>
    <row r="130" spans="1:10" s="88" customFormat="1" ht="12.75" customHeight="1" x14ac:dyDescent="0.2">
      <c r="A130" s="154" t="s">
        <v>821</v>
      </c>
      <c r="B130" s="155" t="s">
        <v>1783</v>
      </c>
      <c r="C130" s="155">
        <v>10673</v>
      </c>
      <c r="D130" s="155">
        <v>5940</v>
      </c>
      <c r="E130" s="157">
        <v>-115</v>
      </c>
      <c r="F130" s="156" t="s">
        <v>1784</v>
      </c>
      <c r="G130" s="157">
        <v>4733</v>
      </c>
      <c r="H130" s="156">
        <v>79.7</v>
      </c>
      <c r="I130" s="167"/>
    </row>
    <row r="131" spans="1:10" s="88" customFormat="1" ht="12.75" customHeight="1" x14ac:dyDescent="0.2">
      <c r="A131" s="154" t="s">
        <v>822</v>
      </c>
      <c r="B131" s="155">
        <v>117499</v>
      </c>
      <c r="C131" s="155">
        <v>1456584</v>
      </c>
      <c r="D131" s="155">
        <v>1183812</v>
      </c>
      <c r="E131" s="157">
        <v>15200</v>
      </c>
      <c r="F131" s="156">
        <v>14.9</v>
      </c>
      <c r="G131" s="157">
        <v>272772</v>
      </c>
      <c r="H131" s="156">
        <v>23</v>
      </c>
      <c r="I131" s="167"/>
    </row>
    <row r="132" spans="1:10" s="88" customFormat="1" ht="12.75" customHeight="1" x14ac:dyDescent="0.2">
      <c r="A132" s="154" t="s">
        <v>823</v>
      </c>
      <c r="B132" s="158">
        <v>38774</v>
      </c>
      <c r="C132" s="158">
        <v>479932</v>
      </c>
      <c r="D132" s="158">
        <v>493326</v>
      </c>
      <c r="E132" s="157">
        <v>-7474</v>
      </c>
      <c r="F132" s="156">
        <v>-16.2</v>
      </c>
      <c r="G132" s="157">
        <v>-13394</v>
      </c>
      <c r="H132" s="156">
        <v>-2.7</v>
      </c>
      <c r="I132" s="167"/>
    </row>
    <row r="133" spans="1:10" s="88" customFormat="1" ht="12.75" customHeight="1" x14ac:dyDescent="0.2">
      <c r="A133" s="154" t="s">
        <v>824</v>
      </c>
      <c r="B133" s="158">
        <v>5</v>
      </c>
      <c r="C133" s="158">
        <v>1035</v>
      </c>
      <c r="D133" s="158">
        <v>1621</v>
      </c>
      <c r="E133" s="157">
        <v>-122</v>
      </c>
      <c r="F133" s="156">
        <v>-96.1</v>
      </c>
      <c r="G133" s="157">
        <v>-586</v>
      </c>
      <c r="H133" s="156">
        <v>-36.200000000000003</v>
      </c>
      <c r="I133" s="167"/>
    </row>
    <row r="134" spans="1:10" s="88" customFormat="1" ht="12.75" customHeight="1" x14ac:dyDescent="0.2">
      <c r="A134" s="154" t="s">
        <v>825</v>
      </c>
      <c r="B134" s="155">
        <v>1</v>
      </c>
      <c r="C134" s="155">
        <v>132</v>
      </c>
      <c r="D134" s="155">
        <v>68</v>
      </c>
      <c r="E134" s="157">
        <v>-28</v>
      </c>
      <c r="F134" s="156">
        <v>-96.6</v>
      </c>
      <c r="G134" s="157">
        <v>64</v>
      </c>
      <c r="H134" s="156">
        <v>94.1</v>
      </c>
      <c r="I134" s="167"/>
    </row>
    <row r="135" spans="1:10" s="88" customFormat="1" ht="12.75" customHeight="1" x14ac:dyDescent="0.2">
      <c r="A135" s="154" t="s">
        <v>826</v>
      </c>
      <c r="B135" s="155">
        <v>13394</v>
      </c>
      <c r="C135" s="155">
        <v>161541</v>
      </c>
      <c r="D135" s="155">
        <v>169493</v>
      </c>
      <c r="E135" s="157">
        <v>-3093</v>
      </c>
      <c r="F135" s="156">
        <v>-18.8</v>
      </c>
      <c r="G135" s="157">
        <v>-7952</v>
      </c>
      <c r="H135" s="156">
        <v>-4.7</v>
      </c>
      <c r="I135" s="167"/>
    </row>
    <row r="136" spans="1:10" s="88" customFormat="1" ht="12.75" customHeight="1" x14ac:dyDescent="0.2">
      <c r="A136" s="154" t="s">
        <v>827</v>
      </c>
      <c r="B136" s="155">
        <v>45347</v>
      </c>
      <c r="C136" s="155">
        <v>467467</v>
      </c>
      <c r="D136" s="155">
        <v>492181</v>
      </c>
      <c r="E136" s="157">
        <v>3642</v>
      </c>
      <c r="F136" s="156">
        <v>8.6999999999999993</v>
      </c>
      <c r="G136" s="157">
        <v>-24714</v>
      </c>
      <c r="H136" s="156">
        <v>-5</v>
      </c>
      <c r="I136" s="167"/>
    </row>
    <row r="137" spans="1:10" s="88" customFormat="1" ht="12.75" customHeight="1" x14ac:dyDescent="0.2">
      <c r="A137" s="154" t="s">
        <v>828</v>
      </c>
      <c r="B137" s="155">
        <v>4513</v>
      </c>
      <c r="C137" s="155">
        <v>52625</v>
      </c>
      <c r="D137" s="155">
        <v>40082</v>
      </c>
      <c r="E137" s="157">
        <v>1666</v>
      </c>
      <c r="F137" s="156">
        <v>58.5</v>
      </c>
      <c r="G137" s="157">
        <v>12543</v>
      </c>
      <c r="H137" s="156">
        <v>31.3</v>
      </c>
      <c r="I137" s="167"/>
    </row>
    <row r="138" spans="1:10" s="88" customFormat="1" ht="12.75" customHeight="1" x14ac:dyDescent="0.2">
      <c r="A138" s="154" t="s">
        <v>829</v>
      </c>
      <c r="B138" s="155">
        <v>74</v>
      </c>
      <c r="C138" s="155">
        <v>2282</v>
      </c>
      <c r="D138" s="155">
        <v>2836</v>
      </c>
      <c r="E138" s="157">
        <v>48</v>
      </c>
      <c r="F138" s="157" t="s">
        <v>1784</v>
      </c>
      <c r="G138" s="157">
        <v>-554</v>
      </c>
      <c r="H138" s="156">
        <v>-19.5</v>
      </c>
      <c r="I138" s="167"/>
    </row>
    <row r="139" spans="1:10" s="88" customFormat="1" ht="12.75" customHeight="1" x14ac:dyDescent="0.2">
      <c r="A139" s="154" t="s">
        <v>830</v>
      </c>
      <c r="B139" s="155">
        <v>146</v>
      </c>
      <c r="C139" s="155">
        <v>3148</v>
      </c>
      <c r="D139" s="155">
        <v>2160</v>
      </c>
      <c r="E139" s="157">
        <v>-60</v>
      </c>
      <c r="F139" s="156">
        <v>-29.1</v>
      </c>
      <c r="G139" s="157">
        <v>988</v>
      </c>
      <c r="H139" s="156">
        <v>45.7</v>
      </c>
      <c r="I139" s="167"/>
    </row>
    <row r="140" spans="1:10" s="160" customFormat="1" ht="12.75" customHeight="1" x14ac:dyDescent="0.2">
      <c r="A140" s="154" t="s">
        <v>831</v>
      </c>
      <c r="B140" s="155">
        <v>287</v>
      </c>
      <c r="C140" s="155">
        <v>14976</v>
      </c>
      <c r="D140" s="155">
        <v>17830</v>
      </c>
      <c r="E140" s="157">
        <v>-1176</v>
      </c>
      <c r="F140" s="156">
        <v>-80.400000000000006</v>
      </c>
      <c r="G140" s="157">
        <v>-2854</v>
      </c>
      <c r="H140" s="156">
        <v>-16</v>
      </c>
      <c r="I140" s="88"/>
      <c r="J140" s="88"/>
    </row>
    <row r="141" spans="1:10" s="88" customFormat="1" ht="12.75" customHeight="1" x14ac:dyDescent="0.2">
      <c r="A141" s="154" t="s">
        <v>832</v>
      </c>
      <c r="B141" s="155">
        <v>9267</v>
      </c>
      <c r="C141" s="155">
        <v>129002</v>
      </c>
      <c r="D141" s="155">
        <v>139674</v>
      </c>
      <c r="E141" s="157">
        <v>-7867</v>
      </c>
      <c r="F141" s="156">
        <v>-45.9</v>
      </c>
      <c r="G141" s="157">
        <v>-10672</v>
      </c>
      <c r="H141" s="156">
        <v>-7.6</v>
      </c>
    </row>
    <row r="142" spans="1:10" s="88" customFormat="1" ht="12.75" customHeight="1" x14ac:dyDescent="0.2">
      <c r="A142" s="154" t="s">
        <v>833</v>
      </c>
      <c r="B142" s="159">
        <v>370</v>
      </c>
      <c r="C142" s="159">
        <v>8937</v>
      </c>
      <c r="D142" s="159">
        <v>7587</v>
      </c>
      <c r="E142" s="157">
        <v>-443</v>
      </c>
      <c r="F142" s="156">
        <v>-54.5</v>
      </c>
      <c r="G142" s="157">
        <v>1350</v>
      </c>
      <c r="H142" s="156">
        <v>17.8</v>
      </c>
    </row>
    <row r="143" spans="1:10" s="88" customFormat="1" ht="12.75" customHeight="1" x14ac:dyDescent="0.2">
      <c r="A143" s="154" t="s">
        <v>834</v>
      </c>
      <c r="B143" s="159">
        <v>113</v>
      </c>
      <c r="C143" s="159">
        <v>2674</v>
      </c>
      <c r="D143" s="159">
        <v>2427</v>
      </c>
      <c r="E143" s="157">
        <v>-139</v>
      </c>
      <c r="F143" s="156">
        <v>-55.2</v>
      </c>
      <c r="G143" s="157">
        <v>247</v>
      </c>
      <c r="H143" s="156">
        <v>10.199999999999999</v>
      </c>
      <c r="I143" s="167"/>
    </row>
    <row r="144" spans="1:10" s="88" customFormat="1" ht="12.75" customHeight="1" x14ac:dyDescent="0.2">
      <c r="A144" s="154" t="s">
        <v>835</v>
      </c>
      <c r="B144" s="159">
        <v>26748</v>
      </c>
      <c r="C144" s="159">
        <v>436576</v>
      </c>
      <c r="D144" s="159">
        <v>369789</v>
      </c>
      <c r="E144" s="157">
        <v>6060</v>
      </c>
      <c r="F144" s="156">
        <v>29.3</v>
      </c>
      <c r="G144" s="157">
        <v>66787</v>
      </c>
      <c r="H144" s="156">
        <v>18.100000000000001</v>
      </c>
      <c r="I144" s="167"/>
    </row>
    <row r="145" spans="1:9" s="88" customFormat="1" ht="12.75" customHeight="1" x14ac:dyDescent="0.2">
      <c r="A145" s="154" t="s">
        <v>836</v>
      </c>
      <c r="B145" s="155">
        <v>12191</v>
      </c>
      <c r="C145" s="155">
        <v>119382</v>
      </c>
      <c r="D145" s="155">
        <v>98916</v>
      </c>
      <c r="E145" s="157">
        <v>5458</v>
      </c>
      <c r="F145" s="156">
        <v>81.099999999999994</v>
      </c>
      <c r="G145" s="157">
        <v>20466</v>
      </c>
      <c r="H145" s="156">
        <v>20.7</v>
      </c>
      <c r="I145" s="167"/>
    </row>
    <row r="146" spans="1:9" s="88" customFormat="1" ht="12.75" customHeight="1" x14ac:dyDescent="0.2">
      <c r="A146" s="154" t="s">
        <v>837</v>
      </c>
      <c r="B146" s="158" t="s">
        <v>1783</v>
      </c>
      <c r="C146" s="158">
        <v>1008</v>
      </c>
      <c r="D146" s="158">
        <v>1239</v>
      </c>
      <c r="E146" s="157">
        <v>-1</v>
      </c>
      <c r="F146" s="156" t="s">
        <v>1784</v>
      </c>
      <c r="G146" s="157">
        <v>-231</v>
      </c>
      <c r="H146" s="156">
        <v>-18.600000000000001</v>
      </c>
      <c r="I146" s="167"/>
    </row>
    <row r="147" spans="1:9" s="88" customFormat="1" ht="12.75" customHeight="1" x14ac:dyDescent="0.2">
      <c r="A147" s="154" t="s">
        <v>838</v>
      </c>
      <c r="B147" s="155">
        <v>425444</v>
      </c>
      <c r="C147" s="155">
        <v>4019471</v>
      </c>
      <c r="D147" s="155">
        <v>3697304</v>
      </c>
      <c r="E147" s="157">
        <v>39050</v>
      </c>
      <c r="F147" s="156">
        <v>10.1</v>
      </c>
      <c r="G147" s="157">
        <v>322167</v>
      </c>
      <c r="H147" s="156">
        <v>8.6999999999999993</v>
      </c>
      <c r="I147" s="167"/>
    </row>
    <row r="148" spans="1:9" s="88" customFormat="1" ht="12.75" customHeight="1" x14ac:dyDescent="0.2">
      <c r="A148" s="154" t="s">
        <v>839</v>
      </c>
      <c r="B148" s="155">
        <v>107026</v>
      </c>
      <c r="C148" s="155">
        <v>1121324</v>
      </c>
      <c r="D148" s="155">
        <v>1118757</v>
      </c>
      <c r="E148" s="157">
        <v>-486</v>
      </c>
      <c r="F148" s="156">
        <v>-0.5</v>
      </c>
      <c r="G148" s="157">
        <v>2567</v>
      </c>
      <c r="H148" s="156">
        <v>0.2</v>
      </c>
      <c r="I148" s="167"/>
    </row>
    <row r="149" spans="1:9" s="88" customFormat="1" ht="12.75" customHeight="1" x14ac:dyDescent="0.2">
      <c r="A149" s="154" t="s">
        <v>840</v>
      </c>
      <c r="B149" s="155">
        <v>4743</v>
      </c>
      <c r="C149" s="155">
        <v>70445</v>
      </c>
      <c r="D149" s="155">
        <v>41335</v>
      </c>
      <c r="E149" s="157">
        <v>606</v>
      </c>
      <c r="F149" s="156">
        <v>14.6</v>
      </c>
      <c r="G149" s="157">
        <v>29110</v>
      </c>
      <c r="H149" s="156">
        <v>70.400000000000006</v>
      </c>
      <c r="I149" s="167"/>
    </row>
    <row r="150" spans="1:9" s="88" customFormat="1" ht="12.75" customHeight="1" x14ac:dyDescent="0.2">
      <c r="A150" s="154" t="s">
        <v>841</v>
      </c>
      <c r="B150" s="158">
        <v>793871</v>
      </c>
      <c r="C150" s="158">
        <v>6715758</v>
      </c>
      <c r="D150" s="158">
        <v>4589580</v>
      </c>
      <c r="E150" s="157">
        <v>246399</v>
      </c>
      <c r="F150" s="156">
        <v>45</v>
      </c>
      <c r="G150" s="157">
        <v>2126178</v>
      </c>
      <c r="H150" s="156">
        <v>46.3</v>
      </c>
      <c r="I150" s="167"/>
    </row>
    <row r="151" spans="1:9" s="88" customFormat="1" ht="12.75" customHeight="1" x14ac:dyDescent="0.2">
      <c r="A151" s="154" t="s">
        <v>842</v>
      </c>
      <c r="B151" s="155" t="s">
        <v>1783</v>
      </c>
      <c r="C151" s="155" t="s">
        <v>1783</v>
      </c>
      <c r="D151" s="155" t="s">
        <v>1783</v>
      </c>
      <c r="E151" s="157" t="s">
        <v>1783</v>
      </c>
      <c r="F151" s="157" t="s">
        <v>1783</v>
      </c>
      <c r="G151" s="157" t="s">
        <v>1783</v>
      </c>
      <c r="H151" s="157" t="s">
        <v>1783</v>
      </c>
      <c r="I151" s="167"/>
    </row>
    <row r="152" spans="1:9" s="88" customFormat="1" ht="12.75" customHeight="1" x14ac:dyDescent="0.2">
      <c r="A152" s="154" t="s">
        <v>843</v>
      </c>
      <c r="B152" s="155">
        <v>5962</v>
      </c>
      <c r="C152" s="155">
        <v>61424</v>
      </c>
      <c r="D152" s="155">
        <v>37663</v>
      </c>
      <c r="E152" s="157">
        <v>3683</v>
      </c>
      <c r="F152" s="156" t="s">
        <v>1784</v>
      </c>
      <c r="G152" s="157">
        <v>23761</v>
      </c>
      <c r="H152" s="156">
        <v>63.1</v>
      </c>
      <c r="I152" s="167"/>
    </row>
    <row r="153" spans="1:9" s="88" customFormat="1" ht="12.75" customHeight="1" x14ac:dyDescent="0.2">
      <c r="A153" s="154" t="s">
        <v>844</v>
      </c>
      <c r="B153" s="158">
        <v>4970</v>
      </c>
      <c r="C153" s="158">
        <v>38800</v>
      </c>
      <c r="D153" s="158">
        <v>36274</v>
      </c>
      <c r="E153" s="157">
        <v>3644</v>
      </c>
      <c r="F153" s="156" t="s">
        <v>1784</v>
      </c>
      <c r="G153" s="157">
        <v>2526</v>
      </c>
      <c r="H153" s="156">
        <v>7</v>
      </c>
      <c r="I153" s="167"/>
    </row>
    <row r="154" spans="1:9" s="88" customFormat="1" ht="12.75" customHeight="1" x14ac:dyDescent="0.2">
      <c r="A154" s="154" t="s">
        <v>845</v>
      </c>
      <c r="B154" s="155">
        <v>8040</v>
      </c>
      <c r="C154" s="155">
        <v>94020</v>
      </c>
      <c r="D154" s="155">
        <v>87884</v>
      </c>
      <c r="E154" s="157">
        <v>3302</v>
      </c>
      <c r="F154" s="156">
        <v>69.7</v>
      </c>
      <c r="G154" s="157">
        <v>6136</v>
      </c>
      <c r="H154" s="156">
        <v>7</v>
      </c>
      <c r="I154" s="167"/>
    </row>
    <row r="155" spans="1:9" s="88" customFormat="1" ht="12.75" customHeight="1" x14ac:dyDescent="0.2">
      <c r="A155" s="154" t="s">
        <v>846</v>
      </c>
      <c r="B155" s="155">
        <v>136488</v>
      </c>
      <c r="C155" s="155">
        <v>1130658</v>
      </c>
      <c r="D155" s="155">
        <v>970616</v>
      </c>
      <c r="E155" s="157">
        <v>32006</v>
      </c>
      <c r="F155" s="156">
        <v>30.6</v>
      </c>
      <c r="G155" s="157">
        <v>160042</v>
      </c>
      <c r="H155" s="156">
        <v>16.5</v>
      </c>
      <c r="I155" s="167"/>
    </row>
    <row r="156" spans="1:9" s="88" customFormat="1" ht="12.75" customHeight="1" x14ac:dyDescent="0.2">
      <c r="A156" s="154" t="s">
        <v>847</v>
      </c>
      <c r="B156" s="155">
        <v>164</v>
      </c>
      <c r="C156" s="155">
        <v>1769</v>
      </c>
      <c r="D156" s="155">
        <v>1363</v>
      </c>
      <c r="E156" s="157" t="s">
        <v>1783</v>
      </c>
      <c r="F156" s="157" t="s">
        <v>1783</v>
      </c>
      <c r="G156" s="157">
        <v>406</v>
      </c>
      <c r="H156" s="156">
        <v>29.8</v>
      </c>
      <c r="I156" s="167"/>
    </row>
    <row r="157" spans="1:9" s="88" customFormat="1" ht="12.75" customHeight="1" x14ac:dyDescent="0.2">
      <c r="A157" s="154" t="s">
        <v>848</v>
      </c>
      <c r="B157" s="155">
        <v>488</v>
      </c>
      <c r="C157" s="155">
        <v>4601</v>
      </c>
      <c r="D157" s="155">
        <v>3534</v>
      </c>
      <c r="E157" s="157">
        <v>130</v>
      </c>
      <c r="F157" s="156">
        <v>36.299999999999997</v>
      </c>
      <c r="G157" s="157">
        <v>1067</v>
      </c>
      <c r="H157" s="156">
        <v>30.2</v>
      </c>
      <c r="I157" s="167"/>
    </row>
    <row r="158" spans="1:9" s="88" customFormat="1" ht="12.75" customHeight="1" x14ac:dyDescent="0.2">
      <c r="A158" s="154" t="s">
        <v>849</v>
      </c>
      <c r="B158" s="158">
        <v>5</v>
      </c>
      <c r="C158" s="158">
        <v>56</v>
      </c>
      <c r="D158" s="158">
        <v>165</v>
      </c>
      <c r="E158" s="157">
        <v>-53</v>
      </c>
      <c r="F158" s="156">
        <v>-91.4</v>
      </c>
      <c r="G158" s="157">
        <v>-109</v>
      </c>
      <c r="H158" s="156">
        <v>-66.099999999999994</v>
      </c>
      <c r="I158" s="167"/>
    </row>
    <row r="159" spans="1:9" s="88" customFormat="1" ht="12.75" customHeight="1" x14ac:dyDescent="0.2">
      <c r="A159" s="154" t="s">
        <v>850</v>
      </c>
      <c r="B159" s="158">
        <v>1</v>
      </c>
      <c r="C159" s="158">
        <v>95</v>
      </c>
      <c r="D159" s="158">
        <v>77</v>
      </c>
      <c r="E159" s="157">
        <v>0</v>
      </c>
      <c r="F159" s="156">
        <v>0</v>
      </c>
      <c r="G159" s="157">
        <v>18</v>
      </c>
      <c r="H159" s="156">
        <v>23.4</v>
      </c>
      <c r="I159" s="167"/>
    </row>
    <row r="160" spans="1:9" s="88" customFormat="1" ht="12.75" customHeight="1" x14ac:dyDescent="0.2">
      <c r="A160" s="154" t="s">
        <v>851</v>
      </c>
      <c r="B160" s="155" t="s">
        <v>1783</v>
      </c>
      <c r="C160" s="155" t="s">
        <v>1783</v>
      </c>
      <c r="D160" s="155" t="s">
        <v>1783</v>
      </c>
      <c r="E160" s="157" t="s">
        <v>1783</v>
      </c>
      <c r="F160" s="157" t="s">
        <v>1783</v>
      </c>
      <c r="G160" s="157" t="s">
        <v>1783</v>
      </c>
      <c r="H160" s="157" t="s">
        <v>1783</v>
      </c>
      <c r="I160" s="167"/>
    </row>
    <row r="161" spans="1:9" s="88" customFormat="1" ht="12.75" customHeight="1" x14ac:dyDescent="0.2">
      <c r="A161" s="154" t="s">
        <v>852</v>
      </c>
      <c r="B161" s="155" t="s">
        <v>1783</v>
      </c>
      <c r="C161" s="155" t="s">
        <v>1783</v>
      </c>
      <c r="D161" s="155">
        <v>18</v>
      </c>
      <c r="E161" s="157" t="s">
        <v>1783</v>
      </c>
      <c r="F161" s="157" t="s">
        <v>1783</v>
      </c>
      <c r="G161" s="157">
        <v>-18</v>
      </c>
      <c r="H161" s="156" t="s">
        <v>1784</v>
      </c>
      <c r="I161" s="167"/>
    </row>
    <row r="162" spans="1:9" s="88" customFormat="1" ht="12.75" customHeight="1" x14ac:dyDescent="0.2">
      <c r="A162" s="154" t="s">
        <v>853</v>
      </c>
      <c r="B162" s="155">
        <v>28</v>
      </c>
      <c r="C162" s="155">
        <v>1507</v>
      </c>
      <c r="D162" s="155">
        <v>11262</v>
      </c>
      <c r="E162" s="157">
        <v>-785</v>
      </c>
      <c r="F162" s="156">
        <v>-96.6</v>
      </c>
      <c r="G162" s="157">
        <v>-9755</v>
      </c>
      <c r="H162" s="156">
        <v>-86.6</v>
      </c>
      <c r="I162" s="167"/>
    </row>
    <row r="163" spans="1:9" s="88" customFormat="1" ht="12.75" customHeight="1" x14ac:dyDescent="0.2">
      <c r="A163" s="154" t="s">
        <v>854</v>
      </c>
      <c r="B163" s="155">
        <v>10714</v>
      </c>
      <c r="C163" s="155">
        <v>103715</v>
      </c>
      <c r="D163" s="155">
        <v>34504</v>
      </c>
      <c r="E163" s="157">
        <v>5110</v>
      </c>
      <c r="F163" s="156">
        <v>91.2</v>
      </c>
      <c r="G163" s="157">
        <v>69211</v>
      </c>
      <c r="H163" s="156" t="s">
        <v>1784</v>
      </c>
      <c r="I163" s="167"/>
    </row>
    <row r="164" spans="1:9" s="88" customFormat="1" ht="12.75" customHeight="1" x14ac:dyDescent="0.2">
      <c r="A164" s="154" t="s">
        <v>855</v>
      </c>
      <c r="B164" s="155" t="s">
        <v>1783</v>
      </c>
      <c r="C164" s="155">
        <v>19</v>
      </c>
      <c r="D164" s="155" t="s">
        <v>1783</v>
      </c>
      <c r="E164" s="155" t="s">
        <v>1783</v>
      </c>
      <c r="F164" s="155" t="s">
        <v>1783</v>
      </c>
      <c r="G164" s="155" t="s">
        <v>1783</v>
      </c>
      <c r="H164" s="155" t="s">
        <v>1783</v>
      </c>
      <c r="I164" s="167"/>
    </row>
    <row r="165" spans="1:9" s="88" customFormat="1" ht="12.75" customHeight="1" x14ac:dyDescent="0.2">
      <c r="A165" s="154" t="s">
        <v>856</v>
      </c>
      <c r="B165" s="155">
        <v>28843</v>
      </c>
      <c r="C165" s="155">
        <v>256591</v>
      </c>
      <c r="D165" s="155">
        <v>336678</v>
      </c>
      <c r="E165" s="157">
        <v>-3804</v>
      </c>
      <c r="F165" s="156">
        <v>-11.7</v>
      </c>
      <c r="G165" s="157">
        <v>-80087</v>
      </c>
      <c r="H165" s="156">
        <v>-23.8</v>
      </c>
      <c r="I165" s="167"/>
    </row>
    <row r="166" spans="1:9" s="88" customFormat="1" ht="12.75" customHeight="1" x14ac:dyDescent="0.2">
      <c r="A166" s="154" t="s">
        <v>857</v>
      </c>
      <c r="B166" s="155">
        <v>11395</v>
      </c>
      <c r="C166" s="155">
        <v>231507</v>
      </c>
      <c r="D166" s="155">
        <v>128376</v>
      </c>
      <c r="E166" s="157">
        <v>-22582</v>
      </c>
      <c r="F166" s="156">
        <v>-66.5</v>
      </c>
      <c r="G166" s="157">
        <v>103131</v>
      </c>
      <c r="H166" s="156">
        <v>80.3</v>
      </c>
      <c r="I166" s="167"/>
    </row>
    <row r="167" spans="1:9" s="88" customFormat="1" ht="12.75" customHeight="1" x14ac:dyDescent="0.2">
      <c r="A167" s="154" t="s">
        <v>858</v>
      </c>
      <c r="B167" s="155">
        <v>5369225</v>
      </c>
      <c r="C167" s="155">
        <v>56300237</v>
      </c>
      <c r="D167" s="155">
        <v>53253743</v>
      </c>
      <c r="E167" s="157">
        <v>77011</v>
      </c>
      <c r="F167" s="156">
        <v>1.5</v>
      </c>
      <c r="G167" s="157">
        <v>3046494</v>
      </c>
      <c r="H167" s="156">
        <v>5.7</v>
      </c>
      <c r="I167" s="167"/>
    </row>
    <row r="168" spans="1:9" s="88" customFormat="1" ht="12.75" customHeight="1" x14ac:dyDescent="0.2">
      <c r="A168" s="150" t="s">
        <v>687</v>
      </c>
      <c r="B168" s="151">
        <v>18650664</v>
      </c>
      <c r="C168" s="151">
        <v>195942572</v>
      </c>
      <c r="D168" s="151">
        <v>177745721</v>
      </c>
      <c r="E168" s="161">
        <v>1535302</v>
      </c>
      <c r="F168" s="152">
        <v>9</v>
      </c>
      <c r="G168" s="161">
        <v>18196851</v>
      </c>
      <c r="H168" s="152">
        <v>10.199999999999999</v>
      </c>
      <c r="I168" s="167"/>
    </row>
    <row r="169" spans="1:9" s="88" customFormat="1" ht="12.75" customHeight="1" x14ac:dyDescent="0.2">
      <c r="A169" s="154" t="s">
        <v>859</v>
      </c>
      <c r="B169" s="155">
        <v>1297</v>
      </c>
      <c r="C169" s="155">
        <v>8046</v>
      </c>
      <c r="D169" s="155">
        <v>11526</v>
      </c>
      <c r="E169" s="157">
        <v>783</v>
      </c>
      <c r="F169" s="156" t="s">
        <v>1784</v>
      </c>
      <c r="G169" s="157">
        <v>-3480</v>
      </c>
      <c r="H169" s="156">
        <v>-30.2</v>
      </c>
      <c r="I169" s="167"/>
    </row>
    <row r="170" spans="1:9" s="88" customFormat="1" ht="12.75" customHeight="1" x14ac:dyDescent="0.2">
      <c r="A170" s="154" t="s">
        <v>860</v>
      </c>
      <c r="B170" s="149">
        <v>9593</v>
      </c>
      <c r="C170" s="149">
        <v>101601</v>
      </c>
      <c r="D170" s="149">
        <v>105234</v>
      </c>
      <c r="E170" s="157">
        <v>4163</v>
      </c>
      <c r="F170" s="156">
        <v>76.7</v>
      </c>
      <c r="G170" s="157">
        <v>-3633</v>
      </c>
      <c r="H170" s="156">
        <v>-3.5</v>
      </c>
      <c r="I170" s="167"/>
    </row>
    <row r="171" spans="1:9" s="88" customFormat="1" ht="12.75" customHeight="1" x14ac:dyDescent="0.2">
      <c r="A171" s="154" t="s">
        <v>861</v>
      </c>
      <c r="B171" s="155">
        <v>94002</v>
      </c>
      <c r="C171" s="155">
        <v>907801</v>
      </c>
      <c r="D171" s="155">
        <v>1444450</v>
      </c>
      <c r="E171" s="157">
        <v>-57392</v>
      </c>
      <c r="F171" s="156">
        <v>-37.9</v>
      </c>
      <c r="G171" s="157">
        <v>-536649</v>
      </c>
      <c r="H171" s="156">
        <v>-37.200000000000003</v>
      </c>
      <c r="I171" s="167"/>
    </row>
    <row r="172" spans="1:9" s="88" customFormat="1" ht="12.75" customHeight="1" x14ac:dyDescent="0.2">
      <c r="A172" s="154" t="s">
        <v>862</v>
      </c>
      <c r="B172" s="155">
        <v>3806</v>
      </c>
      <c r="C172" s="155">
        <v>39128</v>
      </c>
      <c r="D172" s="155">
        <v>28742</v>
      </c>
      <c r="E172" s="157">
        <v>1153</v>
      </c>
      <c r="F172" s="156">
        <v>43.5</v>
      </c>
      <c r="G172" s="157">
        <v>10386</v>
      </c>
      <c r="H172" s="156">
        <v>36.1</v>
      </c>
      <c r="I172" s="167"/>
    </row>
    <row r="173" spans="1:9" s="153" customFormat="1" ht="12.75" customHeight="1" x14ac:dyDescent="0.2">
      <c r="A173" s="154" t="s">
        <v>863</v>
      </c>
      <c r="B173" s="155">
        <v>446193</v>
      </c>
      <c r="C173" s="155">
        <v>4976916</v>
      </c>
      <c r="D173" s="155">
        <v>4560416</v>
      </c>
      <c r="E173" s="157">
        <v>42982</v>
      </c>
      <c r="F173" s="156">
        <v>10.7</v>
      </c>
      <c r="G173" s="157">
        <v>416500</v>
      </c>
      <c r="H173" s="156">
        <v>9.1</v>
      </c>
      <c r="I173" s="167"/>
    </row>
    <row r="174" spans="1:9" s="153" customFormat="1" ht="12.75" customHeight="1" x14ac:dyDescent="0.2">
      <c r="A174" s="154" t="s">
        <v>864</v>
      </c>
      <c r="B174" s="155">
        <v>226</v>
      </c>
      <c r="C174" s="155">
        <v>799</v>
      </c>
      <c r="D174" s="155">
        <v>822</v>
      </c>
      <c r="E174" s="157">
        <v>100</v>
      </c>
      <c r="F174" s="156">
        <v>79.400000000000006</v>
      </c>
      <c r="G174" s="157">
        <v>-23</v>
      </c>
      <c r="H174" s="156">
        <v>-2.8</v>
      </c>
      <c r="I174" s="167"/>
    </row>
    <row r="175" spans="1:9" s="153" customFormat="1" ht="12.75" customHeight="1" x14ac:dyDescent="0.2">
      <c r="A175" s="154" t="s">
        <v>865</v>
      </c>
      <c r="B175" s="155">
        <v>595</v>
      </c>
      <c r="C175" s="155">
        <v>3914</v>
      </c>
      <c r="D175" s="155">
        <v>1501</v>
      </c>
      <c r="E175" s="157">
        <v>541</v>
      </c>
      <c r="F175" s="156" t="s">
        <v>1784</v>
      </c>
      <c r="G175" s="157">
        <v>2413</v>
      </c>
      <c r="H175" s="156" t="s">
        <v>1784</v>
      </c>
      <c r="I175" s="167"/>
    </row>
    <row r="176" spans="1:9" s="153" customFormat="1" ht="12.75" customHeight="1" x14ac:dyDescent="0.2">
      <c r="A176" s="154" t="s">
        <v>866</v>
      </c>
      <c r="B176" s="155">
        <v>50</v>
      </c>
      <c r="C176" s="155">
        <v>668</v>
      </c>
      <c r="D176" s="155">
        <v>937</v>
      </c>
      <c r="E176" s="157">
        <v>-43</v>
      </c>
      <c r="F176" s="156">
        <v>-46.2</v>
      </c>
      <c r="G176" s="157">
        <v>-269</v>
      </c>
      <c r="H176" s="156">
        <v>-28.7</v>
      </c>
      <c r="I176" s="167"/>
    </row>
    <row r="177" spans="1:9" s="153" customFormat="1" ht="12.75" customHeight="1" x14ac:dyDescent="0.2">
      <c r="A177" s="154" t="s">
        <v>867</v>
      </c>
      <c r="B177" s="155">
        <v>9456437</v>
      </c>
      <c r="C177" s="155">
        <v>92207407</v>
      </c>
      <c r="D177" s="155">
        <v>86062236</v>
      </c>
      <c r="E177" s="157">
        <v>948638</v>
      </c>
      <c r="F177" s="156">
        <v>11.2</v>
      </c>
      <c r="G177" s="157">
        <v>6145171</v>
      </c>
      <c r="H177" s="156">
        <v>7.1</v>
      </c>
      <c r="I177" s="167"/>
    </row>
    <row r="178" spans="1:9" s="153" customFormat="1" ht="12.75" customHeight="1" x14ac:dyDescent="0.2">
      <c r="A178" s="154" t="s">
        <v>868</v>
      </c>
      <c r="B178" s="155">
        <v>9426</v>
      </c>
      <c r="C178" s="155">
        <v>68327</v>
      </c>
      <c r="D178" s="155">
        <v>80410</v>
      </c>
      <c r="E178" s="157">
        <v>-4695</v>
      </c>
      <c r="F178" s="156">
        <v>-33.200000000000003</v>
      </c>
      <c r="G178" s="157">
        <v>-12083</v>
      </c>
      <c r="H178" s="156">
        <v>-15</v>
      </c>
      <c r="I178" s="167"/>
    </row>
    <row r="179" spans="1:9" s="153" customFormat="1" ht="12.75" customHeight="1" x14ac:dyDescent="0.2">
      <c r="A179" s="154" t="s">
        <v>869</v>
      </c>
      <c r="B179" s="155">
        <v>102857</v>
      </c>
      <c r="C179" s="155">
        <v>1240355</v>
      </c>
      <c r="D179" s="155">
        <v>1438723</v>
      </c>
      <c r="E179" s="157">
        <v>-23453</v>
      </c>
      <c r="F179" s="156">
        <v>-18.600000000000001</v>
      </c>
      <c r="G179" s="157">
        <v>-198368</v>
      </c>
      <c r="H179" s="156">
        <v>-13.8</v>
      </c>
      <c r="I179" s="167"/>
    </row>
    <row r="180" spans="1:9" s="153" customFormat="1" ht="12.75" customHeight="1" x14ac:dyDescent="0.2">
      <c r="A180" s="154" t="s">
        <v>870</v>
      </c>
      <c r="B180" s="155">
        <v>705624</v>
      </c>
      <c r="C180" s="155">
        <v>7879897</v>
      </c>
      <c r="D180" s="155">
        <v>7102913</v>
      </c>
      <c r="E180" s="157">
        <v>87814</v>
      </c>
      <c r="F180" s="156">
        <v>14.2</v>
      </c>
      <c r="G180" s="157">
        <v>776984</v>
      </c>
      <c r="H180" s="156">
        <v>10.9</v>
      </c>
      <c r="I180" s="167"/>
    </row>
    <row r="181" spans="1:9" s="88" customFormat="1" ht="12.75" customHeight="1" x14ac:dyDescent="0.2">
      <c r="A181" s="154" t="s">
        <v>871</v>
      </c>
      <c r="B181" s="155">
        <v>345067</v>
      </c>
      <c r="C181" s="155">
        <v>3638418</v>
      </c>
      <c r="D181" s="155">
        <v>3534786</v>
      </c>
      <c r="E181" s="157">
        <v>21411</v>
      </c>
      <c r="F181" s="156">
        <v>6.6</v>
      </c>
      <c r="G181" s="157">
        <v>103632</v>
      </c>
      <c r="H181" s="156">
        <v>2.9</v>
      </c>
      <c r="I181" s="167"/>
    </row>
    <row r="182" spans="1:9" s="88" customFormat="1" ht="12.75" customHeight="1" x14ac:dyDescent="0.2">
      <c r="A182" s="154" t="s">
        <v>872</v>
      </c>
      <c r="B182" s="155">
        <v>67382</v>
      </c>
      <c r="C182" s="155">
        <v>921584</v>
      </c>
      <c r="D182" s="155">
        <v>567451</v>
      </c>
      <c r="E182" s="157">
        <v>-13107</v>
      </c>
      <c r="F182" s="156">
        <v>-16.3</v>
      </c>
      <c r="G182" s="157">
        <v>354133</v>
      </c>
      <c r="H182" s="156">
        <v>62.4</v>
      </c>
      <c r="I182" s="167"/>
    </row>
    <row r="183" spans="1:9" s="88" customFormat="1" ht="12.75" customHeight="1" x14ac:dyDescent="0.2">
      <c r="A183" s="154" t="s">
        <v>873</v>
      </c>
      <c r="B183" s="155">
        <v>50384</v>
      </c>
      <c r="C183" s="155">
        <v>383331</v>
      </c>
      <c r="D183" s="155">
        <v>288050</v>
      </c>
      <c r="E183" s="157">
        <v>25870</v>
      </c>
      <c r="F183" s="156" t="s">
        <v>1784</v>
      </c>
      <c r="G183" s="157">
        <v>95281</v>
      </c>
      <c r="H183" s="156">
        <v>33.1</v>
      </c>
      <c r="I183" s="167"/>
    </row>
    <row r="184" spans="1:9" s="88" customFormat="1" ht="12.75" customHeight="1" x14ac:dyDescent="0.2">
      <c r="A184" s="154" t="s">
        <v>874</v>
      </c>
      <c r="B184" s="155">
        <v>179784</v>
      </c>
      <c r="C184" s="155">
        <v>1802156</v>
      </c>
      <c r="D184" s="155">
        <v>1599327</v>
      </c>
      <c r="E184" s="157">
        <v>42321</v>
      </c>
      <c r="F184" s="156">
        <v>30.8</v>
      </c>
      <c r="G184" s="157">
        <v>202829</v>
      </c>
      <c r="H184" s="156">
        <v>12.7</v>
      </c>
      <c r="I184" s="167"/>
    </row>
    <row r="185" spans="1:9" s="88" customFormat="1" ht="12.75" customHeight="1" x14ac:dyDescent="0.2">
      <c r="A185" s="154" t="s">
        <v>875</v>
      </c>
      <c r="B185" s="155">
        <v>1964233</v>
      </c>
      <c r="C185" s="155">
        <v>21192970</v>
      </c>
      <c r="D185" s="155">
        <v>20194461</v>
      </c>
      <c r="E185" s="157">
        <v>40765</v>
      </c>
      <c r="F185" s="156">
        <v>2.1</v>
      </c>
      <c r="G185" s="157">
        <v>998509</v>
      </c>
      <c r="H185" s="156">
        <v>4.9000000000000004</v>
      </c>
      <c r="I185" s="167"/>
    </row>
    <row r="186" spans="1:9" s="88" customFormat="1" ht="12.75" customHeight="1" x14ac:dyDescent="0.2">
      <c r="A186" s="154" t="s">
        <v>876</v>
      </c>
      <c r="B186" s="155">
        <v>169</v>
      </c>
      <c r="C186" s="155">
        <v>3293</v>
      </c>
      <c r="D186" s="155">
        <v>1193</v>
      </c>
      <c r="E186" s="157">
        <v>38</v>
      </c>
      <c r="F186" s="156">
        <v>29</v>
      </c>
      <c r="G186" s="157">
        <v>2100</v>
      </c>
      <c r="H186" s="156" t="s">
        <v>1784</v>
      </c>
      <c r="I186" s="167"/>
    </row>
    <row r="187" spans="1:9" s="88" customFormat="1" ht="12.75" customHeight="1" x14ac:dyDescent="0.2">
      <c r="A187" s="154" t="s">
        <v>877</v>
      </c>
      <c r="B187" s="155">
        <v>2654</v>
      </c>
      <c r="C187" s="155">
        <v>24177</v>
      </c>
      <c r="D187" s="155">
        <v>21909</v>
      </c>
      <c r="E187" s="157">
        <v>559</v>
      </c>
      <c r="F187" s="156">
        <v>26.7</v>
      </c>
      <c r="G187" s="157">
        <v>2268</v>
      </c>
      <c r="H187" s="156">
        <v>10.4</v>
      </c>
      <c r="I187" s="167"/>
    </row>
    <row r="188" spans="1:9" s="88" customFormat="1" ht="12.75" customHeight="1" x14ac:dyDescent="0.2">
      <c r="A188" s="154" t="s">
        <v>878</v>
      </c>
      <c r="B188" s="155">
        <v>150359</v>
      </c>
      <c r="C188" s="155">
        <v>1424902</v>
      </c>
      <c r="D188" s="155">
        <v>1246019</v>
      </c>
      <c r="E188" s="157">
        <v>39388</v>
      </c>
      <c r="F188" s="156">
        <v>35.5</v>
      </c>
      <c r="G188" s="157">
        <v>178883</v>
      </c>
      <c r="H188" s="156">
        <v>14.4</v>
      </c>
      <c r="I188" s="167"/>
    </row>
    <row r="189" spans="1:9" s="88" customFormat="1" ht="12.75" customHeight="1" x14ac:dyDescent="0.2">
      <c r="A189" s="154" t="s">
        <v>879</v>
      </c>
      <c r="B189" s="155">
        <v>283182</v>
      </c>
      <c r="C189" s="155">
        <v>3243148</v>
      </c>
      <c r="D189" s="155">
        <v>2598467</v>
      </c>
      <c r="E189" s="157">
        <v>15999</v>
      </c>
      <c r="F189" s="156">
        <v>6</v>
      </c>
      <c r="G189" s="157">
        <v>644681</v>
      </c>
      <c r="H189" s="156">
        <v>24.8</v>
      </c>
      <c r="I189" s="167"/>
    </row>
    <row r="190" spans="1:9" s="88" customFormat="1" ht="12.75" customHeight="1" x14ac:dyDescent="0.2">
      <c r="A190" s="154" t="s">
        <v>880</v>
      </c>
      <c r="B190" s="155">
        <v>30188</v>
      </c>
      <c r="C190" s="155">
        <v>334383</v>
      </c>
      <c r="D190" s="155">
        <v>389257</v>
      </c>
      <c r="E190" s="157">
        <v>6878</v>
      </c>
      <c r="F190" s="156">
        <v>29.5</v>
      </c>
      <c r="G190" s="157">
        <v>-54874</v>
      </c>
      <c r="H190" s="156">
        <v>-14.1</v>
      </c>
      <c r="I190" s="167"/>
    </row>
    <row r="191" spans="1:9" s="88" customFormat="1" ht="12.75" customHeight="1" x14ac:dyDescent="0.2">
      <c r="A191" s="154" t="s">
        <v>881</v>
      </c>
      <c r="B191" s="155">
        <v>1453</v>
      </c>
      <c r="C191" s="155">
        <v>12517</v>
      </c>
      <c r="D191" s="155">
        <v>14486</v>
      </c>
      <c r="E191" s="157">
        <v>361</v>
      </c>
      <c r="F191" s="156">
        <v>33.1</v>
      </c>
      <c r="G191" s="157">
        <v>-1969</v>
      </c>
      <c r="H191" s="156">
        <v>-13.6</v>
      </c>
      <c r="I191" s="167"/>
    </row>
    <row r="192" spans="1:9" s="88" customFormat="1" ht="12.75" customHeight="1" x14ac:dyDescent="0.2">
      <c r="A192" s="154" t="s">
        <v>882</v>
      </c>
      <c r="B192" s="155">
        <v>189</v>
      </c>
      <c r="C192" s="155">
        <v>2664</v>
      </c>
      <c r="D192" s="155">
        <v>2945</v>
      </c>
      <c r="E192" s="157">
        <v>-174</v>
      </c>
      <c r="F192" s="156">
        <v>-47.9</v>
      </c>
      <c r="G192" s="157">
        <v>-281</v>
      </c>
      <c r="H192" s="156">
        <v>-9.5</v>
      </c>
      <c r="I192" s="167"/>
    </row>
    <row r="193" spans="1:9" s="88" customFormat="1" ht="12.75" customHeight="1" x14ac:dyDescent="0.2">
      <c r="A193" s="154" t="s">
        <v>883</v>
      </c>
      <c r="B193" s="155">
        <v>730161</v>
      </c>
      <c r="C193" s="155">
        <v>10550309</v>
      </c>
      <c r="D193" s="155">
        <v>6969001</v>
      </c>
      <c r="E193" s="157">
        <v>-20592</v>
      </c>
      <c r="F193" s="156">
        <v>-2.7</v>
      </c>
      <c r="G193" s="157">
        <v>3581308</v>
      </c>
      <c r="H193" s="156">
        <v>51.4</v>
      </c>
      <c r="I193" s="167"/>
    </row>
    <row r="194" spans="1:9" s="88" customFormat="1" ht="12.75" customHeight="1" x14ac:dyDescent="0.2">
      <c r="A194" s="154" t="s">
        <v>884</v>
      </c>
      <c r="B194" s="155">
        <v>1427</v>
      </c>
      <c r="C194" s="155">
        <v>48485</v>
      </c>
      <c r="D194" s="155">
        <v>10559</v>
      </c>
      <c r="E194" s="157">
        <v>506</v>
      </c>
      <c r="F194" s="156">
        <v>54.9</v>
      </c>
      <c r="G194" s="157">
        <v>37926</v>
      </c>
      <c r="H194" s="156" t="s">
        <v>1784</v>
      </c>
      <c r="I194" s="167"/>
    </row>
    <row r="195" spans="1:9" s="88" customFormat="1" ht="12.75" customHeight="1" x14ac:dyDescent="0.2">
      <c r="A195" s="154" t="s">
        <v>885</v>
      </c>
      <c r="B195" s="158">
        <v>8693</v>
      </c>
      <c r="C195" s="158">
        <v>74819</v>
      </c>
      <c r="D195" s="158">
        <v>69573</v>
      </c>
      <c r="E195" s="157">
        <v>3552</v>
      </c>
      <c r="F195" s="156">
        <v>69.099999999999994</v>
      </c>
      <c r="G195" s="157">
        <v>5246</v>
      </c>
      <c r="H195" s="156">
        <v>7.5</v>
      </c>
      <c r="I195" s="167"/>
    </row>
    <row r="196" spans="1:9" s="88" customFormat="1" ht="12.75" customHeight="1" x14ac:dyDescent="0.2">
      <c r="A196" s="154" t="s">
        <v>886</v>
      </c>
      <c r="B196" s="155">
        <v>3713</v>
      </c>
      <c r="C196" s="155">
        <v>40767</v>
      </c>
      <c r="D196" s="155">
        <v>49275</v>
      </c>
      <c r="E196" s="157">
        <v>-2821</v>
      </c>
      <c r="F196" s="156">
        <v>-43.2</v>
      </c>
      <c r="G196" s="157">
        <v>-8508</v>
      </c>
      <c r="H196" s="156">
        <v>-17.3</v>
      </c>
      <c r="I196" s="167"/>
    </row>
    <row r="197" spans="1:9" s="88" customFormat="1" ht="12.75" customHeight="1" x14ac:dyDescent="0.2">
      <c r="A197" s="154" t="s">
        <v>887</v>
      </c>
      <c r="B197" s="155">
        <v>5085</v>
      </c>
      <c r="C197" s="155">
        <v>58077</v>
      </c>
      <c r="D197" s="155">
        <v>35638</v>
      </c>
      <c r="E197" s="157">
        <v>2163</v>
      </c>
      <c r="F197" s="156">
        <v>74</v>
      </c>
      <c r="G197" s="157">
        <v>22439</v>
      </c>
      <c r="H197" s="156">
        <v>63</v>
      </c>
      <c r="I197" s="167"/>
    </row>
    <row r="198" spans="1:9" s="88" customFormat="1" ht="12.75" customHeight="1" x14ac:dyDescent="0.2">
      <c r="A198" s="154" t="s">
        <v>888</v>
      </c>
      <c r="B198" s="155">
        <v>751866</v>
      </c>
      <c r="C198" s="155">
        <v>8133466</v>
      </c>
      <c r="D198" s="155">
        <v>6969875</v>
      </c>
      <c r="E198" s="157">
        <v>31608</v>
      </c>
      <c r="F198" s="156">
        <v>4.4000000000000004</v>
      </c>
      <c r="G198" s="157">
        <v>1163591</v>
      </c>
      <c r="H198" s="156">
        <v>16.7</v>
      </c>
      <c r="I198" s="167"/>
    </row>
    <row r="199" spans="1:9" s="88" customFormat="1" ht="12.75" customHeight="1" x14ac:dyDescent="0.2">
      <c r="A199" s="154" t="s">
        <v>889</v>
      </c>
      <c r="B199" s="155">
        <v>1405</v>
      </c>
      <c r="C199" s="155">
        <v>16918</v>
      </c>
      <c r="D199" s="155">
        <v>20399</v>
      </c>
      <c r="E199" s="157">
        <v>-229</v>
      </c>
      <c r="F199" s="156">
        <v>-14</v>
      </c>
      <c r="G199" s="157">
        <v>-3481</v>
      </c>
      <c r="H199" s="156">
        <v>-17.100000000000001</v>
      </c>
      <c r="I199" s="167"/>
    </row>
    <row r="200" spans="1:9" s="88" customFormat="1" ht="12.75" customHeight="1" x14ac:dyDescent="0.2">
      <c r="A200" s="154" t="s">
        <v>890</v>
      </c>
      <c r="B200" s="155">
        <v>537</v>
      </c>
      <c r="C200" s="155">
        <v>6953</v>
      </c>
      <c r="D200" s="155">
        <v>12898</v>
      </c>
      <c r="E200" s="157">
        <v>-1038</v>
      </c>
      <c r="F200" s="156">
        <v>-65.900000000000006</v>
      </c>
      <c r="G200" s="157">
        <v>-5945</v>
      </c>
      <c r="H200" s="156">
        <v>-46.1</v>
      </c>
      <c r="I200" s="167"/>
    </row>
    <row r="201" spans="1:9" s="88" customFormat="1" ht="12.75" customHeight="1" x14ac:dyDescent="0.2">
      <c r="A201" s="154" t="s">
        <v>891</v>
      </c>
      <c r="B201" s="155">
        <v>50702</v>
      </c>
      <c r="C201" s="155">
        <v>502901</v>
      </c>
      <c r="D201" s="155">
        <v>290156</v>
      </c>
      <c r="E201" s="157">
        <v>23309</v>
      </c>
      <c r="F201" s="156">
        <v>85.1</v>
      </c>
      <c r="G201" s="157">
        <v>212745</v>
      </c>
      <c r="H201" s="156">
        <v>73.3</v>
      </c>
      <c r="I201" s="167"/>
    </row>
    <row r="202" spans="1:9" s="88" customFormat="1" ht="12.75" customHeight="1" x14ac:dyDescent="0.2">
      <c r="A202" s="154" t="s">
        <v>892</v>
      </c>
      <c r="B202" s="155">
        <v>3389</v>
      </c>
      <c r="C202" s="155">
        <v>26969</v>
      </c>
      <c r="D202" s="155">
        <v>27190</v>
      </c>
      <c r="E202" s="157">
        <v>505</v>
      </c>
      <c r="F202" s="156">
        <v>17.5</v>
      </c>
      <c r="G202" s="157">
        <v>-221</v>
      </c>
      <c r="H202" s="156">
        <v>-0.8</v>
      </c>
      <c r="I202" s="167"/>
    </row>
    <row r="203" spans="1:9" s="88" customFormat="1" ht="12.75" customHeight="1" x14ac:dyDescent="0.2">
      <c r="A203" s="154" t="s">
        <v>893</v>
      </c>
      <c r="B203" s="155">
        <v>2354</v>
      </c>
      <c r="C203" s="155">
        <v>36997</v>
      </c>
      <c r="D203" s="155">
        <v>35913</v>
      </c>
      <c r="E203" s="157">
        <v>-371</v>
      </c>
      <c r="F203" s="156">
        <v>-13.6</v>
      </c>
      <c r="G203" s="157">
        <v>1084</v>
      </c>
      <c r="H203" s="156">
        <v>3</v>
      </c>
      <c r="I203" s="167"/>
    </row>
    <row r="204" spans="1:9" s="88" customFormat="1" ht="12.75" customHeight="1" x14ac:dyDescent="0.2">
      <c r="A204" s="154" t="s">
        <v>894</v>
      </c>
      <c r="B204" s="155">
        <v>145548</v>
      </c>
      <c r="C204" s="155">
        <v>1540910</v>
      </c>
      <c r="D204" s="155">
        <v>1387981</v>
      </c>
      <c r="E204" s="157">
        <v>22207</v>
      </c>
      <c r="F204" s="156">
        <v>18</v>
      </c>
      <c r="G204" s="157">
        <v>152929</v>
      </c>
      <c r="H204" s="156">
        <v>11</v>
      </c>
      <c r="I204" s="167"/>
    </row>
    <row r="205" spans="1:9" ht="12.75" customHeight="1" x14ac:dyDescent="0.2">
      <c r="A205" s="154" t="s">
        <v>895</v>
      </c>
      <c r="B205" s="155">
        <v>290432</v>
      </c>
      <c r="C205" s="155">
        <v>3315321</v>
      </c>
      <c r="D205" s="155">
        <v>2624019</v>
      </c>
      <c r="E205" s="157">
        <v>41449</v>
      </c>
      <c r="F205" s="156">
        <v>16.600000000000001</v>
      </c>
      <c r="G205" s="157">
        <v>691302</v>
      </c>
      <c r="H205" s="156">
        <v>26.3</v>
      </c>
      <c r="I205" s="167"/>
    </row>
    <row r="206" spans="1:9" ht="12.75" customHeight="1" x14ac:dyDescent="0.2">
      <c r="A206" s="154" t="s">
        <v>896</v>
      </c>
      <c r="B206" s="155">
        <v>124982</v>
      </c>
      <c r="C206" s="155">
        <v>724591</v>
      </c>
      <c r="D206" s="155">
        <v>574855</v>
      </c>
      <c r="E206" s="157">
        <v>67524</v>
      </c>
      <c r="F206" s="156" t="s">
        <v>1784</v>
      </c>
      <c r="G206" s="157">
        <v>149736</v>
      </c>
      <c r="H206" s="156">
        <v>26</v>
      </c>
      <c r="I206" s="167"/>
    </row>
    <row r="207" spans="1:9" ht="12.75" customHeight="1" x14ac:dyDescent="0.2">
      <c r="A207" s="154" t="s">
        <v>897</v>
      </c>
      <c r="B207" s="155">
        <v>333290</v>
      </c>
      <c r="C207" s="155">
        <v>5622497</v>
      </c>
      <c r="D207" s="155">
        <v>4927015</v>
      </c>
      <c r="E207" s="157">
        <v>-32743</v>
      </c>
      <c r="F207" s="156">
        <v>-8.9</v>
      </c>
      <c r="G207" s="157">
        <v>695482</v>
      </c>
      <c r="H207" s="156">
        <v>14.1</v>
      </c>
      <c r="I207" s="167"/>
    </row>
    <row r="208" spans="1:9" ht="12.75" customHeight="1" x14ac:dyDescent="0.2">
      <c r="A208" s="154" t="s">
        <v>898</v>
      </c>
      <c r="B208" s="155">
        <v>56877</v>
      </c>
      <c r="C208" s="155">
        <v>605186</v>
      </c>
      <c r="D208" s="155">
        <v>534582</v>
      </c>
      <c r="E208" s="157">
        <v>8454</v>
      </c>
      <c r="F208" s="156">
        <v>17.5</v>
      </c>
      <c r="G208" s="157">
        <v>70604</v>
      </c>
      <c r="H208" s="156">
        <v>13.2</v>
      </c>
      <c r="I208" s="167"/>
    </row>
    <row r="209" spans="1:9" s="88" customFormat="1" ht="12.75" customHeight="1" x14ac:dyDescent="0.2">
      <c r="A209" s="154" t="s">
        <v>899</v>
      </c>
      <c r="B209" s="155">
        <v>1462</v>
      </c>
      <c r="C209" s="155">
        <v>15124</v>
      </c>
      <c r="D209" s="155">
        <v>14426</v>
      </c>
      <c r="E209" s="157">
        <v>-370</v>
      </c>
      <c r="F209" s="156">
        <v>-20.2</v>
      </c>
      <c r="G209" s="157">
        <v>698</v>
      </c>
      <c r="H209" s="156">
        <v>4.8</v>
      </c>
      <c r="I209" s="167"/>
    </row>
    <row r="210" spans="1:9" s="160" customFormat="1" ht="12.75" customHeight="1" x14ac:dyDescent="0.2">
      <c r="A210" s="154" t="s">
        <v>900</v>
      </c>
      <c r="B210" s="155">
        <v>106</v>
      </c>
      <c r="C210" s="155">
        <v>1646</v>
      </c>
      <c r="D210" s="155">
        <v>1216</v>
      </c>
      <c r="E210" s="157">
        <v>-79</v>
      </c>
      <c r="F210" s="156">
        <v>-42.7</v>
      </c>
      <c r="G210" s="157">
        <v>430</v>
      </c>
      <c r="H210" s="156">
        <v>35.4</v>
      </c>
      <c r="I210" s="167"/>
    </row>
    <row r="211" spans="1:9" s="88" customFormat="1" ht="12.75" customHeight="1" x14ac:dyDescent="0.2">
      <c r="A211" s="154" t="s">
        <v>901</v>
      </c>
      <c r="B211" s="155">
        <v>811443</v>
      </c>
      <c r="C211" s="155">
        <v>8896630</v>
      </c>
      <c r="D211" s="155">
        <v>7919140</v>
      </c>
      <c r="E211" s="157">
        <v>70887</v>
      </c>
      <c r="F211" s="156">
        <v>9.6</v>
      </c>
      <c r="G211" s="157">
        <v>977490</v>
      </c>
      <c r="H211" s="156">
        <v>12.3</v>
      </c>
      <c r="I211" s="167"/>
    </row>
    <row r="212" spans="1:9" s="88" customFormat="1" ht="12.75" customHeight="1" x14ac:dyDescent="0.2">
      <c r="A212" s="154" t="s">
        <v>902</v>
      </c>
      <c r="B212" s="155">
        <v>533935</v>
      </c>
      <c r="C212" s="155">
        <v>5519673</v>
      </c>
      <c r="D212" s="155">
        <v>4943297</v>
      </c>
      <c r="E212" s="157">
        <v>74412</v>
      </c>
      <c r="F212" s="156">
        <v>16.2</v>
      </c>
      <c r="G212" s="157">
        <v>576376</v>
      </c>
      <c r="H212" s="156">
        <v>11.7</v>
      </c>
      <c r="I212" s="167"/>
    </row>
    <row r="213" spans="1:9" s="88" customFormat="1" ht="12.75" customHeight="1" x14ac:dyDescent="0.2">
      <c r="A213" s="154" t="s">
        <v>903</v>
      </c>
      <c r="B213" s="155">
        <v>36</v>
      </c>
      <c r="C213" s="155">
        <v>3498</v>
      </c>
      <c r="D213" s="155">
        <v>1291</v>
      </c>
      <c r="E213" s="157">
        <v>17</v>
      </c>
      <c r="F213" s="156">
        <v>89.5</v>
      </c>
      <c r="G213" s="157">
        <v>2207</v>
      </c>
      <c r="H213" s="156" t="s">
        <v>1784</v>
      </c>
      <c r="I213" s="167"/>
    </row>
    <row r="214" spans="1:9" s="88" customFormat="1" ht="12.75" customHeight="1" x14ac:dyDescent="0.2">
      <c r="A214" s="154" t="s">
        <v>904</v>
      </c>
      <c r="B214" s="155">
        <v>241</v>
      </c>
      <c r="C214" s="155">
        <v>5642</v>
      </c>
      <c r="D214" s="155">
        <v>50473</v>
      </c>
      <c r="E214" s="157">
        <v>-348</v>
      </c>
      <c r="F214" s="156">
        <v>-59.1</v>
      </c>
      <c r="G214" s="157">
        <v>-44831</v>
      </c>
      <c r="H214" s="156">
        <v>-88.8</v>
      </c>
      <c r="I214" s="167"/>
    </row>
    <row r="215" spans="1:9" s="88" customFormat="1" ht="12.75" customHeight="1" x14ac:dyDescent="0.2">
      <c r="A215" s="154" t="s">
        <v>905</v>
      </c>
      <c r="B215" s="155">
        <v>2222</v>
      </c>
      <c r="C215" s="155">
        <v>21771</v>
      </c>
      <c r="D215" s="155">
        <v>22361</v>
      </c>
      <c r="E215" s="157">
        <v>436</v>
      </c>
      <c r="F215" s="156">
        <v>24.4</v>
      </c>
      <c r="G215" s="157">
        <v>-590</v>
      </c>
      <c r="H215" s="156">
        <v>-2.6</v>
      </c>
      <c r="I215" s="167"/>
    </row>
    <row r="216" spans="1:9" s="153" customFormat="1" ht="12.75" customHeight="1" x14ac:dyDescent="0.2">
      <c r="A216" s="154" t="s">
        <v>906</v>
      </c>
      <c r="B216" s="155">
        <v>95788</v>
      </c>
      <c r="C216" s="155">
        <v>956059</v>
      </c>
      <c r="D216" s="155">
        <v>822542</v>
      </c>
      <c r="E216" s="157">
        <v>17787</v>
      </c>
      <c r="F216" s="156">
        <v>22.8</v>
      </c>
      <c r="G216" s="157">
        <v>133517</v>
      </c>
      <c r="H216" s="156">
        <v>16.2</v>
      </c>
      <c r="I216" s="167"/>
    </row>
    <row r="217" spans="1:9" s="88" customFormat="1" ht="12.75" customHeight="1" x14ac:dyDescent="0.2">
      <c r="A217" s="154" t="s">
        <v>907</v>
      </c>
      <c r="B217" s="155">
        <v>789820</v>
      </c>
      <c r="C217" s="155">
        <v>8798961</v>
      </c>
      <c r="D217" s="155">
        <v>8135785</v>
      </c>
      <c r="E217" s="157">
        <v>48177</v>
      </c>
      <c r="F217" s="156">
        <v>6.5</v>
      </c>
      <c r="G217" s="157">
        <v>663176</v>
      </c>
      <c r="H217" s="156">
        <v>8.1999999999999993</v>
      </c>
      <c r="I217" s="167"/>
    </row>
    <row r="218" spans="1:9" s="88" customFormat="1" ht="12.75" customHeight="1" x14ac:dyDescent="0.2">
      <c r="A218" s="150" t="s">
        <v>692</v>
      </c>
      <c r="B218" s="151">
        <v>273091</v>
      </c>
      <c r="C218" s="151">
        <v>3628840</v>
      </c>
      <c r="D218" s="151">
        <v>2775550</v>
      </c>
      <c r="E218" s="161">
        <v>17561</v>
      </c>
      <c r="F218" s="152">
        <v>6.9</v>
      </c>
      <c r="G218" s="161">
        <v>853290</v>
      </c>
      <c r="H218" s="152">
        <v>30.7</v>
      </c>
      <c r="I218" s="167"/>
    </row>
    <row r="219" spans="1:9" s="88" customFormat="1" ht="12.75" customHeight="1" x14ac:dyDescent="0.2">
      <c r="A219" s="154" t="s">
        <v>908</v>
      </c>
      <c r="B219" s="155" t="s">
        <v>1783</v>
      </c>
      <c r="C219" s="155">
        <v>3</v>
      </c>
      <c r="D219" s="155">
        <v>4</v>
      </c>
      <c r="E219" s="157" t="s">
        <v>1783</v>
      </c>
      <c r="F219" s="157" t="s">
        <v>1783</v>
      </c>
      <c r="G219" s="157">
        <v>-1</v>
      </c>
      <c r="H219" s="156">
        <v>-25</v>
      </c>
      <c r="I219" s="167"/>
    </row>
    <row r="220" spans="1:9" s="88" customFormat="1" ht="12.75" customHeight="1" x14ac:dyDescent="0.2">
      <c r="A220" s="154" t="s">
        <v>909</v>
      </c>
      <c r="B220" s="155" t="s">
        <v>1783</v>
      </c>
      <c r="C220" s="155">
        <v>2</v>
      </c>
      <c r="D220" s="155">
        <v>0</v>
      </c>
      <c r="E220" s="157" t="s">
        <v>1783</v>
      </c>
      <c r="F220" s="157" t="s">
        <v>1783</v>
      </c>
      <c r="G220" s="157" t="s">
        <v>1783</v>
      </c>
      <c r="H220" s="156" t="s">
        <v>1783</v>
      </c>
      <c r="I220" s="167"/>
    </row>
    <row r="221" spans="1:9" s="88" customFormat="1" ht="12.75" customHeight="1" x14ac:dyDescent="0.2">
      <c r="A221" s="154" t="s">
        <v>910</v>
      </c>
      <c r="B221" s="149" t="s">
        <v>1783</v>
      </c>
      <c r="C221" s="149">
        <v>336</v>
      </c>
      <c r="D221" s="149">
        <v>748</v>
      </c>
      <c r="E221" s="157" t="s">
        <v>1783</v>
      </c>
      <c r="F221" s="157" t="s">
        <v>1783</v>
      </c>
      <c r="G221" s="157">
        <v>-412</v>
      </c>
      <c r="H221" s="156">
        <v>-55.1</v>
      </c>
      <c r="I221" s="167"/>
    </row>
    <row r="222" spans="1:9" s="88" customFormat="1" ht="12.75" customHeight="1" x14ac:dyDescent="0.2">
      <c r="A222" s="154" t="s">
        <v>911</v>
      </c>
      <c r="B222" s="155">
        <v>206034</v>
      </c>
      <c r="C222" s="155">
        <v>2761247</v>
      </c>
      <c r="D222" s="155">
        <v>1978573</v>
      </c>
      <c r="E222" s="157">
        <v>19295</v>
      </c>
      <c r="F222" s="156">
        <v>10.3</v>
      </c>
      <c r="G222" s="157">
        <v>782674</v>
      </c>
      <c r="H222" s="156">
        <v>39.6</v>
      </c>
      <c r="I222" s="167"/>
    </row>
    <row r="223" spans="1:9" s="88" customFormat="1" ht="12.75" customHeight="1" x14ac:dyDescent="0.2">
      <c r="A223" s="154" t="s">
        <v>912</v>
      </c>
      <c r="B223" s="155" t="s">
        <v>1783</v>
      </c>
      <c r="C223" s="155" t="s">
        <v>1783</v>
      </c>
      <c r="D223" s="155" t="s">
        <v>1783</v>
      </c>
      <c r="E223" s="157" t="s">
        <v>1783</v>
      </c>
      <c r="F223" s="157" t="s">
        <v>1783</v>
      </c>
      <c r="G223" s="157" t="s">
        <v>1783</v>
      </c>
      <c r="H223" s="157" t="s">
        <v>1783</v>
      </c>
      <c r="I223" s="167"/>
    </row>
    <row r="224" spans="1:9" s="88" customFormat="1" ht="12.75" customHeight="1" x14ac:dyDescent="0.2">
      <c r="A224" s="154" t="s">
        <v>913</v>
      </c>
      <c r="B224" s="155">
        <v>2</v>
      </c>
      <c r="C224" s="155">
        <v>3235</v>
      </c>
      <c r="D224" s="155">
        <v>3333</v>
      </c>
      <c r="E224" s="157">
        <v>-640</v>
      </c>
      <c r="F224" s="156">
        <v>-99.7</v>
      </c>
      <c r="G224" s="157">
        <v>-98</v>
      </c>
      <c r="H224" s="156">
        <v>-2.9</v>
      </c>
      <c r="I224" s="167"/>
    </row>
    <row r="225" spans="1:9" s="88" customFormat="1" ht="12.75" customHeight="1" x14ac:dyDescent="0.2">
      <c r="A225" s="154" t="s">
        <v>914</v>
      </c>
      <c r="B225" s="155">
        <v>47</v>
      </c>
      <c r="C225" s="155">
        <v>1893</v>
      </c>
      <c r="D225" s="155">
        <v>1896</v>
      </c>
      <c r="E225" s="157">
        <v>-102</v>
      </c>
      <c r="F225" s="156">
        <v>-68.5</v>
      </c>
      <c r="G225" s="157">
        <v>-3</v>
      </c>
      <c r="H225" s="156">
        <v>-0.2</v>
      </c>
      <c r="I225" s="167"/>
    </row>
    <row r="226" spans="1:9" s="88" customFormat="1" ht="12.75" customHeight="1" x14ac:dyDescent="0.2">
      <c r="A226" s="154" t="s">
        <v>915</v>
      </c>
      <c r="B226" s="155" t="s">
        <v>1783</v>
      </c>
      <c r="C226" s="155" t="s">
        <v>1783</v>
      </c>
      <c r="D226" s="155">
        <v>16</v>
      </c>
      <c r="E226" s="157" t="s">
        <v>1783</v>
      </c>
      <c r="F226" s="157" t="s">
        <v>1783</v>
      </c>
      <c r="G226" s="157">
        <v>-16</v>
      </c>
      <c r="H226" s="156" t="s">
        <v>1784</v>
      </c>
      <c r="I226" s="167"/>
    </row>
    <row r="227" spans="1:9" s="88" customFormat="1" ht="12.75" customHeight="1" x14ac:dyDescent="0.2">
      <c r="A227" s="154" t="s">
        <v>916</v>
      </c>
      <c r="B227" s="155">
        <v>112</v>
      </c>
      <c r="C227" s="155">
        <v>2518</v>
      </c>
      <c r="D227" s="155">
        <v>2639</v>
      </c>
      <c r="E227" s="157">
        <v>-146</v>
      </c>
      <c r="F227" s="156">
        <v>-56.6</v>
      </c>
      <c r="G227" s="157">
        <v>-121</v>
      </c>
      <c r="H227" s="156">
        <v>-4.5999999999999996</v>
      </c>
      <c r="I227" s="167"/>
    </row>
    <row r="228" spans="1:9" s="88" customFormat="1" ht="12.75" customHeight="1" x14ac:dyDescent="0.2">
      <c r="A228" s="154" t="s">
        <v>917</v>
      </c>
      <c r="B228" s="155" t="s">
        <v>1783</v>
      </c>
      <c r="C228" s="155">
        <v>104</v>
      </c>
      <c r="D228" s="155">
        <v>129</v>
      </c>
      <c r="E228" s="157" t="s">
        <v>1783</v>
      </c>
      <c r="F228" s="157" t="s">
        <v>1783</v>
      </c>
      <c r="G228" s="157">
        <v>-25</v>
      </c>
      <c r="H228" s="156">
        <v>-19.399999999999999</v>
      </c>
      <c r="I228" s="167"/>
    </row>
    <row r="229" spans="1:9" s="88" customFormat="1" ht="12.75" customHeight="1" x14ac:dyDescent="0.2">
      <c r="A229" s="154" t="s">
        <v>918</v>
      </c>
      <c r="B229" s="155" t="s">
        <v>1783</v>
      </c>
      <c r="C229" s="155">
        <v>6</v>
      </c>
      <c r="D229" s="155" t="s">
        <v>1783</v>
      </c>
      <c r="E229" s="157" t="s">
        <v>1783</v>
      </c>
      <c r="F229" s="157" t="s">
        <v>1783</v>
      </c>
      <c r="G229" s="157" t="s">
        <v>1783</v>
      </c>
      <c r="H229" s="157" t="s">
        <v>1783</v>
      </c>
      <c r="I229" s="167"/>
    </row>
    <row r="230" spans="1:9" s="88" customFormat="1" ht="12.75" customHeight="1" x14ac:dyDescent="0.2">
      <c r="A230" s="154" t="s">
        <v>919</v>
      </c>
      <c r="B230" s="155">
        <v>7</v>
      </c>
      <c r="C230" s="155">
        <v>48</v>
      </c>
      <c r="D230" s="155">
        <v>45</v>
      </c>
      <c r="E230" s="157">
        <v>2</v>
      </c>
      <c r="F230" s="156">
        <v>40</v>
      </c>
      <c r="G230" s="157">
        <v>3</v>
      </c>
      <c r="H230" s="156">
        <v>6.7</v>
      </c>
      <c r="I230" s="167"/>
    </row>
    <row r="231" spans="1:9" s="88" customFormat="1" ht="12.75" customHeight="1" x14ac:dyDescent="0.2">
      <c r="A231" s="154" t="s">
        <v>920</v>
      </c>
      <c r="B231" s="155" t="s">
        <v>1783</v>
      </c>
      <c r="C231" s="155">
        <v>0</v>
      </c>
      <c r="D231" s="155">
        <v>32</v>
      </c>
      <c r="E231" s="157">
        <v>-15</v>
      </c>
      <c r="F231" s="389" t="s">
        <v>1783</v>
      </c>
      <c r="G231" s="157">
        <v>-32</v>
      </c>
      <c r="H231" s="389" t="s">
        <v>1784</v>
      </c>
      <c r="I231" s="167"/>
    </row>
    <row r="232" spans="1:9" s="153" customFormat="1" ht="12.75" customHeight="1" x14ac:dyDescent="0.2">
      <c r="A232" s="154" t="s">
        <v>921</v>
      </c>
      <c r="B232" s="155">
        <v>20</v>
      </c>
      <c r="C232" s="155">
        <v>14895</v>
      </c>
      <c r="D232" s="155">
        <v>1</v>
      </c>
      <c r="E232" s="157" t="s">
        <v>1783</v>
      </c>
      <c r="F232" s="156" t="s">
        <v>1783</v>
      </c>
      <c r="G232" s="157">
        <v>14894</v>
      </c>
      <c r="H232" s="156" t="s">
        <v>1784</v>
      </c>
      <c r="I232" s="167"/>
    </row>
    <row r="233" spans="1:9" s="153" customFormat="1" ht="12.75" customHeight="1" x14ac:dyDescent="0.2">
      <c r="A233" s="154" t="s">
        <v>922</v>
      </c>
      <c r="B233" s="155">
        <v>6</v>
      </c>
      <c r="C233" s="155">
        <v>15</v>
      </c>
      <c r="D233" s="155">
        <v>49</v>
      </c>
      <c r="E233" s="157">
        <v>-4</v>
      </c>
      <c r="F233" s="156">
        <v>-40</v>
      </c>
      <c r="G233" s="157">
        <v>-34</v>
      </c>
      <c r="H233" s="156">
        <v>-69.400000000000006</v>
      </c>
      <c r="I233" s="167"/>
    </row>
    <row r="234" spans="1:9" s="88" customFormat="1" ht="12.75" customHeight="1" x14ac:dyDescent="0.2">
      <c r="A234" s="154" t="s">
        <v>923</v>
      </c>
      <c r="B234" s="155" t="s">
        <v>1783</v>
      </c>
      <c r="C234" s="155">
        <v>2</v>
      </c>
      <c r="D234" s="155">
        <v>13</v>
      </c>
      <c r="E234" s="157" t="s">
        <v>1783</v>
      </c>
      <c r="F234" s="157" t="s">
        <v>1783</v>
      </c>
      <c r="G234" s="157">
        <v>-11</v>
      </c>
      <c r="H234" s="156">
        <v>-84.6</v>
      </c>
      <c r="I234" s="167"/>
    </row>
    <row r="235" spans="1:9" s="88" customFormat="1" ht="12.75" customHeight="1" x14ac:dyDescent="0.2">
      <c r="A235" s="154" t="s">
        <v>924</v>
      </c>
      <c r="B235" s="155">
        <v>15</v>
      </c>
      <c r="C235" s="155">
        <v>1102</v>
      </c>
      <c r="D235" s="155">
        <v>805</v>
      </c>
      <c r="E235" s="157">
        <v>-42</v>
      </c>
      <c r="F235" s="156">
        <v>-73.7</v>
      </c>
      <c r="G235" s="157">
        <v>297</v>
      </c>
      <c r="H235" s="156">
        <v>36.9</v>
      </c>
      <c r="I235" s="167"/>
    </row>
    <row r="236" spans="1:9" s="88" customFormat="1" ht="12.75" customHeight="1" x14ac:dyDescent="0.2">
      <c r="A236" s="154" t="s">
        <v>925</v>
      </c>
      <c r="B236" s="155">
        <v>52503</v>
      </c>
      <c r="C236" s="155">
        <v>649256</v>
      </c>
      <c r="D236" s="155">
        <v>625368</v>
      </c>
      <c r="E236" s="157">
        <v>1731</v>
      </c>
      <c r="F236" s="156">
        <v>3.4</v>
      </c>
      <c r="G236" s="157">
        <v>23888</v>
      </c>
      <c r="H236" s="156">
        <v>3.8</v>
      </c>
      <c r="I236" s="167"/>
    </row>
    <row r="237" spans="1:9" s="88" customFormat="1" ht="12.75" customHeight="1" x14ac:dyDescent="0.2">
      <c r="A237" s="154" t="s">
        <v>926</v>
      </c>
      <c r="B237" s="155">
        <v>2</v>
      </c>
      <c r="C237" s="155">
        <v>548</v>
      </c>
      <c r="D237" s="155">
        <v>261</v>
      </c>
      <c r="E237" s="157" t="s">
        <v>1783</v>
      </c>
      <c r="F237" s="157" t="s">
        <v>1783</v>
      </c>
      <c r="G237" s="157">
        <v>287</v>
      </c>
      <c r="H237" s="156" t="s">
        <v>1784</v>
      </c>
      <c r="I237" s="167"/>
    </row>
    <row r="238" spans="1:9" s="88" customFormat="1" ht="12.75" customHeight="1" x14ac:dyDescent="0.2">
      <c r="A238" s="154" t="s">
        <v>927</v>
      </c>
      <c r="B238" s="155" t="s">
        <v>1783</v>
      </c>
      <c r="C238" s="155" t="s">
        <v>1783</v>
      </c>
      <c r="D238" s="155" t="s">
        <v>1783</v>
      </c>
      <c r="E238" s="157" t="s">
        <v>1783</v>
      </c>
      <c r="F238" s="157" t="s">
        <v>1783</v>
      </c>
      <c r="G238" s="157" t="s">
        <v>1783</v>
      </c>
      <c r="H238" s="157" t="s">
        <v>1783</v>
      </c>
      <c r="I238" s="167"/>
    </row>
    <row r="239" spans="1:9" s="88" customFormat="1" ht="12.75" customHeight="1" x14ac:dyDescent="0.2">
      <c r="A239" s="154" t="s">
        <v>928</v>
      </c>
      <c r="B239" s="155" t="s">
        <v>1783</v>
      </c>
      <c r="C239" s="155" t="s">
        <v>1783</v>
      </c>
      <c r="D239" s="155" t="s">
        <v>1783</v>
      </c>
      <c r="E239" s="157" t="s">
        <v>1783</v>
      </c>
      <c r="F239" s="157" t="s">
        <v>1783</v>
      </c>
      <c r="G239" s="157" t="s">
        <v>1783</v>
      </c>
      <c r="H239" s="157" t="s">
        <v>1783</v>
      </c>
      <c r="I239" s="167"/>
    </row>
    <row r="240" spans="1:9" s="88" customFormat="1" ht="12.75" customHeight="1" x14ac:dyDescent="0.2">
      <c r="A240" s="154" t="s">
        <v>929</v>
      </c>
      <c r="B240" s="155">
        <v>3</v>
      </c>
      <c r="C240" s="155">
        <v>63</v>
      </c>
      <c r="D240" s="155">
        <v>42</v>
      </c>
      <c r="E240" s="157" t="s">
        <v>1783</v>
      </c>
      <c r="F240" s="157" t="s">
        <v>1783</v>
      </c>
      <c r="G240" s="157">
        <v>21</v>
      </c>
      <c r="H240" s="156">
        <v>50</v>
      </c>
      <c r="I240" s="167"/>
    </row>
    <row r="241" spans="1:9" s="88" customFormat="1" ht="12.75" customHeight="1" x14ac:dyDescent="0.2">
      <c r="A241" s="162" t="s">
        <v>930</v>
      </c>
      <c r="B241" s="155">
        <v>14328</v>
      </c>
      <c r="C241" s="155">
        <v>186975</v>
      </c>
      <c r="D241" s="155">
        <v>158907</v>
      </c>
      <c r="E241" s="157">
        <v>-2460</v>
      </c>
      <c r="F241" s="156">
        <v>-14.7</v>
      </c>
      <c r="G241" s="157">
        <v>28068</v>
      </c>
      <c r="H241" s="156">
        <v>17.7</v>
      </c>
      <c r="I241" s="167"/>
    </row>
    <row r="242" spans="1:9" s="88" customFormat="1" ht="12.75" customHeight="1" x14ac:dyDescent="0.2">
      <c r="A242" s="162" t="s">
        <v>931</v>
      </c>
      <c r="B242" s="155" t="s">
        <v>1783</v>
      </c>
      <c r="C242" s="155" t="s">
        <v>1783</v>
      </c>
      <c r="D242" s="155" t="s">
        <v>1783</v>
      </c>
      <c r="E242" s="157" t="s">
        <v>1783</v>
      </c>
      <c r="F242" s="157" t="s">
        <v>1783</v>
      </c>
      <c r="G242" s="157" t="s">
        <v>1783</v>
      </c>
      <c r="H242" s="157" t="s">
        <v>1783</v>
      </c>
      <c r="I242" s="167"/>
    </row>
    <row r="243" spans="1:9" s="88" customFormat="1" ht="12.75" customHeight="1" x14ac:dyDescent="0.2">
      <c r="A243" s="162" t="s">
        <v>932</v>
      </c>
      <c r="B243" s="155" t="s">
        <v>1783</v>
      </c>
      <c r="C243" s="155">
        <v>6181</v>
      </c>
      <c r="D243" s="155">
        <v>2218</v>
      </c>
      <c r="E243" s="157" t="s">
        <v>1783</v>
      </c>
      <c r="F243" s="157" t="s">
        <v>1783</v>
      </c>
      <c r="G243" s="157">
        <v>3963</v>
      </c>
      <c r="H243" s="156" t="s">
        <v>1784</v>
      </c>
      <c r="I243" s="167"/>
    </row>
    <row r="244" spans="1:9" ht="12.75" customHeight="1" x14ac:dyDescent="0.2">
      <c r="A244" s="162" t="s">
        <v>933</v>
      </c>
      <c r="B244" s="155" t="s">
        <v>1783</v>
      </c>
      <c r="C244" s="155">
        <v>164</v>
      </c>
      <c r="D244" s="155">
        <v>356</v>
      </c>
      <c r="E244" s="157">
        <v>-78</v>
      </c>
      <c r="F244" s="156" t="s">
        <v>1783</v>
      </c>
      <c r="G244" s="157">
        <v>-192</v>
      </c>
      <c r="H244" s="156">
        <v>-53.9</v>
      </c>
      <c r="I244" s="167"/>
    </row>
    <row r="245" spans="1:9" ht="12.75" customHeight="1" x14ac:dyDescent="0.2">
      <c r="A245" s="162" t="s">
        <v>934</v>
      </c>
      <c r="B245" s="163" t="s">
        <v>1783</v>
      </c>
      <c r="C245" s="163" t="s">
        <v>1783</v>
      </c>
      <c r="D245" s="163" t="s">
        <v>1783</v>
      </c>
      <c r="E245" s="157" t="s">
        <v>1783</v>
      </c>
      <c r="F245" s="157" t="s">
        <v>1783</v>
      </c>
      <c r="G245" s="157" t="s">
        <v>1783</v>
      </c>
      <c r="H245" s="157" t="s">
        <v>1783</v>
      </c>
      <c r="I245" s="167"/>
    </row>
    <row r="246" spans="1:9" ht="12.75" customHeight="1" x14ac:dyDescent="0.2">
      <c r="A246" s="162" t="s">
        <v>935</v>
      </c>
      <c r="B246" s="155" t="s">
        <v>1783</v>
      </c>
      <c r="C246" s="155">
        <v>159</v>
      </c>
      <c r="D246" s="155">
        <v>62</v>
      </c>
      <c r="E246" s="157">
        <v>-2</v>
      </c>
      <c r="F246" s="157" t="s">
        <v>1783</v>
      </c>
      <c r="G246" s="157">
        <v>97</v>
      </c>
      <c r="H246" s="156" t="s">
        <v>1784</v>
      </c>
      <c r="I246" s="167"/>
    </row>
    <row r="247" spans="1:9" ht="12.75" customHeight="1" x14ac:dyDescent="0.2">
      <c r="A247" s="162" t="s">
        <v>936</v>
      </c>
      <c r="B247" s="155">
        <v>6</v>
      </c>
      <c r="C247" s="155">
        <v>28</v>
      </c>
      <c r="D247" s="155">
        <v>10</v>
      </c>
      <c r="E247" s="157" t="s">
        <v>1783</v>
      </c>
      <c r="F247" s="156" t="s">
        <v>1783</v>
      </c>
      <c r="G247" s="157">
        <v>18</v>
      </c>
      <c r="H247" s="156" t="s">
        <v>1784</v>
      </c>
      <c r="I247" s="167"/>
    </row>
    <row r="248" spans="1:9" ht="12.75" customHeight="1" x14ac:dyDescent="0.2">
      <c r="A248" s="162" t="s">
        <v>937</v>
      </c>
      <c r="B248" s="155">
        <v>6</v>
      </c>
      <c r="C248" s="155">
        <v>60</v>
      </c>
      <c r="D248" s="155">
        <v>18</v>
      </c>
      <c r="E248" s="157">
        <v>-8</v>
      </c>
      <c r="F248" s="156">
        <v>-57.1</v>
      </c>
      <c r="G248" s="157">
        <v>42</v>
      </c>
      <c r="H248" s="156" t="s">
        <v>1784</v>
      </c>
      <c r="I248" s="167"/>
    </row>
    <row r="249" spans="1:9" ht="12.75" customHeight="1" x14ac:dyDescent="0.2">
      <c r="A249" s="162" t="s">
        <v>938</v>
      </c>
      <c r="B249" s="155" t="s">
        <v>1783</v>
      </c>
      <c r="C249" s="155" t="s">
        <v>1783</v>
      </c>
      <c r="D249" s="155">
        <v>24</v>
      </c>
      <c r="E249" s="157">
        <v>-1</v>
      </c>
      <c r="F249" s="157" t="s">
        <v>1784</v>
      </c>
      <c r="G249" s="157">
        <v>-24</v>
      </c>
      <c r="H249" s="156" t="s">
        <v>1784</v>
      </c>
      <c r="I249" s="167"/>
    </row>
    <row r="250" spans="1:9" ht="12.75" customHeight="1" x14ac:dyDescent="0.2">
      <c r="A250" s="162" t="s">
        <v>939</v>
      </c>
      <c r="B250" s="155" t="s">
        <v>1783</v>
      </c>
      <c r="C250" s="155" t="s">
        <v>1783</v>
      </c>
      <c r="D250" s="155" t="s">
        <v>1783</v>
      </c>
      <c r="E250" s="157" t="s">
        <v>1783</v>
      </c>
      <c r="F250" s="157" t="s">
        <v>1783</v>
      </c>
      <c r="G250" s="157" t="s">
        <v>1783</v>
      </c>
      <c r="H250" s="157" t="s">
        <v>1783</v>
      </c>
      <c r="I250" s="167"/>
    </row>
    <row r="251" spans="1:9" ht="12.75" customHeight="1" x14ac:dyDescent="0.2">
      <c r="A251" s="162" t="s">
        <v>940</v>
      </c>
      <c r="B251" s="155" t="s">
        <v>1783</v>
      </c>
      <c r="C251" s="155" t="s">
        <v>1783</v>
      </c>
      <c r="D251" s="155">
        <v>1</v>
      </c>
      <c r="E251" s="157" t="s">
        <v>1783</v>
      </c>
      <c r="F251" s="157" t="s">
        <v>1783</v>
      </c>
      <c r="G251" s="157">
        <v>-1</v>
      </c>
      <c r="H251" s="389" t="s">
        <v>1784</v>
      </c>
      <c r="I251" s="167"/>
    </row>
    <row r="252" spans="1:9" ht="12.75" customHeight="1" x14ac:dyDescent="0.2">
      <c r="A252" s="150" t="s">
        <v>941</v>
      </c>
      <c r="B252" s="151">
        <v>725</v>
      </c>
      <c r="C252" s="151">
        <v>1008</v>
      </c>
      <c r="D252" s="151">
        <v>37</v>
      </c>
      <c r="E252" s="161" t="s">
        <v>1783</v>
      </c>
      <c r="F252" s="161" t="s">
        <v>1783</v>
      </c>
      <c r="G252" s="161">
        <v>971</v>
      </c>
      <c r="H252" s="152" t="s">
        <v>1784</v>
      </c>
      <c r="I252" s="167"/>
    </row>
    <row r="253" spans="1:9" ht="12.75" customHeight="1" x14ac:dyDescent="0.2">
      <c r="A253" s="162" t="s">
        <v>942</v>
      </c>
      <c r="B253" s="155" t="s">
        <v>1783</v>
      </c>
      <c r="C253" s="155" t="s">
        <v>1783</v>
      </c>
      <c r="D253" s="155" t="s">
        <v>1783</v>
      </c>
      <c r="E253" s="157" t="s">
        <v>1783</v>
      </c>
      <c r="F253" s="157" t="s">
        <v>1783</v>
      </c>
      <c r="G253" s="157" t="s">
        <v>1783</v>
      </c>
      <c r="H253" s="157" t="s">
        <v>1783</v>
      </c>
      <c r="I253" s="167"/>
    </row>
    <row r="254" spans="1:9" ht="12.75" customHeight="1" x14ac:dyDescent="0.2">
      <c r="A254" s="162" t="s">
        <v>943</v>
      </c>
      <c r="B254" s="155">
        <v>725</v>
      </c>
      <c r="C254" s="155">
        <v>1008</v>
      </c>
      <c r="D254" s="155">
        <v>37</v>
      </c>
      <c r="E254" s="157" t="s">
        <v>1783</v>
      </c>
      <c r="F254" s="157" t="s">
        <v>1783</v>
      </c>
      <c r="G254" s="157">
        <v>971</v>
      </c>
      <c r="H254" s="156" t="s">
        <v>1784</v>
      </c>
      <c r="I254" s="167"/>
    </row>
    <row r="255" spans="1:9" ht="12.75" customHeight="1" x14ac:dyDescent="0.2">
      <c r="A255" s="162" t="s">
        <v>944</v>
      </c>
      <c r="B255" s="155" t="s">
        <v>1783</v>
      </c>
      <c r="C255" s="155">
        <v>0</v>
      </c>
      <c r="D255" s="155" t="s">
        <v>1783</v>
      </c>
      <c r="E255" s="157" t="s">
        <v>1783</v>
      </c>
      <c r="F255" s="157" t="s">
        <v>1783</v>
      </c>
      <c r="G255" s="157" t="s">
        <v>1783</v>
      </c>
      <c r="H255" s="157" t="s">
        <v>1783</v>
      </c>
      <c r="I255" s="167"/>
    </row>
    <row r="256" spans="1:9" ht="12.75" customHeight="1" x14ac:dyDescent="0.2">
      <c r="A256" s="164" t="s">
        <v>945</v>
      </c>
      <c r="B256" s="151">
        <v>92714216</v>
      </c>
      <c r="C256" s="151">
        <v>951768402</v>
      </c>
      <c r="D256" s="151">
        <v>876140753</v>
      </c>
      <c r="E256" s="122">
        <v>7055965</v>
      </c>
      <c r="F256" s="152">
        <v>8.1999999999999993</v>
      </c>
      <c r="G256" s="161">
        <v>75627649</v>
      </c>
      <c r="H256" s="152">
        <v>8.6</v>
      </c>
      <c r="I256" s="167"/>
    </row>
    <row r="257" spans="1:8" ht="12.75" x14ac:dyDescent="0.2">
      <c r="A257" s="133" t="s">
        <v>616</v>
      </c>
      <c r="B257" s="151"/>
      <c r="C257" s="151"/>
      <c r="D257" s="151"/>
      <c r="E257" s="122"/>
      <c r="F257" s="152"/>
      <c r="G257" s="161"/>
      <c r="H257" s="152"/>
    </row>
    <row r="258" spans="1:8" ht="25.5" customHeight="1" x14ac:dyDescent="0.2">
      <c r="A258" s="419" t="s">
        <v>946</v>
      </c>
      <c r="B258" s="419"/>
      <c r="C258" s="419"/>
      <c r="D258" s="419"/>
      <c r="E258" s="419"/>
      <c r="F258" s="419"/>
      <c r="G258" s="419"/>
      <c r="H258" s="419"/>
    </row>
    <row r="259" spans="1:8" ht="12.75" x14ac:dyDescent="0.2">
      <c r="A259" s="135"/>
      <c r="B259" s="155"/>
      <c r="C259" s="155"/>
      <c r="D259" s="155"/>
      <c r="E259" s="169"/>
      <c r="F259" s="169"/>
      <c r="G259" s="169"/>
      <c r="H259" s="92"/>
    </row>
    <row r="260" spans="1:8" x14ac:dyDescent="0.25">
      <c r="B260" s="151"/>
      <c r="C260" s="151"/>
      <c r="D260" s="151"/>
      <c r="E260" s="170"/>
      <c r="F260" s="170"/>
      <c r="G260" s="170"/>
      <c r="H260" s="92"/>
    </row>
    <row r="261" spans="1:8" x14ac:dyDescent="0.25">
      <c r="B261" s="92"/>
      <c r="C261" s="92"/>
      <c r="D261" s="92"/>
      <c r="E261" s="171"/>
      <c r="F261" s="171"/>
      <c r="G261" s="171"/>
      <c r="H261" s="92"/>
    </row>
    <row r="262" spans="1:8" x14ac:dyDescent="0.25">
      <c r="B262" s="92"/>
      <c r="C262" s="92"/>
      <c r="D262" s="92"/>
      <c r="E262" s="171"/>
      <c r="F262" s="171"/>
      <c r="G262" s="171"/>
      <c r="H262" s="92"/>
    </row>
    <row r="263" spans="1:8" x14ac:dyDescent="0.25">
      <c r="B263" s="92"/>
      <c r="C263" s="92"/>
      <c r="D263" s="92"/>
      <c r="E263" s="171"/>
      <c r="F263" s="171"/>
      <c r="G263" s="171"/>
      <c r="H263" s="92"/>
    </row>
    <row r="264" spans="1:8" x14ac:dyDescent="0.25">
      <c r="B264" s="92"/>
      <c r="C264" s="92"/>
      <c r="D264" s="92"/>
      <c r="E264" s="171"/>
      <c r="F264" s="171"/>
      <c r="G264" s="171"/>
      <c r="H264" s="92"/>
    </row>
    <row r="265" spans="1:8" x14ac:dyDescent="0.25">
      <c r="B265" s="92"/>
      <c r="C265" s="92"/>
      <c r="D265" s="92"/>
      <c r="E265" s="171"/>
      <c r="F265" s="171"/>
      <c r="G265" s="171"/>
      <c r="H265" s="92"/>
    </row>
    <row r="266" spans="1:8" x14ac:dyDescent="0.25">
      <c r="B266" s="92"/>
      <c r="C266" s="92"/>
      <c r="D266" s="92"/>
      <c r="E266" s="171"/>
      <c r="F266" s="171"/>
      <c r="G266" s="171"/>
      <c r="H266" s="92"/>
    </row>
    <row r="267" spans="1:8" x14ac:dyDescent="0.25">
      <c r="B267" s="92"/>
      <c r="C267" s="92"/>
      <c r="D267" s="92"/>
      <c r="E267" s="171"/>
      <c r="F267" s="171"/>
      <c r="G267" s="171"/>
      <c r="H267" s="92"/>
    </row>
    <row r="268" spans="1:8" x14ac:dyDescent="0.25">
      <c r="B268" s="92"/>
      <c r="C268" s="92"/>
      <c r="D268" s="92"/>
      <c r="E268" s="92"/>
      <c r="F268" s="92"/>
      <c r="G268" s="92"/>
      <c r="H268" s="92"/>
    </row>
    <row r="269" spans="1:8" x14ac:dyDescent="0.25">
      <c r="B269" s="92"/>
      <c r="C269" s="92"/>
      <c r="D269" s="92"/>
      <c r="E269" s="92"/>
      <c r="F269" s="92"/>
      <c r="G269" s="92"/>
      <c r="H269" s="92"/>
    </row>
    <row r="270" spans="1:8" x14ac:dyDescent="0.25">
      <c r="B270" s="92"/>
      <c r="C270" s="92"/>
      <c r="D270" s="92"/>
      <c r="E270" s="92"/>
      <c r="F270" s="92"/>
      <c r="G270" s="92"/>
      <c r="H270" s="92"/>
    </row>
    <row r="271" spans="1:8" x14ac:dyDescent="0.25">
      <c r="B271" s="92"/>
      <c r="C271" s="92"/>
      <c r="D271" s="92"/>
      <c r="E271" s="92"/>
      <c r="F271" s="92"/>
      <c r="G271" s="92"/>
      <c r="H271" s="92"/>
    </row>
    <row r="272" spans="1:8" ht="12.75" x14ac:dyDescent="0.2">
      <c r="A272" s="37"/>
      <c r="E272" s="92"/>
      <c r="F272" s="92"/>
      <c r="G272" s="92"/>
      <c r="H272" s="92"/>
    </row>
    <row r="273" spans="1:8" ht="12.75" x14ac:dyDescent="0.2">
      <c r="A273" s="37"/>
      <c r="E273" s="92"/>
      <c r="F273" s="92"/>
      <c r="G273" s="92"/>
      <c r="H273" s="92"/>
    </row>
    <row r="274" spans="1:8" ht="12.75" x14ac:dyDescent="0.2">
      <c r="A274" s="37"/>
      <c r="E274" s="92"/>
      <c r="F274" s="92"/>
      <c r="G274" s="92"/>
      <c r="H274" s="92"/>
    </row>
    <row r="275" spans="1:8" ht="12.75" x14ac:dyDescent="0.2">
      <c r="A275" s="37"/>
      <c r="E275" s="92"/>
      <c r="F275" s="92"/>
      <c r="G275" s="92"/>
      <c r="H275" s="92"/>
    </row>
    <row r="276" spans="1:8" ht="12.75" x14ac:dyDescent="0.2">
      <c r="A276" s="37"/>
      <c r="E276" s="92"/>
      <c r="F276" s="92"/>
      <c r="G276" s="92"/>
      <c r="H276" s="92"/>
    </row>
    <row r="277" spans="1:8" ht="12.75" x14ac:dyDescent="0.2">
      <c r="A277" s="37"/>
      <c r="E277" s="92"/>
      <c r="F277" s="92"/>
      <c r="G277" s="92"/>
      <c r="H277" s="92"/>
    </row>
    <row r="278" spans="1:8" ht="12.75" x14ac:dyDescent="0.2">
      <c r="A278" s="37"/>
      <c r="E278" s="92"/>
      <c r="F278" s="92"/>
      <c r="G278" s="92"/>
      <c r="H278" s="92"/>
    </row>
    <row r="279" spans="1:8" ht="12.75" x14ac:dyDescent="0.2">
      <c r="A279" s="37"/>
      <c r="E279" s="92"/>
      <c r="F279" s="92"/>
      <c r="G279" s="92"/>
      <c r="H279" s="92"/>
    </row>
    <row r="280" spans="1:8" ht="12.75" x14ac:dyDescent="0.2">
      <c r="A280" s="37"/>
      <c r="E280" s="92"/>
      <c r="F280" s="92"/>
      <c r="G280" s="92"/>
      <c r="H280" s="92"/>
    </row>
    <row r="281" spans="1:8" ht="12.75" x14ac:dyDescent="0.2">
      <c r="A281" s="37"/>
      <c r="E281" s="92"/>
      <c r="F281" s="92"/>
      <c r="G281" s="92"/>
      <c r="H281" s="92"/>
    </row>
    <row r="282" spans="1:8" ht="12.75" x14ac:dyDescent="0.2">
      <c r="A282" s="37"/>
      <c r="E282" s="92"/>
      <c r="F282" s="92"/>
      <c r="G282" s="92"/>
      <c r="H282" s="92"/>
    </row>
    <row r="283" spans="1:8" ht="12.75" x14ac:dyDescent="0.2">
      <c r="A283" s="37"/>
      <c r="E283" s="92"/>
      <c r="F283" s="92"/>
      <c r="G283" s="92"/>
      <c r="H283" s="92"/>
    </row>
    <row r="284" spans="1:8" ht="12.75" x14ac:dyDescent="0.2">
      <c r="A284" s="37"/>
      <c r="E284" s="92"/>
      <c r="F284" s="92"/>
      <c r="G284" s="92"/>
      <c r="H284" s="92"/>
    </row>
    <row r="285" spans="1:8" ht="12.75" x14ac:dyDescent="0.2">
      <c r="A285" s="37"/>
      <c r="E285" s="92"/>
      <c r="F285" s="92"/>
      <c r="G285" s="92"/>
      <c r="H285" s="92"/>
    </row>
    <row r="286" spans="1:8" ht="12.75" x14ac:dyDescent="0.2">
      <c r="A286" s="37"/>
      <c r="E286" s="92"/>
      <c r="F286" s="92"/>
      <c r="G286" s="92"/>
      <c r="H286" s="92"/>
    </row>
    <row r="287" spans="1:8" ht="12.75" x14ac:dyDescent="0.2">
      <c r="A287" s="37"/>
      <c r="E287" s="92"/>
      <c r="F287" s="92"/>
      <c r="G287" s="92"/>
      <c r="H287" s="92"/>
    </row>
    <row r="288" spans="1:8" ht="12.75" x14ac:dyDescent="0.2">
      <c r="A288" s="37"/>
      <c r="E288" s="92"/>
      <c r="F288" s="92"/>
      <c r="G288" s="92"/>
      <c r="H288" s="92"/>
    </row>
    <row r="289" spans="1:8" ht="12.75" x14ac:dyDescent="0.2">
      <c r="A289" s="37"/>
      <c r="E289" s="92"/>
      <c r="F289" s="92"/>
      <c r="G289" s="92"/>
      <c r="H289" s="92"/>
    </row>
    <row r="290" spans="1:8" ht="12.75" x14ac:dyDescent="0.2">
      <c r="A290" s="37"/>
      <c r="E290" s="92"/>
      <c r="F290" s="92"/>
      <c r="G290" s="92"/>
      <c r="H290" s="92"/>
    </row>
    <row r="291" spans="1:8" ht="12.75" x14ac:dyDescent="0.2">
      <c r="A291" s="37"/>
      <c r="E291" s="92"/>
      <c r="F291" s="92"/>
      <c r="G291" s="92"/>
      <c r="H291" s="92"/>
    </row>
    <row r="292" spans="1:8" ht="12.75" x14ac:dyDescent="0.2">
      <c r="A292" s="37"/>
      <c r="E292" s="92"/>
      <c r="F292" s="92"/>
      <c r="G292" s="92"/>
      <c r="H292" s="92"/>
    </row>
    <row r="293" spans="1:8" ht="12.75" x14ac:dyDescent="0.2">
      <c r="A293" s="37"/>
      <c r="E293" s="92"/>
      <c r="F293" s="92"/>
      <c r="G293" s="92"/>
      <c r="H293" s="92"/>
    </row>
    <row r="294" spans="1:8" ht="12.75" x14ac:dyDescent="0.2">
      <c r="A294" s="37"/>
      <c r="E294" s="92"/>
      <c r="F294" s="92"/>
      <c r="G294" s="92"/>
      <c r="H294" s="92"/>
    </row>
    <row r="295" spans="1:8" ht="12.75" x14ac:dyDescent="0.2">
      <c r="A295" s="37"/>
      <c r="E295" s="92"/>
      <c r="F295" s="92"/>
      <c r="G295" s="92"/>
      <c r="H295" s="92"/>
    </row>
    <row r="296" spans="1:8" ht="12.75" x14ac:dyDescent="0.2">
      <c r="A296" s="37"/>
      <c r="E296" s="92"/>
      <c r="F296" s="92"/>
      <c r="G296" s="92"/>
      <c r="H296" s="92"/>
    </row>
    <row r="297" spans="1:8" ht="12.75" x14ac:dyDescent="0.2">
      <c r="A297" s="37"/>
      <c r="E297" s="92"/>
      <c r="F297" s="92"/>
      <c r="G297" s="92"/>
      <c r="H297" s="92"/>
    </row>
    <row r="298" spans="1:8" ht="12.75" x14ac:dyDescent="0.2">
      <c r="A298" s="37"/>
      <c r="E298" s="92"/>
      <c r="F298" s="92"/>
      <c r="G298" s="92"/>
      <c r="H298" s="92"/>
    </row>
    <row r="299" spans="1:8" ht="12.75" x14ac:dyDescent="0.2">
      <c r="A299" s="37"/>
      <c r="E299" s="92"/>
      <c r="F299" s="92"/>
      <c r="G299" s="92"/>
      <c r="H299" s="92"/>
    </row>
    <row r="300" spans="1:8" ht="12.75" x14ac:dyDescent="0.2">
      <c r="A300" s="37"/>
      <c r="E300" s="92"/>
      <c r="F300" s="92"/>
      <c r="G300" s="92"/>
      <c r="H300" s="92"/>
    </row>
    <row r="301" spans="1:8" ht="12.75" x14ac:dyDescent="0.2">
      <c r="A301" s="37"/>
      <c r="E301" s="92"/>
      <c r="F301" s="92"/>
      <c r="G301" s="92"/>
      <c r="H301" s="92"/>
    </row>
    <row r="302" spans="1:8" ht="12.75" x14ac:dyDescent="0.2">
      <c r="A302" s="37"/>
      <c r="E302" s="92"/>
      <c r="F302" s="92"/>
      <c r="G302" s="92"/>
      <c r="H302" s="92"/>
    </row>
    <row r="303" spans="1:8" ht="12.75" x14ac:dyDescent="0.2">
      <c r="A303" s="37"/>
      <c r="E303" s="92"/>
      <c r="F303" s="92"/>
      <c r="G303" s="92"/>
      <c r="H303" s="92"/>
    </row>
    <row r="304" spans="1:8" ht="12.75" x14ac:dyDescent="0.2">
      <c r="A304" s="37"/>
      <c r="E304" s="92"/>
      <c r="F304" s="92"/>
      <c r="G304" s="92"/>
      <c r="H304" s="92"/>
    </row>
    <row r="305" spans="1:8" ht="12.75" x14ac:dyDescent="0.2">
      <c r="A305" s="37"/>
      <c r="E305" s="92"/>
      <c r="F305" s="92"/>
      <c r="G305" s="92"/>
      <c r="H305" s="92"/>
    </row>
    <row r="306" spans="1:8" ht="12.75" x14ac:dyDescent="0.2">
      <c r="A306" s="37"/>
      <c r="E306" s="92"/>
      <c r="F306" s="92"/>
      <c r="G306" s="92"/>
      <c r="H306" s="92"/>
    </row>
    <row r="307" spans="1:8" ht="12.75" x14ac:dyDescent="0.2">
      <c r="A307" s="37"/>
      <c r="E307" s="92"/>
      <c r="F307" s="92"/>
      <c r="G307" s="92"/>
      <c r="H307" s="92"/>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11/2017</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7"/>
  <sheetViews>
    <sheetView showGridLines="0" workbookViewId="0">
      <selection sqref="A1:G1"/>
    </sheetView>
  </sheetViews>
  <sheetFormatPr baseColWidth="10" defaultColWidth="12.7109375" defaultRowHeight="12.75" x14ac:dyDescent="0.2"/>
  <cols>
    <col min="1" max="16384" width="12.7109375" style="83"/>
  </cols>
  <sheetData>
    <row r="1" spans="1:8" ht="25.5" x14ac:dyDescent="0.35">
      <c r="A1" s="401" t="s">
        <v>522</v>
      </c>
      <c r="B1" s="401"/>
      <c r="C1" s="401"/>
      <c r="D1" s="401"/>
      <c r="E1" s="401"/>
      <c r="F1" s="401"/>
      <c r="G1" s="401"/>
      <c r="H1" s="172"/>
    </row>
    <row r="2" spans="1:8" ht="20.25" x14ac:dyDescent="0.3">
      <c r="A2" s="440" t="s">
        <v>1837</v>
      </c>
      <c r="B2" s="440"/>
      <c r="C2" s="440"/>
      <c r="D2" s="440"/>
      <c r="E2" s="440"/>
      <c r="F2" s="440"/>
      <c r="G2" s="440"/>
      <c r="H2" s="173"/>
    </row>
    <row r="3" spans="1:8" ht="15.75" x14ac:dyDescent="0.25">
      <c r="A3" s="402" t="s">
        <v>540</v>
      </c>
      <c r="B3" s="402"/>
      <c r="C3" s="402"/>
      <c r="D3" s="402"/>
      <c r="E3" s="402"/>
      <c r="F3" s="402"/>
      <c r="G3" s="402"/>
      <c r="H3" s="174"/>
    </row>
    <row r="28" spans="1:7" ht="25.5" x14ac:dyDescent="0.35">
      <c r="A28" s="401" t="s">
        <v>522</v>
      </c>
      <c r="B28" s="401"/>
      <c r="C28" s="401"/>
      <c r="D28" s="401"/>
      <c r="E28" s="401"/>
      <c r="F28" s="401"/>
      <c r="G28" s="401"/>
    </row>
    <row r="29" spans="1:7" ht="20.25" x14ac:dyDescent="0.3">
      <c r="A29" s="440" t="s">
        <v>1838</v>
      </c>
      <c r="B29" s="440"/>
      <c r="C29" s="440"/>
      <c r="D29" s="440"/>
      <c r="E29" s="440"/>
      <c r="F29" s="440"/>
      <c r="G29" s="440"/>
    </row>
    <row r="30" spans="1:7" ht="15.75" x14ac:dyDescent="0.25">
      <c r="A30" s="402" t="s">
        <v>540</v>
      </c>
      <c r="B30" s="402"/>
      <c r="C30" s="402"/>
      <c r="D30" s="402"/>
      <c r="E30" s="402"/>
      <c r="F30" s="402"/>
      <c r="G30" s="402"/>
    </row>
    <row r="53" spans="1:7" s="85" customFormat="1" ht="11.25" x14ac:dyDescent="0.2">
      <c r="A53" s="84"/>
      <c r="B53" s="84"/>
      <c r="C53" s="84"/>
      <c r="D53" s="84"/>
      <c r="G53" s="86"/>
    </row>
    <row r="57" spans="1:7" x14ac:dyDescent="0.2">
      <c r="A57" s="175"/>
    </row>
  </sheetData>
  <mergeCells count="6">
    <mergeCell ref="A30:G30"/>
    <mergeCell ref="A1:G1"/>
    <mergeCell ref="A2:G2"/>
    <mergeCell ref="A3:G3"/>
    <mergeCell ref="A28:G28"/>
    <mergeCell ref="A29:G29"/>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11/2017</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activeCell="B55" sqref="B55"/>
      <selection pane="bottomLeft" activeCell="A6" sqref="A6"/>
    </sheetView>
  </sheetViews>
  <sheetFormatPr baseColWidth="10" defaultColWidth="11.42578125" defaultRowHeight="12.75" x14ac:dyDescent="0.2"/>
  <cols>
    <col min="1" max="1" width="6" style="185" customWidth="1"/>
    <col min="2" max="2" width="37" style="183" bestFit="1" customWidth="1"/>
    <col min="3" max="3" width="13.42578125" style="193" bestFit="1" customWidth="1"/>
    <col min="4" max="4" width="37" style="183" bestFit="1" customWidth="1"/>
    <col min="5" max="5" width="13.42578125" style="193" customWidth="1"/>
    <col min="6" max="6" width="37" style="183" bestFit="1" customWidth="1"/>
    <col min="7" max="7" width="13.42578125" style="183" bestFit="1" customWidth="1"/>
    <col min="8" max="8" width="37" style="183" bestFit="1" customWidth="1"/>
    <col min="9" max="9" width="13.42578125" style="183" bestFit="1" customWidth="1"/>
    <col min="10" max="16384" width="11.42578125" style="183"/>
  </cols>
  <sheetData>
    <row r="1" spans="1:9" s="176" customFormat="1" ht="15" customHeight="1" x14ac:dyDescent="0.2">
      <c r="A1" s="442" t="s">
        <v>949</v>
      </c>
      <c r="B1" s="442"/>
      <c r="C1" s="442"/>
      <c r="D1" s="442"/>
      <c r="E1" s="442"/>
      <c r="F1" s="442"/>
      <c r="G1" s="442"/>
      <c r="H1" s="442"/>
      <c r="I1" s="442"/>
    </row>
    <row r="2" spans="1:9" s="176" customFormat="1" ht="15.75" customHeight="1" x14ac:dyDescent="0.25">
      <c r="A2" s="443" t="s">
        <v>1782</v>
      </c>
      <c r="B2" s="443"/>
      <c r="C2" s="443"/>
      <c r="D2" s="443"/>
      <c r="E2" s="443"/>
      <c r="F2" s="443"/>
      <c r="G2" s="443"/>
      <c r="H2" s="443"/>
      <c r="I2" s="443"/>
    </row>
    <row r="3" spans="1:9" s="176" customFormat="1" x14ac:dyDescent="0.2">
      <c r="A3" s="444"/>
      <c r="B3" s="444"/>
      <c r="C3" s="444"/>
      <c r="D3" s="444"/>
      <c r="E3" s="444"/>
      <c r="F3" s="444"/>
      <c r="G3" s="444"/>
      <c r="H3" s="444"/>
      <c r="I3" s="444"/>
    </row>
    <row r="4" spans="1:9" s="176" customFormat="1" x14ac:dyDescent="0.2">
      <c r="A4" s="445" t="s">
        <v>950</v>
      </c>
      <c r="B4" s="447" t="s">
        <v>416</v>
      </c>
      <c r="C4" s="448"/>
      <c r="D4" s="447" t="s">
        <v>417</v>
      </c>
      <c r="E4" s="448"/>
      <c r="F4" s="447" t="s">
        <v>951</v>
      </c>
      <c r="G4" s="448"/>
      <c r="H4" s="447" t="s">
        <v>952</v>
      </c>
      <c r="I4" s="449"/>
    </row>
    <row r="5" spans="1:9" s="176" customFormat="1" x14ac:dyDescent="0.2">
      <c r="A5" s="446"/>
      <c r="B5" s="177" t="s">
        <v>953</v>
      </c>
      <c r="C5" s="178" t="s">
        <v>644</v>
      </c>
      <c r="D5" s="177" t="s">
        <v>953</v>
      </c>
      <c r="E5" s="178" t="s">
        <v>644</v>
      </c>
      <c r="F5" s="177" t="s">
        <v>953</v>
      </c>
      <c r="G5" s="178" t="s">
        <v>644</v>
      </c>
      <c r="H5" s="177" t="s">
        <v>953</v>
      </c>
      <c r="I5" s="177" t="s">
        <v>644</v>
      </c>
    </row>
    <row r="6" spans="1:9" x14ac:dyDescent="0.2">
      <c r="A6" s="179"/>
      <c r="B6" s="180"/>
      <c r="C6" s="181"/>
      <c r="D6" s="180"/>
      <c r="E6" s="181"/>
      <c r="F6" s="180"/>
      <c r="G6" s="181"/>
      <c r="H6" s="180"/>
      <c r="I6" s="182"/>
    </row>
    <row r="7" spans="1:9" x14ac:dyDescent="0.2">
      <c r="A7" s="184">
        <v>1</v>
      </c>
      <c r="B7" s="180" t="s">
        <v>858</v>
      </c>
      <c r="C7" s="181">
        <v>102571360</v>
      </c>
      <c r="D7" s="180" t="s">
        <v>867</v>
      </c>
      <c r="E7" s="181">
        <v>92207407</v>
      </c>
      <c r="F7" s="180" t="s">
        <v>867</v>
      </c>
      <c r="G7" s="181">
        <v>170671108</v>
      </c>
      <c r="H7" s="180" t="s">
        <v>858</v>
      </c>
      <c r="I7" s="182">
        <v>46271123</v>
      </c>
    </row>
    <row r="8" spans="1:9" x14ac:dyDescent="0.2">
      <c r="A8" s="184">
        <v>2</v>
      </c>
      <c r="B8" s="180" t="s">
        <v>707</v>
      </c>
      <c r="C8" s="181">
        <v>97272909</v>
      </c>
      <c r="D8" s="180" t="s">
        <v>716</v>
      </c>
      <c r="E8" s="181">
        <v>83459229</v>
      </c>
      <c r="F8" s="180" t="s">
        <v>716</v>
      </c>
      <c r="G8" s="181">
        <v>161965118</v>
      </c>
      <c r="H8" s="180" t="s">
        <v>727</v>
      </c>
      <c r="I8" s="182">
        <v>44168214</v>
      </c>
    </row>
    <row r="9" spans="1:9" x14ac:dyDescent="0.2">
      <c r="A9" s="184">
        <v>3</v>
      </c>
      <c r="B9" s="180" t="s">
        <v>716</v>
      </c>
      <c r="C9" s="181">
        <v>78505889</v>
      </c>
      <c r="D9" s="180" t="s">
        <v>707</v>
      </c>
      <c r="E9" s="181">
        <v>59221287</v>
      </c>
      <c r="F9" s="180" t="s">
        <v>858</v>
      </c>
      <c r="G9" s="181">
        <v>158871597</v>
      </c>
      <c r="H9" s="180" t="s">
        <v>707</v>
      </c>
      <c r="I9" s="182">
        <v>38051622</v>
      </c>
    </row>
    <row r="10" spans="1:9" x14ac:dyDescent="0.2">
      <c r="A10" s="184">
        <v>4</v>
      </c>
      <c r="B10" s="180" t="s">
        <v>867</v>
      </c>
      <c r="C10" s="181">
        <v>78463701</v>
      </c>
      <c r="D10" s="180" t="s">
        <v>858</v>
      </c>
      <c r="E10" s="181">
        <v>56300237</v>
      </c>
      <c r="F10" s="180" t="s">
        <v>707</v>
      </c>
      <c r="G10" s="181">
        <v>156494196</v>
      </c>
      <c r="H10" s="180" t="s">
        <v>717</v>
      </c>
      <c r="I10" s="182">
        <v>19909535</v>
      </c>
    </row>
    <row r="11" spans="1:9" x14ac:dyDescent="0.2">
      <c r="A11" s="184">
        <v>5</v>
      </c>
      <c r="B11" s="180" t="s">
        <v>727</v>
      </c>
      <c r="C11" s="181">
        <v>78453665</v>
      </c>
      <c r="D11" s="180" t="s">
        <v>710</v>
      </c>
      <c r="E11" s="181">
        <v>51168856</v>
      </c>
      <c r="F11" s="180" t="s">
        <v>727</v>
      </c>
      <c r="G11" s="181">
        <v>112739116</v>
      </c>
      <c r="H11" s="180" t="s">
        <v>724</v>
      </c>
      <c r="I11" s="182">
        <v>10724284</v>
      </c>
    </row>
    <row r="12" spans="1:9" x14ac:dyDescent="0.2">
      <c r="A12" s="184">
        <v>6</v>
      </c>
      <c r="B12" s="180" t="s">
        <v>710</v>
      </c>
      <c r="C12" s="181">
        <v>60507308</v>
      </c>
      <c r="D12" s="180" t="s">
        <v>718</v>
      </c>
      <c r="E12" s="181">
        <v>46782422</v>
      </c>
      <c r="F12" s="180" t="s">
        <v>710</v>
      </c>
      <c r="G12" s="181">
        <v>111676164</v>
      </c>
      <c r="H12" s="180" t="s">
        <v>721</v>
      </c>
      <c r="I12" s="182">
        <v>10170680</v>
      </c>
    </row>
    <row r="13" spans="1:9" x14ac:dyDescent="0.2">
      <c r="A13" s="184">
        <v>7</v>
      </c>
      <c r="B13" s="180" t="s">
        <v>717</v>
      </c>
      <c r="C13" s="181">
        <v>57939570</v>
      </c>
      <c r="D13" s="180" t="s">
        <v>1785</v>
      </c>
      <c r="E13" s="181">
        <v>42663280</v>
      </c>
      <c r="F13" s="180" t="s">
        <v>718</v>
      </c>
      <c r="G13" s="181">
        <v>101658323</v>
      </c>
      <c r="H13" s="180" t="s">
        <v>710</v>
      </c>
      <c r="I13" s="182">
        <v>9338452</v>
      </c>
    </row>
    <row r="14" spans="1:9" x14ac:dyDescent="0.2">
      <c r="A14" s="184">
        <v>8</v>
      </c>
      <c r="B14" s="180" t="s">
        <v>718</v>
      </c>
      <c r="C14" s="181">
        <v>54875901</v>
      </c>
      <c r="D14" s="180" t="s">
        <v>744</v>
      </c>
      <c r="E14" s="181">
        <v>42299991</v>
      </c>
      <c r="F14" s="180" t="s">
        <v>717</v>
      </c>
      <c r="G14" s="181">
        <v>95969605</v>
      </c>
      <c r="H14" s="180" t="s">
        <v>906</v>
      </c>
      <c r="I14" s="182">
        <v>9220086</v>
      </c>
    </row>
    <row r="15" spans="1:9" x14ac:dyDescent="0.2">
      <c r="A15" s="184">
        <v>9</v>
      </c>
      <c r="B15" s="180" t="s">
        <v>744</v>
      </c>
      <c r="C15" s="181">
        <v>50266693</v>
      </c>
      <c r="D15" s="180" t="s">
        <v>717</v>
      </c>
      <c r="E15" s="181">
        <v>38030035</v>
      </c>
      <c r="F15" s="180" t="s">
        <v>744</v>
      </c>
      <c r="G15" s="181">
        <v>92566684</v>
      </c>
      <c r="H15" s="180" t="s">
        <v>718</v>
      </c>
      <c r="I15" s="182">
        <v>8093479</v>
      </c>
    </row>
    <row r="16" spans="1:9" x14ac:dyDescent="0.2">
      <c r="A16" s="184">
        <v>10</v>
      </c>
      <c r="B16" s="180" t="s">
        <v>1786</v>
      </c>
      <c r="C16" s="181">
        <v>40849349</v>
      </c>
      <c r="D16" s="180" t="s">
        <v>1786</v>
      </c>
      <c r="E16" s="181">
        <v>37669469</v>
      </c>
      <c r="F16" s="180" t="s">
        <v>1785</v>
      </c>
      <c r="G16" s="181">
        <v>81231727</v>
      </c>
      <c r="H16" s="180" t="s">
        <v>744</v>
      </c>
      <c r="I16" s="182">
        <v>7966702</v>
      </c>
    </row>
    <row r="17" spans="1:9" x14ac:dyDescent="0.2">
      <c r="A17" s="184">
        <v>11</v>
      </c>
      <c r="B17" s="180" t="s">
        <v>724</v>
      </c>
      <c r="C17" s="181">
        <v>39882912</v>
      </c>
      <c r="D17" s="180" t="s">
        <v>727</v>
      </c>
      <c r="E17" s="181">
        <v>34285451</v>
      </c>
      <c r="F17" s="180" t="s">
        <v>1786</v>
      </c>
      <c r="G17" s="181">
        <v>78518818</v>
      </c>
      <c r="H17" s="180" t="s">
        <v>704</v>
      </c>
      <c r="I17" s="182">
        <v>5941666</v>
      </c>
    </row>
    <row r="18" spans="1:9" x14ac:dyDescent="0.2">
      <c r="A18" s="184">
        <v>12</v>
      </c>
      <c r="B18" s="180" t="s">
        <v>1785</v>
      </c>
      <c r="C18" s="181">
        <v>38568447</v>
      </c>
      <c r="D18" s="180" t="s">
        <v>724</v>
      </c>
      <c r="E18" s="181">
        <v>29158628</v>
      </c>
      <c r="F18" s="180" t="s">
        <v>724</v>
      </c>
      <c r="G18" s="181">
        <v>69041540</v>
      </c>
      <c r="H18" s="180" t="s">
        <v>911</v>
      </c>
      <c r="I18" s="182">
        <v>5940999</v>
      </c>
    </row>
    <row r="19" spans="1:9" x14ac:dyDescent="0.2">
      <c r="A19" s="184">
        <v>13</v>
      </c>
      <c r="B19" s="180" t="s">
        <v>721</v>
      </c>
      <c r="C19" s="181">
        <v>24532419</v>
      </c>
      <c r="D19" s="180" t="s">
        <v>1787</v>
      </c>
      <c r="E19" s="181">
        <v>28584579</v>
      </c>
      <c r="F19" s="180" t="s">
        <v>1787</v>
      </c>
      <c r="G19" s="181">
        <v>52685383</v>
      </c>
      <c r="H19" s="180" t="s">
        <v>883</v>
      </c>
      <c r="I19" s="182">
        <v>5512394</v>
      </c>
    </row>
    <row r="20" spans="1:9" x14ac:dyDescent="0.2">
      <c r="A20" s="184">
        <v>14</v>
      </c>
      <c r="B20" s="180" t="s">
        <v>1787</v>
      </c>
      <c r="C20" s="181">
        <v>24100804</v>
      </c>
      <c r="D20" s="180" t="s">
        <v>726</v>
      </c>
      <c r="E20" s="181">
        <v>24385889</v>
      </c>
      <c r="F20" s="180" t="s">
        <v>726</v>
      </c>
      <c r="G20" s="181">
        <v>47569478</v>
      </c>
      <c r="H20" s="180" t="s">
        <v>896</v>
      </c>
      <c r="I20" s="182">
        <v>5299099</v>
      </c>
    </row>
    <row r="21" spans="1:9" x14ac:dyDescent="0.2">
      <c r="A21" s="184">
        <v>15</v>
      </c>
      <c r="B21" s="180" t="s">
        <v>726</v>
      </c>
      <c r="C21" s="181">
        <v>23183589</v>
      </c>
      <c r="D21" s="180" t="s">
        <v>875</v>
      </c>
      <c r="E21" s="181">
        <v>21192970</v>
      </c>
      <c r="F21" s="180" t="s">
        <v>875</v>
      </c>
      <c r="G21" s="181">
        <v>39121090</v>
      </c>
      <c r="H21" s="180" t="s">
        <v>841</v>
      </c>
      <c r="I21" s="182">
        <v>5132795</v>
      </c>
    </row>
    <row r="22" spans="1:9" x14ac:dyDescent="0.2">
      <c r="A22" s="184">
        <v>16</v>
      </c>
      <c r="B22" s="180" t="s">
        <v>746</v>
      </c>
      <c r="C22" s="181">
        <v>19875747</v>
      </c>
      <c r="D22" s="180" t="s">
        <v>746</v>
      </c>
      <c r="E22" s="181">
        <v>14929589</v>
      </c>
      <c r="F22" s="180" t="s">
        <v>721</v>
      </c>
      <c r="G22" s="181">
        <v>38894158</v>
      </c>
      <c r="H22" s="180" t="s">
        <v>869</v>
      </c>
      <c r="I22" s="182">
        <v>5074696</v>
      </c>
    </row>
    <row r="23" spans="1:9" x14ac:dyDescent="0.2">
      <c r="A23" s="184">
        <v>17</v>
      </c>
      <c r="B23" s="180" t="s">
        <v>875</v>
      </c>
      <c r="C23" s="181">
        <v>17928120</v>
      </c>
      <c r="D23" s="180" t="s">
        <v>721</v>
      </c>
      <c r="E23" s="181">
        <v>14361739</v>
      </c>
      <c r="F23" s="180" t="s">
        <v>746</v>
      </c>
      <c r="G23" s="181">
        <v>34805336</v>
      </c>
      <c r="H23" s="180" t="s">
        <v>838</v>
      </c>
      <c r="I23" s="182">
        <v>4968983</v>
      </c>
    </row>
    <row r="24" spans="1:9" x14ac:dyDescent="0.2">
      <c r="A24" s="184">
        <v>18</v>
      </c>
      <c r="B24" s="180" t="s">
        <v>704</v>
      </c>
      <c r="C24" s="181">
        <v>17251381</v>
      </c>
      <c r="D24" s="180" t="s">
        <v>720</v>
      </c>
      <c r="E24" s="181">
        <v>13861981</v>
      </c>
      <c r="F24" s="180" t="s">
        <v>704</v>
      </c>
      <c r="G24" s="181">
        <v>28561096</v>
      </c>
      <c r="H24" s="180" t="s">
        <v>746</v>
      </c>
      <c r="I24" s="182">
        <v>4946158</v>
      </c>
    </row>
    <row r="25" spans="1:9" x14ac:dyDescent="0.2">
      <c r="A25" s="184">
        <v>19</v>
      </c>
      <c r="B25" s="180" t="s">
        <v>883</v>
      </c>
      <c r="C25" s="181">
        <v>16062703</v>
      </c>
      <c r="D25" s="180" t="s">
        <v>1788</v>
      </c>
      <c r="E25" s="181">
        <v>13839803</v>
      </c>
      <c r="F25" s="180" t="s">
        <v>720</v>
      </c>
      <c r="G25" s="181">
        <v>27786901</v>
      </c>
      <c r="H25" s="180" t="s">
        <v>1786</v>
      </c>
      <c r="I25" s="182">
        <v>3179880</v>
      </c>
    </row>
    <row r="26" spans="1:9" x14ac:dyDescent="0.2">
      <c r="A26" s="184">
        <v>20</v>
      </c>
      <c r="B26" s="180" t="s">
        <v>720</v>
      </c>
      <c r="C26" s="181">
        <v>13924920</v>
      </c>
      <c r="D26" s="180" t="s">
        <v>741</v>
      </c>
      <c r="E26" s="181">
        <v>13206057</v>
      </c>
      <c r="F26" s="180" t="s">
        <v>883</v>
      </c>
      <c r="G26" s="181">
        <v>26613012</v>
      </c>
      <c r="H26" s="180" t="s">
        <v>708</v>
      </c>
      <c r="I26" s="182">
        <v>3032710</v>
      </c>
    </row>
    <row r="27" spans="1:9" x14ac:dyDescent="0.2">
      <c r="A27" s="184">
        <v>21</v>
      </c>
      <c r="B27" s="180" t="s">
        <v>1788</v>
      </c>
      <c r="C27" s="181">
        <v>12447872</v>
      </c>
      <c r="D27" s="180" t="s">
        <v>704</v>
      </c>
      <c r="E27" s="181">
        <v>11309715</v>
      </c>
      <c r="F27" s="180" t="s">
        <v>1788</v>
      </c>
      <c r="G27" s="181">
        <v>26287675</v>
      </c>
      <c r="H27" s="180" t="s">
        <v>749</v>
      </c>
      <c r="I27" s="182">
        <v>2898021</v>
      </c>
    </row>
    <row r="28" spans="1:9" x14ac:dyDescent="0.2">
      <c r="A28" s="184">
        <v>22</v>
      </c>
      <c r="B28" s="180" t="s">
        <v>841</v>
      </c>
      <c r="C28" s="181">
        <v>11848553</v>
      </c>
      <c r="D28" s="180" t="s">
        <v>709</v>
      </c>
      <c r="E28" s="181">
        <v>10972480</v>
      </c>
      <c r="F28" s="180" t="s">
        <v>741</v>
      </c>
      <c r="G28" s="181">
        <v>21329840</v>
      </c>
      <c r="H28" s="180" t="s">
        <v>706</v>
      </c>
      <c r="I28" s="182">
        <v>2491343</v>
      </c>
    </row>
    <row r="29" spans="1:9" x14ac:dyDescent="0.2">
      <c r="A29" s="184">
        <v>23</v>
      </c>
      <c r="B29" s="180" t="s">
        <v>906</v>
      </c>
      <c r="C29" s="181">
        <v>10176145</v>
      </c>
      <c r="D29" s="180" t="s">
        <v>883</v>
      </c>
      <c r="E29" s="181">
        <v>10550309</v>
      </c>
      <c r="F29" s="180" t="s">
        <v>841</v>
      </c>
      <c r="G29" s="181">
        <v>18564311</v>
      </c>
      <c r="H29" s="180" t="s">
        <v>719</v>
      </c>
      <c r="I29" s="182">
        <v>2388871</v>
      </c>
    </row>
    <row r="30" spans="1:9" x14ac:dyDescent="0.2">
      <c r="A30" s="184">
        <v>24</v>
      </c>
      <c r="B30" s="180" t="s">
        <v>706</v>
      </c>
      <c r="C30" s="181">
        <v>10146490</v>
      </c>
      <c r="D30" s="180" t="s">
        <v>901</v>
      </c>
      <c r="E30" s="181">
        <v>8896630</v>
      </c>
      <c r="F30" s="180" t="s">
        <v>706</v>
      </c>
      <c r="G30" s="181">
        <v>17801637</v>
      </c>
      <c r="H30" s="180" t="s">
        <v>873</v>
      </c>
      <c r="I30" s="182">
        <v>2270943</v>
      </c>
    </row>
    <row r="31" spans="1:9" x14ac:dyDescent="0.2">
      <c r="A31" s="184">
        <v>25</v>
      </c>
      <c r="B31" s="180" t="s">
        <v>870</v>
      </c>
      <c r="C31" s="181">
        <v>9750034</v>
      </c>
      <c r="D31" s="180" t="s">
        <v>907</v>
      </c>
      <c r="E31" s="181">
        <v>8798961</v>
      </c>
      <c r="F31" s="180" t="s">
        <v>709</v>
      </c>
      <c r="G31" s="181">
        <v>17635256</v>
      </c>
      <c r="H31" s="180" t="s">
        <v>798</v>
      </c>
      <c r="I31" s="182">
        <v>2175182</v>
      </c>
    </row>
    <row r="32" spans="1:9" x14ac:dyDescent="0.2">
      <c r="A32" s="184">
        <v>26</v>
      </c>
      <c r="B32" s="180" t="s">
        <v>838</v>
      </c>
      <c r="C32" s="181">
        <v>8988454</v>
      </c>
      <c r="D32" s="180" t="s">
        <v>888</v>
      </c>
      <c r="E32" s="181">
        <v>8133466</v>
      </c>
      <c r="F32" s="180" t="s">
        <v>870</v>
      </c>
      <c r="G32" s="181">
        <v>17629931</v>
      </c>
      <c r="H32" s="180" t="s">
        <v>874</v>
      </c>
      <c r="I32" s="182">
        <v>2174738</v>
      </c>
    </row>
    <row r="33" spans="1:9" x14ac:dyDescent="0.2">
      <c r="A33" s="184">
        <v>27</v>
      </c>
      <c r="B33" s="180" t="s">
        <v>798</v>
      </c>
      <c r="C33" s="181">
        <v>8848190</v>
      </c>
      <c r="D33" s="180" t="s">
        <v>870</v>
      </c>
      <c r="E33" s="181">
        <v>7879897</v>
      </c>
      <c r="F33" s="180" t="s">
        <v>901</v>
      </c>
      <c r="G33" s="181">
        <v>15926491</v>
      </c>
      <c r="H33" s="180" t="s">
        <v>1789</v>
      </c>
      <c r="I33" s="182">
        <v>2148097</v>
      </c>
    </row>
    <row r="34" spans="1:9" x14ac:dyDescent="0.2">
      <c r="A34" s="184">
        <v>28</v>
      </c>
      <c r="B34" s="180" t="s">
        <v>911</v>
      </c>
      <c r="C34" s="181">
        <v>8702246</v>
      </c>
      <c r="D34" s="180" t="s">
        <v>706</v>
      </c>
      <c r="E34" s="181">
        <v>7655147</v>
      </c>
      <c r="F34" s="180" t="s">
        <v>798</v>
      </c>
      <c r="G34" s="181">
        <v>15521198</v>
      </c>
      <c r="H34" s="180" t="s">
        <v>1790</v>
      </c>
      <c r="I34" s="182">
        <v>1999848</v>
      </c>
    </row>
    <row r="35" spans="1:9" x14ac:dyDescent="0.2">
      <c r="A35" s="184">
        <v>29</v>
      </c>
      <c r="B35" s="180" t="s">
        <v>719</v>
      </c>
      <c r="C35" s="181">
        <v>8211583</v>
      </c>
      <c r="D35" s="180" t="s">
        <v>820</v>
      </c>
      <c r="E35" s="181">
        <v>7383532</v>
      </c>
      <c r="F35" s="180" t="s">
        <v>820</v>
      </c>
      <c r="G35" s="181">
        <v>15184978</v>
      </c>
      <c r="H35" s="180" t="s">
        <v>870</v>
      </c>
      <c r="I35" s="182">
        <v>1870137</v>
      </c>
    </row>
    <row r="36" spans="1:9" x14ac:dyDescent="0.2">
      <c r="A36" s="184">
        <v>30</v>
      </c>
      <c r="B36" s="180" t="s">
        <v>741</v>
      </c>
      <c r="C36" s="181">
        <v>8123783</v>
      </c>
      <c r="D36" s="180" t="s">
        <v>841</v>
      </c>
      <c r="E36" s="181">
        <v>6715758</v>
      </c>
      <c r="F36" s="180" t="s">
        <v>719</v>
      </c>
      <c r="G36" s="181">
        <v>14034295</v>
      </c>
      <c r="H36" s="180" t="s">
        <v>750</v>
      </c>
      <c r="I36" s="182">
        <v>1865245</v>
      </c>
    </row>
    <row r="37" spans="1:9" x14ac:dyDescent="0.2">
      <c r="A37" s="184">
        <v>31</v>
      </c>
      <c r="B37" s="180" t="s">
        <v>820</v>
      </c>
      <c r="C37" s="181">
        <v>7801446</v>
      </c>
      <c r="D37" s="180" t="s">
        <v>798</v>
      </c>
      <c r="E37" s="181">
        <v>6673008</v>
      </c>
      <c r="F37" s="180" t="s">
        <v>838</v>
      </c>
      <c r="G37" s="181">
        <v>13007925</v>
      </c>
      <c r="H37" s="180" t="s">
        <v>880</v>
      </c>
      <c r="I37" s="182">
        <v>1728535</v>
      </c>
    </row>
    <row r="38" spans="1:9" x14ac:dyDescent="0.2">
      <c r="A38" s="184">
        <v>32</v>
      </c>
      <c r="B38" s="180" t="s">
        <v>901</v>
      </c>
      <c r="C38" s="181">
        <v>7029861</v>
      </c>
      <c r="D38" s="180" t="s">
        <v>719</v>
      </c>
      <c r="E38" s="181">
        <v>5822712</v>
      </c>
      <c r="F38" s="180" t="s">
        <v>888</v>
      </c>
      <c r="G38" s="181">
        <v>12753546</v>
      </c>
      <c r="H38" s="180" t="s">
        <v>812</v>
      </c>
      <c r="I38" s="182">
        <v>1557951</v>
      </c>
    </row>
    <row r="39" spans="1:9" x14ac:dyDescent="0.2">
      <c r="A39" s="184">
        <v>33</v>
      </c>
      <c r="B39" s="180" t="s">
        <v>709</v>
      </c>
      <c r="C39" s="181">
        <v>6662776</v>
      </c>
      <c r="D39" s="180" t="s">
        <v>1791</v>
      </c>
      <c r="E39" s="181">
        <v>5658409</v>
      </c>
      <c r="F39" s="180" t="s">
        <v>897</v>
      </c>
      <c r="G39" s="181">
        <v>12009174</v>
      </c>
      <c r="H39" s="180" t="s">
        <v>1792</v>
      </c>
      <c r="I39" s="182">
        <v>1477024</v>
      </c>
    </row>
    <row r="40" spans="1:9" x14ac:dyDescent="0.2">
      <c r="A40" s="184">
        <v>34</v>
      </c>
      <c r="B40" s="180" t="s">
        <v>897</v>
      </c>
      <c r="C40" s="181">
        <v>6386677</v>
      </c>
      <c r="D40" s="180" t="s">
        <v>897</v>
      </c>
      <c r="E40" s="181">
        <v>5622497</v>
      </c>
      <c r="F40" s="180" t="s">
        <v>907</v>
      </c>
      <c r="G40" s="181">
        <v>11772298</v>
      </c>
      <c r="H40" s="180" t="s">
        <v>1793</v>
      </c>
      <c r="I40" s="182">
        <v>1333407</v>
      </c>
    </row>
    <row r="41" spans="1:9" x14ac:dyDescent="0.2">
      <c r="A41" s="184">
        <v>35</v>
      </c>
      <c r="B41" s="180" t="s">
        <v>869</v>
      </c>
      <c r="C41" s="181">
        <v>6315051</v>
      </c>
      <c r="D41" s="180" t="s">
        <v>902</v>
      </c>
      <c r="E41" s="181">
        <v>5519673</v>
      </c>
      <c r="F41" s="180" t="s">
        <v>911</v>
      </c>
      <c r="G41" s="181">
        <v>11463493</v>
      </c>
      <c r="H41" s="180" t="s">
        <v>884</v>
      </c>
      <c r="I41" s="182">
        <v>1149646</v>
      </c>
    </row>
    <row r="42" spans="1:9" x14ac:dyDescent="0.2">
      <c r="A42" s="184">
        <v>36</v>
      </c>
      <c r="B42" s="180" t="s">
        <v>896</v>
      </c>
      <c r="C42" s="181">
        <v>6023690</v>
      </c>
      <c r="D42" s="180" t="s">
        <v>863</v>
      </c>
      <c r="E42" s="181">
        <v>4976916</v>
      </c>
      <c r="F42" s="180" t="s">
        <v>906</v>
      </c>
      <c r="G42" s="181">
        <v>11132204</v>
      </c>
      <c r="H42" s="180" t="s">
        <v>1794</v>
      </c>
      <c r="I42" s="182">
        <v>951477</v>
      </c>
    </row>
    <row r="43" spans="1:9" x14ac:dyDescent="0.2">
      <c r="A43" s="184">
        <v>37</v>
      </c>
      <c r="B43" s="180" t="s">
        <v>1789</v>
      </c>
      <c r="C43" s="181">
        <v>5321759</v>
      </c>
      <c r="D43" s="180" t="s">
        <v>838</v>
      </c>
      <c r="E43" s="181">
        <v>4019471</v>
      </c>
      <c r="F43" s="180" t="s">
        <v>1791</v>
      </c>
      <c r="G43" s="181">
        <v>10537882</v>
      </c>
      <c r="H43" s="180" t="s">
        <v>780</v>
      </c>
      <c r="I43" s="182">
        <v>904680</v>
      </c>
    </row>
    <row r="44" spans="1:9" x14ac:dyDescent="0.2">
      <c r="A44" s="184">
        <v>38</v>
      </c>
      <c r="B44" s="180" t="s">
        <v>1791</v>
      </c>
      <c r="C44" s="181">
        <v>4879473</v>
      </c>
      <c r="D44" s="180" t="s">
        <v>871</v>
      </c>
      <c r="E44" s="181">
        <v>3638418</v>
      </c>
      <c r="F44" s="180" t="s">
        <v>902</v>
      </c>
      <c r="G44" s="181">
        <v>9850523</v>
      </c>
      <c r="H44" s="180" t="s">
        <v>1795</v>
      </c>
      <c r="I44" s="182">
        <v>878503</v>
      </c>
    </row>
    <row r="45" spans="1:9" x14ac:dyDescent="0.2">
      <c r="A45" s="184">
        <v>39</v>
      </c>
      <c r="B45" s="180" t="s">
        <v>708</v>
      </c>
      <c r="C45" s="181">
        <v>4791998</v>
      </c>
      <c r="D45" s="180" t="s">
        <v>703</v>
      </c>
      <c r="E45" s="181">
        <v>3579369</v>
      </c>
      <c r="F45" s="180" t="s">
        <v>1789</v>
      </c>
      <c r="G45" s="181">
        <v>8495421</v>
      </c>
      <c r="H45" s="180" t="s">
        <v>1796</v>
      </c>
      <c r="I45" s="182">
        <v>868808</v>
      </c>
    </row>
    <row r="46" spans="1:9" x14ac:dyDescent="0.2">
      <c r="A46" s="184">
        <v>40</v>
      </c>
      <c r="B46" s="180" t="s">
        <v>888</v>
      </c>
      <c r="C46" s="181">
        <v>4620080</v>
      </c>
      <c r="D46" s="180" t="s">
        <v>895</v>
      </c>
      <c r="E46" s="181">
        <v>3315321</v>
      </c>
      <c r="F46" s="180" t="s">
        <v>869</v>
      </c>
      <c r="G46" s="181">
        <v>7555406</v>
      </c>
      <c r="H46" s="180" t="s">
        <v>893</v>
      </c>
      <c r="I46" s="182">
        <v>804397</v>
      </c>
    </row>
    <row r="47" spans="1:9" x14ac:dyDescent="0.2">
      <c r="A47" s="184">
        <v>41</v>
      </c>
      <c r="B47" s="180" t="s">
        <v>902</v>
      </c>
      <c r="C47" s="181">
        <v>4330850</v>
      </c>
      <c r="D47" s="180" t="s">
        <v>1797</v>
      </c>
      <c r="E47" s="181">
        <v>3243148</v>
      </c>
      <c r="F47" s="180" t="s">
        <v>703</v>
      </c>
      <c r="G47" s="181">
        <v>6975021</v>
      </c>
      <c r="H47" s="180" t="s">
        <v>897</v>
      </c>
      <c r="I47" s="182">
        <v>764180</v>
      </c>
    </row>
    <row r="48" spans="1:9" x14ac:dyDescent="0.2">
      <c r="A48" s="184">
        <v>42</v>
      </c>
      <c r="B48" s="180" t="s">
        <v>749</v>
      </c>
      <c r="C48" s="181">
        <v>4150304</v>
      </c>
      <c r="D48" s="180" t="s">
        <v>1789</v>
      </c>
      <c r="E48" s="181">
        <v>3173662</v>
      </c>
      <c r="F48" s="180" t="s">
        <v>896</v>
      </c>
      <c r="G48" s="181">
        <v>6748281</v>
      </c>
      <c r="H48" s="180" t="s">
        <v>886</v>
      </c>
      <c r="I48" s="182">
        <v>717892</v>
      </c>
    </row>
    <row r="49" spans="1:9" x14ac:dyDescent="0.2">
      <c r="A49" s="184">
        <v>43</v>
      </c>
      <c r="B49" s="180" t="s">
        <v>1790</v>
      </c>
      <c r="C49" s="181">
        <v>4044063</v>
      </c>
      <c r="D49" s="180" t="s">
        <v>911</v>
      </c>
      <c r="E49" s="181">
        <v>2761247</v>
      </c>
      <c r="F49" s="180" t="s">
        <v>708</v>
      </c>
      <c r="G49" s="181">
        <v>6551286</v>
      </c>
      <c r="H49" s="180" t="s">
        <v>877</v>
      </c>
      <c r="I49" s="182">
        <v>670295</v>
      </c>
    </row>
    <row r="50" spans="1:9" x14ac:dyDescent="0.2">
      <c r="A50" s="184">
        <v>44</v>
      </c>
      <c r="B50" s="180" t="s">
        <v>874</v>
      </c>
      <c r="C50" s="181">
        <v>3976894</v>
      </c>
      <c r="D50" s="180" t="s">
        <v>1798</v>
      </c>
      <c r="E50" s="181">
        <v>2253044</v>
      </c>
      <c r="F50" s="180" t="s">
        <v>1790</v>
      </c>
      <c r="G50" s="181">
        <v>6088278</v>
      </c>
      <c r="H50" s="180" t="s">
        <v>925</v>
      </c>
      <c r="I50" s="182">
        <v>579527</v>
      </c>
    </row>
    <row r="51" spans="1:9" x14ac:dyDescent="0.2">
      <c r="A51" s="184">
        <v>45</v>
      </c>
      <c r="B51" s="180" t="s">
        <v>703</v>
      </c>
      <c r="C51" s="181">
        <v>3395652</v>
      </c>
      <c r="D51" s="180" t="s">
        <v>776</v>
      </c>
      <c r="E51" s="181">
        <v>2165493</v>
      </c>
      <c r="F51" s="180" t="s">
        <v>871</v>
      </c>
      <c r="G51" s="181">
        <v>6077224</v>
      </c>
      <c r="H51" s="180" t="s">
        <v>837</v>
      </c>
      <c r="I51" s="182">
        <v>579449</v>
      </c>
    </row>
    <row r="52" spans="1:9" x14ac:dyDescent="0.2">
      <c r="A52" s="184">
        <v>46</v>
      </c>
      <c r="B52" s="180" t="s">
        <v>1792</v>
      </c>
      <c r="C52" s="181">
        <v>2986794</v>
      </c>
      <c r="D52" s="180" t="s">
        <v>1790</v>
      </c>
      <c r="E52" s="181">
        <v>2044215</v>
      </c>
      <c r="F52" s="180" t="s">
        <v>874</v>
      </c>
      <c r="G52" s="181">
        <v>5779050</v>
      </c>
      <c r="H52" s="180" t="s">
        <v>822</v>
      </c>
      <c r="I52" s="182">
        <v>562570</v>
      </c>
    </row>
    <row r="53" spans="1:9" x14ac:dyDescent="0.2">
      <c r="A53" s="184">
        <v>47</v>
      </c>
      <c r="B53" s="180" t="s">
        <v>1793</v>
      </c>
      <c r="C53" s="181">
        <v>2985152</v>
      </c>
      <c r="D53" s="180" t="s">
        <v>874</v>
      </c>
      <c r="E53" s="181">
        <v>1802156</v>
      </c>
      <c r="F53" s="180" t="s">
        <v>863</v>
      </c>
      <c r="G53" s="181">
        <v>5601758</v>
      </c>
      <c r="H53" s="180" t="s">
        <v>1799</v>
      </c>
      <c r="I53" s="182">
        <v>493749</v>
      </c>
    </row>
    <row r="54" spans="1:9" x14ac:dyDescent="0.2">
      <c r="A54" s="184">
        <v>48</v>
      </c>
      <c r="B54" s="180" t="s">
        <v>907</v>
      </c>
      <c r="C54" s="181">
        <v>2973337</v>
      </c>
      <c r="D54" s="180" t="s">
        <v>708</v>
      </c>
      <c r="E54" s="181">
        <v>1759288</v>
      </c>
      <c r="F54" s="180" t="s">
        <v>749</v>
      </c>
      <c r="G54" s="181">
        <v>5402587</v>
      </c>
      <c r="H54" s="180" t="s">
        <v>1800</v>
      </c>
      <c r="I54" s="182">
        <v>459488</v>
      </c>
    </row>
    <row r="55" spans="1:9" x14ac:dyDescent="0.2">
      <c r="A55" s="184">
        <v>49</v>
      </c>
      <c r="B55" s="180" t="s">
        <v>750</v>
      </c>
      <c r="C55" s="181">
        <v>2937873</v>
      </c>
      <c r="D55" s="180" t="s">
        <v>1800</v>
      </c>
      <c r="E55" s="181">
        <v>1728636</v>
      </c>
      <c r="F55" s="180" t="s">
        <v>895</v>
      </c>
      <c r="G55" s="181">
        <v>5207946</v>
      </c>
      <c r="H55" s="180" t="s">
        <v>728</v>
      </c>
      <c r="I55" s="182">
        <v>436437</v>
      </c>
    </row>
    <row r="56" spans="1:9" x14ac:dyDescent="0.2">
      <c r="A56" s="184">
        <v>50</v>
      </c>
      <c r="B56" s="180" t="s">
        <v>812</v>
      </c>
      <c r="C56" s="181">
        <v>2744631</v>
      </c>
      <c r="D56" s="180" t="s">
        <v>1793</v>
      </c>
      <c r="E56" s="181">
        <v>1651745</v>
      </c>
      <c r="F56" s="180" t="s">
        <v>1793</v>
      </c>
      <c r="G56" s="181">
        <v>4636897</v>
      </c>
      <c r="H56" s="180" t="s">
        <v>820</v>
      </c>
      <c r="I56" s="182">
        <v>417914</v>
      </c>
    </row>
    <row r="57" spans="1:9" x14ac:dyDescent="0.2">
      <c r="A57" s="184">
        <v>51</v>
      </c>
      <c r="B57" s="180" t="s">
        <v>873</v>
      </c>
      <c r="C57" s="181">
        <v>2654274</v>
      </c>
      <c r="D57" s="180" t="s">
        <v>805</v>
      </c>
      <c r="E57" s="181">
        <v>1628014</v>
      </c>
      <c r="F57" s="180" t="s">
        <v>1792</v>
      </c>
      <c r="G57" s="181">
        <v>4496564</v>
      </c>
      <c r="H57" s="180" t="s">
        <v>862</v>
      </c>
      <c r="I57" s="182">
        <v>359884</v>
      </c>
    </row>
    <row r="58" spans="1:9" x14ac:dyDescent="0.2">
      <c r="A58" s="184">
        <v>52</v>
      </c>
      <c r="B58" s="180" t="s">
        <v>871</v>
      </c>
      <c r="C58" s="181">
        <v>2438806</v>
      </c>
      <c r="D58" s="180" t="s">
        <v>894</v>
      </c>
      <c r="E58" s="181">
        <v>1540910</v>
      </c>
      <c r="F58" s="180" t="s">
        <v>1797</v>
      </c>
      <c r="G58" s="181">
        <v>4332228</v>
      </c>
      <c r="H58" s="180" t="s">
        <v>904</v>
      </c>
      <c r="I58" s="182">
        <v>343988</v>
      </c>
    </row>
    <row r="59" spans="1:9" x14ac:dyDescent="0.2">
      <c r="A59" s="184">
        <v>53</v>
      </c>
      <c r="B59" s="180" t="s">
        <v>1800</v>
      </c>
      <c r="C59" s="181">
        <v>2188124</v>
      </c>
      <c r="D59" s="180" t="s">
        <v>788</v>
      </c>
      <c r="E59" s="181">
        <v>1537554</v>
      </c>
      <c r="F59" s="180" t="s">
        <v>750</v>
      </c>
      <c r="G59" s="181">
        <v>4010501</v>
      </c>
      <c r="H59" s="180" t="s">
        <v>844</v>
      </c>
      <c r="I59" s="182">
        <v>319911</v>
      </c>
    </row>
    <row r="60" spans="1:9" x14ac:dyDescent="0.2">
      <c r="A60" s="184">
        <v>54</v>
      </c>
      <c r="B60" s="180" t="s">
        <v>880</v>
      </c>
      <c r="C60" s="181">
        <v>2062918</v>
      </c>
      <c r="D60" s="180" t="s">
        <v>1792</v>
      </c>
      <c r="E60" s="181">
        <v>1509770</v>
      </c>
      <c r="F60" s="180" t="s">
        <v>812</v>
      </c>
      <c r="G60" s="181">
        <v>3931311</v>
      </c>
      <c r="H60" s="180" t="s">
        <v>839</v>
      </c>
      <c r="I60" s="182">
        <v>317634</v>
      </c>
    </row>
    <row r="61" spans="1:9" x14ac:dyDescent="0.2">
      <c r="A61" s="184">
        <v>55</v>
      </c>
      <c r="B61" s="180" t="s">
        <v>822</v>
      </c>
      <c r="C61" s="181">
        <v>2019154</v>
      </c>
      <c r="D61" s="180" t="s">
        <v>822</v>
      </c>
      <c r="E61" s="181">
        <v>1456584</v>
      </c>
      <c r="F61" s="180" t="s">
        <v>1800</v>
      </c>
      <c r="G61" s="181">
        <v>3916760</v>
      </c>
      <c r="H61" s="180" t="s">
        <v>1801</v>
      </c>
      <c r="I61" s="182">
        <v>255567</v>
      </c>
    </row>
    <row r="62" spans="1:9" x14ac:dyDescent="0.2">
      <c r="A62" s="184">
        <v>56</v>
      </c>
      <c r="B62" s="180" t="s">
        <v>780</v>
      </c>
      <c r="C62" s="181">
        <v>1912535</v>
      </c>
      <c r="D62" s="180" t="s">
        <v>878</v>
      </c>
      <c r="E62" s="181">
        <v>1424902</v>
      </c>
      <c r="F62" s="180" t="s">
        <v>822</v>
      </c>
      <c r="G62" s="181">
        <v>3475738</v>
      </c>
      <c r="H62" s="180" t="s">
        <v>1802</v>
      </c>
      <c r="I62" s="182">
        <v>222603</v>
      </c>
    </row>
    <row r="63" spans="1:9" x14ac:dyDescent="0.2">
      <c r="A63" s="184">
        <v>57</v>
      </c>
      <c r="B63" s="180" t="s">
        <v>895</v>
      </c>
      <c r="C63" s="181">
        <v>1892625</v>
      </c>
      <c r="D63" s="180" t="s">
        <v>749</v>
      </c>
      <c r="E63" s="181">
        <v>1252283</v>
      </c>
      <c r="F63" s="180" t="s">
        <v>1798</v>
      </c>
      <c r="G63" s="181">
        <v>3196202</v>
      </c>
      <c r="H63" s="180" t="s">
        <v>751</v>
      </c>
      <c r="I63" s="182">
        <v>199620</v>
      </c>
    </row>
    <row r="64" spans="1:9" x14ac:dyDescent="0.2">
      <c r="A64" s="184">
        <v>58</v>
      </c>
      <c r="B64" s="180" t="s">
        <v>1795</v>
      </c>
      <c r="C64" s="181">
        <v>1652747</v>
      </c>
      <c r="D64" s="180" t="s">
        <v>869</v>
      </c>
      <c r="E64" s="181">
        <v>1240355</v>
      </c>
      <c r="F64" s="180" t="s">
        <v>805</v>
      </c>
      <c r="G64" s="181">
        <v>3098392</v>
      </c>
      <c r="H64" s="180" t="s">
        <v>799</v>
      </c>
      <c r="I64" s="182">
        <v>196000</v>
      </c>
    </row>
    <row r="65" spans="1:9" x14ac:dyDescent="0.2">
      <c r="A65" s="184">
        <v>59</v>
      </c>
      <c r="B65" s="180" t="s">
        <v>1794</v>
      </c>
      <c r="C65" s="181">
        <v>1611255</v>
      </c>
      <c r="D65" s="180" t="s">
        <v>812</v>
      </c>
      <c r="E65" s="181">
        <v>1186680</v>
      </c>
      <c r="F65" s="180" t="s">
        <v>873</v>
      </c>
      <c r="G65" s="181">
        <v>3037605</v>
      </c>
      <c r="H65" s="180" t="s">
        <v>735</v>
      </c>
      <c r="I65" s="182">
        <v>195667</v>
      </c>
    </row>
    <row r="66" spans="1:9" x14ac:dyDescent="0.2">
      <c r="A66" s="184">
        <v>60</v>
      </c>
      <c r="B66" s="180" t="s">
        <v>805</v>
      </c>
      <c r="C66" s="181">
        <v>1470378</v>
      </c>
      <c r="D66" s="180" t="s">
        <v>846</v>
      </c>
      <c r="E66" s="181">
        <v>1130658</v>
      </c>
      <c r="F66" s="180" t="s">
        <v>780</v>
      </c>
      <c r="G66" s="181">
        <v>2920390</v>
      </c>
      <c r="H66" s="180" t="s">
        <v>729</v>
      </c>
      <c r="I66" s="182">
        <v>158854</v>
      </c>
    </row>
    <row r="67" spans="1:9" x14ac:dyDescent="0.2">
      <c r="A67" s="184">
        <v>61</v>
      </c>
      <c r="B67" s="180" t="s">
        <v>839</v>
      </c>
      <c r="C67" s="181">
        <v>1438958</v>
      </c>
      <c r="D67" s="180" t="s">
        <v>839</v>
      </c>
      <c r="E67" s="181">
        <v>1121324</v>
      </c>
      <c r="F67" s="180" t="s">
        <v>894</v>
      </c>
      <c r="G67" s="181">
        <v>2620780</v>
      </c>
      <c r="H67" s="180" t="s">
        <v>715</v>
      </c>
      <c r="I67" s="182">
        <v>158107</v>
      </c>
    </row>
    <row r="68" spans="1:9" x14ac:dyDescent="0.2">
      <c r="A68" s="184">
        <v>62</v>
      </c>
      <c r="B68" s="180" t="s">
        <v>1796</v>
      </c>
      <c r="C68" s="181">
        <v>1327868</v>
      </c>
      <c r="D68" s="180" t="s">
        <v>750</v>
      </c>
      <c r="E68" s="181">
        <v>1072628</v>
      </c>
      <c r="F68" s="180" t="s">
        <v>839</v>
      </c>
      <c r="G68" s="181">
        <v>2560282</v>
      </c>
      <c r="H68" s="180" t="s">
        <v>736</v>
      </c>
      <c r="I68" s="182">
        <v>155664</v>
      </c>
    </row>
    <row r="69" spans="1:9" x14ac:dyDescent="0.2">
      <c r="A69" s="184">
        <v>63</v>
      </c>
      <c r="B69" s="180" t="s">
        <v>925</v>
      </c>
      <c r="C69" s="181">
        <v>1228783</v>
      </c>
      <c r="D69" s="180" t="s">
        <v>780</v>
      </c>
      <c r="E69" s="181">
        <v>1007855</v>
      </c>
      <c r="F69" s="180" t="s">
        <v>776</v>
      </c>
      <c r="G69" s="181">
        <v>2433405</v>
      </c>
      <c r="H69" s="180" t="s">
        <v>840</v>
      </c>
      <c r="I69" s="182">
        <v>152940</v>
      </c>
    </row>
    <row r="70" spans="1:9" x14ac:dyDescent="0.2">
      <c r="A70" s="184">
        <v>64</v>
      </c>
      <c r="B70" s="180" t="s">
        <v>884</v>
      </c>
      <c r="C70" s="181">
        <v>1198131</v>
      </c>
      <c r="D70" s="180" t="s">
        <v>906</v>
      </c>
      <c r="E70" s="181">
        <v>956059</v>
      </c>
      <c r="F70" s="180" t="s">
        <v>1795</v>
      </c>
      <c r="G70" s="181">
        <v>2426991</v>
      </c>
      <c r="H70" s="180" t="s">
        <v>1803</v>
      </c>
      <c r="I70" s="182">
        <v>150350</v>
      </c>
    </row>
    <row r="71" spans="1:9" x14ac:dyDescent="0.2">
      <c r="A71" s="184">
        <v>65</v>
      </c>
      <c r="B71" s="180" t="s">
        <v>1797</v>
      </c>
      <c r="C71" s="181">
        <v>1089080</v>
      </c>
      <c r="D71" s="180" t="s">
        <v>872</v>
      </c>
      <c r="E71" s="181">
        <v>921584</v>
      </c>
      <c r="F71" s="180" t="s">
        <v>788</v>
      </c>
      <c r="G71" s="181">
        <v>2413481</v>
      </c>
      <c r="H71" s="180" t="s">
        <v>734</v>
      </c>
      <c r="I71" s="182">
        <v>141462</v>
      </c>
    </row>
    <row r="72" spans="1:9" x14ac:dyDescent="0.2">
      <c r="A72" s="184">
        <v>66</v>
      </c>
      <c r="B72" s="180" t="s">
        <v>894</v>
      </c>
      <c r="C72" s="181">
        <v>1079870</v>
      </c>
      <c r="D72" s="180" t="s">
        <v>1804</v>
      </c>
      <c r="E72" s="181">
        <v>907801</v>
      </c>
      <c r="F72" s="180" t="s">
        <v>880</v>
      </c>
      <c r="G72" s="181">
        <v>2397301</v>
      </c>
      <c r="H72" s="180" t="s">
        <v>832</v>
      </c>
      <c r="I72" s="182">
        <v>141319</v>
      </c>
    </row>
    <row r="73" spans="1:9" x14ac:dyDescent="0.2">
      <c r="A73" s="184">
        <v>67</v>
      </c>
      <c r="B73" s="180" t="s">
        <v>1798</v>
      </c>
      <c r="C73" s="181">
        <v>943158</v>
      </c>
      <c r="D73" s="180" t="s">
        <v>1795</v>
      </c>
      <c r="E73" s="181">
        <v>774244</v>
      </c>
      <c r="F73" s="180" t="s">
        <v>1794</v>
      </c>
      <c r="G73" s="181">
        <v>2271033</v>
      </c>
      <c r="H73" s="180" t="s">
        <v>770</v>
      </c>
      <c r="I73" s="182">
        <v>140221</v>
      </c>
    </row>
    <row r="74" spans="1:9" x14ac:dyDescent="0.2">
      <c r="A74" s="184">
        <v>68</v>
      </c>
      <c r="B74" s="180" t="s">
        <v>788</v>
      </c>
      <c r="C74" s="181">
        <v>875927</v>
      </c>
      <c r="D74" s="180" t="s">
        <v>760</v>
      </c>
      <c r="E74" s="181">
        <v>754922</v>
      </c>
      <c r="F74" s="180" t="s">
        <v>846</v>
      </c>
      <c r="G74" s="181">
        <v>1931367</v>
      </c>
      <c r="H74" s="180" t="s">
        <v>753</v>
      </c>
      <c r="I74" s="182">
        <v>137742</v>
      </c>
    </row>
    <row r="75" spans="1:9" x14ac:dyDescent="0.2">
      <c r="A75" s="184">
        <v>69</v>
      </c>
      <c r="B75" s="180" t="s">
        <v>893</v>
      </c>
      <c r="C75" s="181">
        <v>841394</v>
      </c>
      <c r="D75" s="180" t="s">
        <v>896</v>
      </c>
      <c r="E75" s="181">
        <v>724591</v>
      </c>
      <c r="F75" s="180" t="s">
        <v>925</v>
      </c>
      <c r="G75" s="181">
        <v>1878039</v>
      </c>
      <c r="H75" s="180" t="s">
        <v>892</v>
      </c>
      <c r="I75" s="182">
        <v>128017</v>
      </c>
    </row>
    <row r="76" spans="1:9" x14ac:dyDescent="0.2">
      <c r="A76" s="184">
        <v>70</v>
      </c>
      <c r="B76" s="180" t="s">
        <v>846</v>
      </c>
      <c r="C76" s="181">
        <v>800709</v>
      </c>
      <c r="D76" s="180" t="s">
        <v>1805</v>
      </c>
      <c r="E76" s="181">
        <v>668327</v>
      </c>
      <c r="F76" s="180" t="s">
        <v>1796</v>
      </c>
      <c r="G76" s="181">
        <v>1786928</v>
      </c>
      <c r="H76" s="180" t="s">
        <v>1805</v>
      </c>
      <c r="I76" s="182">
        <v>124886</v>
      </c>
    </row>
    <row r="77" spans="1:9" x14ac:dyDescent="0.2">
      <c r="A77" s="184">
        <v>71</v>
      </c>
      <c r="B77" s="180" t="s">
        <v>1805</v>
      </c>
      <c r="C77" s="181">
        <v>793213</v>
      </c>
      <c r="D77" s="180" t="s">
        <v>1794</v>
      </c>
      <c r="E77" s="181">
        <v>659778</v>
      </c>
      <c r="F77" s="180" t="s">
        <v>878</v>
      </c>
      <c r="G77" s="181">
        <v>1668925</v>
      </c>
      <c r="H77" s="180" t="s">
        <v>1806</v>
      </c>
      <c r="I77" s="182">
        <v>115222</v>
      </c>
    </row>
    <row r="78" spans="1:9" x14ac:dyDescent="0.2">
      <c r="A78" s="184">
        <v>72</v>
      </c>
      <c r="B78" s="180" t="s">
        <v>886</v>
      </c>
      <c r="C78" s="181">
        <v>758659</v>
      </c>
      <c r="D78" s="180" t="s">
        <v>925</v>
      </c>
      <c r="E78" s="181">
        <v>649256</v>
      </c>
      <c r="F78" s="180" t="s">
        <v>872</v>
      </c>
      <c r="G78" s="181">
        <v>1524677</v>
      </c>
      <c r="H78" s="180" t="s">
        <v>792</v>
      </c>
      <c r="I78" s="182">
        <v>90472</v>
      </c>
    </row>
    <row r="79" spans="1:9" x14ac:dyDescent="0.2">
      <c r="A79" s="184">
        <v>73</v>
      </c>
      <c r="B79" s="180" t="s">
        <v>877</v>
      </c>
      <c r="C79" s="181">
        <v>694472</v>
      </c>
      <c r="D79" s="180" t="s">
        <v>898</v>
      </c>
      <c r="E79" s="181">
        <v>605186</v>
      </c>
      <c r="F79" s="180" t="s">
        <v>1805</v>
      </c>
      <c r="G79" s="181">
        <v>1461540</v>
      </c>
      <c r="H79" s="180" t="s">
        <v>890</v>
      </c>
      <c r="I79" s="182">
        <v>89953</v>
      </c>
    </row>
    <row r="80" spans="1:9" x14ac:dyDescent="0.2">
      <c r="A80" s="184">
        <v>74</v>
      </c>
      <c r="B80" s="180" t="s">
        <v>863</v>
      </c>
      <c r="C80" s="181">
        <v>624842</v>
      </c>
      <c r="D80" s="180" t="s">
        <v>891</v>
      </c>
      <c r="E80" s="181">
        <v>502901</v>
      </c>
      <c r="F80" s="180" t="s">
        <v>884</v>
      </c>
      <c r="G80" s="181">
        <v>1246616</v>
      </c>
      <c r="H80" s="180" t="s">
        <v>779</v>
      </c>
      <c r="I80" s="182">
        <v>87060</v>
      </c>
    </row>
    <row r="81" spans="1:9" x14ac:dyDescent="0.2">
      <c r="A81" s="184">
        <v>75</v>
      </c>
      <c r="B81" s="180" t="s">
        <v>735</v>
      </c>
      <c r="C81" s="181">
        <v>603973</v>
      </c>
      <c r="D81" s="180" t="s">
        <v>823</v>
      </c>
      <c r="E81" s="181">
        <v>479932</v>
      </c>
      <c r="F81" s="180" t="s">
        <v>1804</v>
      </c>
      <c r="G81" s="181">
        <v>1228302</v>
      </c>
      <c r="H81" s="180" t="s">
        <v>1807</v>
      </c>
      <c r="I81" s="182">
        <v>86343</v>
      </c>
    </row>
    <row r="82" spans="1:9" x14ac:dyDescent="0.2">
      <c r="A82" s="184">
        <v>76</v>
      </c>
      <c r="B82" s="180" t="s">
        <v>872</v>
      </c>
      <c r="C82" s="181">
        <v>603093</v>
      </c>
      <c r="D82" s="180" t="s">
        <v>827</v>
      </c>
      <c r="E82" s="181">
        <v>467467</v>
      </c>
      <c r="F82" s="180" t="s">
        <v>898</v>
      </c>
      <c r="G82" s="181">
        <v>1151961</v>
      </c>
      <c r="H82" s="180" t="s">
        <v>1808</v>
      </c>
      <c r="I82" s="182">
        <v>81718</v>
      </c>
    </row>
    <row r="83" spans="1:9" x14ac:dyDescent="0.2">
      <c r="A83" s="184">
        <v>77</v>
      </c>
      <c r="B83" s="180" t="s">
        <v>837</v>
      </c>
      <c r="C83" s="181">
        <v>580457</v>
      </c>
      <c r="D83" s="180" t="s">
        <v>1806</v>
      </c>
      <c r="E83" s="181">
        <v>464281</v>
      </c>
      <c r="F83" s="180" t="s">
        <v>1806</v>
      </c>
      <c r="G83" s="181">
        <v>1043784</v>
      </c>
      <c r="H83" s="180" t="s">
        <v>876</v>
      </c>
      <c r="I83" s="182">
        <v>69299</v>
      </c>
    </row>
    <row r="84" spans="1:9" x14ac:dyDescent="0.2">
      <c r="A84" s="184">
        <v>78</v>
      </c>
      <c r="B84" s="180" t="s">
        <v>1806</v>
      </c>
      <c r="C84" s="181">
        <v>579503</v>
      </c>
      <c r="D84" s="180" t="s">
        <v>1796</v>
      </c>
      <c r="E84" s="181">
        <v>459060</v>
      </c>
      <c r="F84" s="180" t="s">
        <v>735</v>
      </c>
      <c r="G84" s="181">
        <v>1012279</v>
      </c>
      <c r="H84" s="180" t="s">
        <v>845</v>
      </c>
      <c r="I84" s="182">
        <v>65386</v>
      </c>
    </row>
    <row r="85" spans="1:9" x14ac:dyDescent="0.2">
      <c r="A85" s="184">
        <v>79</v>
      </c>
      <c r="B85" s="180" t="s">
        <v>728</v>
      </c>
      <c r="C85" s="181">
        <v>547488</v>
      </c>
      <c r="D85" s="180" t="s">
        <v>835</v>
      </c>
      <c r="E85" s="181">
        <v>436576</v>
      </c>
      <c r="F85" s="180" t="s">
        <v>760</v>
      </c>
      <c r="G85" s="181">
        <v>959305</v>
      </c>
      <c r="H85" s="180" t="s">
        <v>859</v>
      </c>
      <c r="I85" s="182">
        <v>64178</v>
      </c>
    </row>
    <row r="86" spans="1:9" x14ac:dyDescent="0.2">
      <c r="A86" s="184">
        <v>80</v>
      </c>
      <c r="B86" s="180" t="s">
        <v>898</v>
      </c>
      <c r="C86" s="181">
        <v>546775</v>
      </c>
      <c r="D86" s="180" t="s">
        <v>735</v>
      </c>
      <c r="E86" s="181">
        <v>408306</v>
      </c>
      <c r="F86" s="180" t="s">
        <v>893</v>
      </c>
      <c r="G86" s="181">
        <v>878391</v>
      </c>
      <c r="H86" s="180" t="s">
        <v>821</v>
      </c>
      <c r="I86" s="182">
        <v>62987</v>
      </c>
    </row>
    <row r="87" spans="1:9" x14ac:dyDescent="0.2">
      <c r="A87" s="184">
        <v>81</v>
      </c>
      <c r="B87" s="180" t="s">
        <v>1799</v>
      </c>
      <c r="C87" s="181">
        <v>515520</v>
      </c>
      <c r="D87" s="180" t="s">
        <v>873</v>
      </c>
      <c r="E87" s="181">
        <v>383331</v>
      </c>
      <c r="F87" s="180" t="s">
        <v>827</v>
      </c>
      <c r="G87" s="181">
        <v>876573</v>
      </c>
      <c r="H87" s="180" t="s">
        <v>720</v>
      </c>
      <c r="I87" s="182">
        <v>62939</v>
      </c>
    </row>
    <row r="88" spans="1:9" x14ac:dyDescent="0.2">
      <c r="A88" s="184">
        <v>82</v>
      </c>
      <c r="B88" s="180" t="s">
        <v>715</v>
      </c>
      <c r="C88" s="181">
        <v>502181</v>
      </c>
      <c r="D88" s="180" t="s">
        <v>775</v>
      </c>
      <c r="E88" s="181">
        <v>347987</v>
      </c>
      <c r="F88" s="180" t="s">
        <v>715</v>
      </c>
      <c r="G88" s="181">
        <v>846255</v>
      </c>
      <c r="H88" s="180" t="s">
        <v>899</v>
      </c>
      <c r="I88" s="182">
        <v>56980</v>
      </c>
    </row>
    <row r="89" spans="1:9" x14ac:dyDescent="0.2">
      <c r="A89" s="184">
        <v>83</v>
      </c>
      <c r="B89" s="180" t="s">
        <v>827</v>
      </c>
      <c r="C89" s="181">
        <v>409106</v>
      </c>
      <c r="D89" s="180" t="s">
        <v>715</v>
      </c>
      <c r="E89" s="181">
        <v>344074</v>
      </c>
      <c r="F89" s="180" t="s">
        <v>886</v>
      </c>
      <c r="G89" s="181">
        <v>799426</v>
      </c>
      <c r="H89" s="180" t="s">
        <v>765</v>
      </c>
      <c r="I89" s="182">
        <v>55792</v>
      </c>
    </row>
    <row r="90" spans="1:9" x14ac:dyDescent="0.2">
      <c r="A90" s="184">
        <v>84</v>
      </c>
      <c r="B90" s="180" t="s">
        <v>862</v>
      </c>
      <c r="C90" s="181">
        <v>399012</v>
      </c>
      <c r="D90" s="180" t="s">
        <v>880</v>
      </c>
      <c r="E90" s="181">
        <v>334383</v>
      </c>
      <c r="F90" s="180" t="s">
        <v>877</v>
      </c>
      <c r="G90" s="181">
        <v>718649</v>
      </c>
      <c r="H90" s="180" t="s">
        <v>828</v>
      </c>
      <c r="I90" s="182">
        <v>55203</v>
      </c>
    </row>
    <row r="91" spans="1:9" x14ac:dyDescent="0.2">
      <c r="A91" s="184">
        <v>85</v>
      </c>
      <c r="B91" s="180" t="s">
        <v>844</v>
      </c>
      <c r="C91" s="181">
        <v>358711</v>
      </c>
      <c r="D91" s="180" t="s">
        <v>856</v>
      </c>
      <c r="E91" s="181">
        <v>256591</v>
      </c>
      <c r="F91" s="180" t="s">
        <v>823</v>
      </c>
      <c r="G91" s="181">
        <v>696524</v>
      </c>
      <c r="H91" s="180" t="s">
        <v>755</v>
      </c>
      <c r="I91" s="182">
        <v>54625</v>
      </c>
    </row>
    <row r="92" spans="1:9" x14ac:dyDescent="0.2">
      <c r="A92" s="184">
        <v>86</v>
      </c>
      <c r="B92" s="180" t="s">
        <v>904</v>
      </c>
      <c r="C92" s="181">
        <v>349630</v>
      </c>
      <c r="D92" s="180" t="s">
        <v>857</v>
      </c>
      <c r="E92" s="181">
        <v>231507</v>
      </c>
      <c r="F92" s="180" t="s">
        <v>728</v>
      </c>
      <c r="G92" s="181">
        <v>658539</v>
      </c>
      <c r="H92" s="180" t="s">
        <v>782</v>
      </c>
      <c r="I92" s="182">
        <v>53223</v>
      </c>
    </row>
    <row r="93" spans="1:9" x14ac:dyDescent="0.2">
      <c r="A93" s="184">
        <v>87</v>
      </c>
      <c r="B93" s="180" t="s">
        <v>1803</v>
      </c>
      <c r="C93" s="181">
        <v>333296</v>
      </c>
      <c r="D93" s="180" t="s">
        <v>785</v>
      </c>
      <c r="E93" s="181">
        <v>207454</v>
      </c>
      <c r="F93" s="180" t="s">
        <v>891</v>
      </c>
      <c r="G93" s="181">
        <v>611099</v>
      </c>
      <c r="H93" s="180" t="s">
        <v>866</v>
      </c>
      <c r="I93" s="182">
        <v>48166</v>
      </c>
    </row>
    <row r="94" spans="1:9" x14ac:dyDescent="0.2">
      <c r="A94" s="184">
        <v>88</v>
      </c>
      <c r="B94" s="180" t="s">
        <v>1801</v>
      </c>
      <c r="C94" s="181">
        <v>323894</v>
      </c>
      <c r="D94" s="180" t="s">
        <v>777</v>
      </c>
      <c r="E94" s="181">
        <v>198483</v>
      </c>
      <c r="F94" s="180" t="s">
        <v>837</v>
      </c>
      <c r="G94" s="181">
        <v>581465</v>
      </c>
      <c r="H94" s="180" t="s">
        <v>1809</v>
      </c>
      <c r="I94" s="182">
        <v>46498</v>
      </c>
    </row>
    <row r="95" spans="1:9" x14ac:dyDescent="0.2">
      <c r="A95" s="184">
        <v>89</v>
      </c>
      <c r="B95" s="180" t="s">
        <v>1804</v>
      </c>
      <c r="C95" s="181">
        <v>320501</v>
      </c>
      <c r="D95" s="180" t="s">
        <v>930</v>
      </c>
      <c r="E95" s="181">
        <v>186975</v>
      </c>
      <c r="F95" s="180" t="s">
        <v>835</v>
      </c>
      <c r="G95" s="181">
        <v>549674</v>
      </c>
      <c r="H95" s="180" t="s">
        <v>1810</v>
      </c>
      <c r="I95" s="182">
        <v>45352</v>
      </c>
    </row>
    <row r="96" spans="1:9" x14ac:dyDescent="0.2">
      <c r="A96" s="184">
        <v>90</v>
      </c>
      <c r="B96" s="180" t="s">
        <v>753</v>
      </c>
      <c r="C96" s="181">
        <v>295964</v>
      </c>
      <c r="D96" s="180" t="s">
        <v>765</v>
      </c>
      <c r="E96" s="181">
        <v>186026</v>
      </c>
      <c r="F96" s="180" t="s">
        <v>1799</v>
      </c>
      <c r="G96" s="181">
        <v>537291</v>
      </c>
      <c r="H96" s="180" t="s">
        <v>826</v>
      </c>
      <c r="I96" s="182">
        <v>45035</v>
      </c>
    </row>
    <row r="97" spans="1:9" x14ac:dyDescent="0.2">
      <c r="A97" s="184">
        <v>91</v>
      </c>
      <c r="B97" s="180" t="s">
        <v>770</v>
      </c>
      <c r="C97" s="181">
        <v>286596</v>
      </c>
      <c r="D97" s="180" t="s">
        <v>1803</v>
      </c>
      <c r="E97" s="181">
        <v>182946</v>
      </c>
      <c r="F97" s="180" t="s">
        <v>1803</v>
      </c>
      <c r="G97" s="181">
        <v>516242</v>
      </c>
      <c r="H97" s="180" t="s">
        <v>768</v>
      </c>
      <c r="I97" s="182">
        <v>39217</v>
      </c>
    </row>
    <row r="98" spans="1:9" x14ac:dyDescent="0.2">
      <c r="A98" s="184">
        <v>92</v>
      </c>
      <c r="B98" s="180" t="s">
        <v>832</v>
      </c>
      <c r="C98" s="181">
        <v>270321</v>
      </c>
      <c r="D98" s="180" t="s">
        <v>826</v>
      </c>
      <c r="E98" s="181">
        <v>161541</v>
      </c>
      <c r="F98" s="180" t="s">
        <v>775</v>
      </c>
      <c r="G98" s="181">
        <v>496584</v>
      </c>
      <c r="H98" s="180" t="s">
        <v>802</v>
      </c>
      <c r="I98" s="182">
        <v>36978</v>
      </c>
    </row>
    <row r="99" spans="1:9" x14ac:dyDescent="0.2">
      <c r="A99" s="184">
        <v>93</v>
      </c>
      <c r="B99" s="180" t="s">
        <v>776</v>
      </c>
      <c r="C99" s="181">
        <v>267912</v>
      </c>
      <c r="D99" s="180" t="s">
        <v>753</v>
      </c>
      <c r="E99" s="181">
        <v>158222</v>
      </c>
      <c r="F99" s="180" t="s">
        <v>856</v>
      </c>
      <c r="G99" s="181">
        <v>481591</v>
      </c>
      <c r="H99" s="180" t="s">
        <v>924</v>
      </c>
      <c r="I99" s="182">
        <v>35543</v>
      </c>
    </row>
    <row r="100" spans="1:9" x14ac:dyDescent="0.2">
      <c r="A100" s="184">
        <v>94</v>
      </c>
      <c r="B100" s="180" t="s">
        <v>729</v>
      </c>
      <c r="C100" s="181">
        <v>251839</v>
      </c>
      <c r="D100" s="180" t="s">
        <v>818</v>
      </c>
      <c r="E100" s="181">
        <v>156096</v>
      </c>
      <c r="F100" s="180" t="s">
        <v>753</v>
      </c>
      <c r="G100" s="181">
        <v>454186</v>
      </c>
      <c r="H100" s="180" t="s">
        <v>803</v>
      </c>
      <c r="I100" s="182">
        <v>34753</v>
      </c>
    </row>
    <row r="101" spans="1:9" x14ac:dyDescent="0.2">
      <c r="A101" s="184">
        <v>95</v>
      </c>
      <c r="B101" s="180" t="s">
        <v>878</v>
      </c>
      <c r="C101" s="181">
        <v>244023</v>
      </c>
      <c r="D101" s="180" t="s">
        <v>770</v>
      </c>
      <c r="E101" s="181">
        <v>146375</v>
      </c>
      <c r="F101" s="180" t="s">
        <v>862</v>
      </c>
      <c r="G101" s="181">
        <v>438140</v>
      </c>
      <c r="H101" s="180" t="s">
        <v>730</v>
      </c>
      <c r="I101" s="182">
        <v>34539</v>
      </c>
    </row>
    <row r="102" spans="1:9" x14ac:dyDescent="0.2">
      <c r="A102" s="184">
        <v>96</v>
      </c>
      <c r="B102" s="180" t="s">
        <v>751</v>
      </c>
      <c r="C102" s="181">
        <v>243975</v>
      </c>
      <c r="D102" s="180" t="s">
        <v>786</v>
      </c>
      <c r="E102" s="181">
        <v>129043</v>
      </c>
      <c r="F102" s="180" t="s">
        <v>770</v>
      </c>
      <c r="G102" s="181">
        <v>432971</v>
      </c>
      <c r="H102" s="180" t="s">
        <v>757</v>
      </c>
      <c r="I102" s="182">
        <v>32575</v>
      </c>
    </row>
    <row r="103" spans="1:9" x14ac:dyDescent="0.2">
      <c r="A103" s="184">
        <v>97</v>
      </c>
      <c r="B103" s="180" t="s">
        <v>765</v>
      </c>
      <c r="C103" s="181">
        <v>241818</v>
      </c>
      <c r="D103" s="180" t="s">
        <v>832</v>
      </c>
      <c r="E103" s="181">
        <v>129002</v>
      </c>
      <c r="F103" s="180" t="s">
        <v>765</v>
      </c>
      <c r="G103" s="181">
        <v>427844</v>
      </c>
      <c r="H103" s="180" t="s">
        <v>1811</v>
      </c>
      <c r="I103" s="182">
        <v>32313</v>
      </c>
    </row>
    <row r="104" spans="1:9" x14ac:dyDescent="0.2">
      <c r="A104" s="184">
        <v>98</v>
      </c>
      <c r="B104" s="180" t="s">
        <v>1802</v>
      </c>
      <c r="C104" s="181">
        <v>237498</v>
      </c>
      <c r="D104" s="180" t="s">
        <v>836</v>
      </c>
      <c r="E104" s="181">
        <v>119382</v>
      </c>
      <c r="F104" s="180" t="s">
        <v>832</v>
      </c>
      <c r="G104" s="181">
        <v>399323</v>
      </c>
      <c r="H104" s="180" t="s">
        <v>1812</v>
      </c>
      <c r="I104" s="182">
        <v>30703</v>
      </c>
    </row>
    <row r="105" spans="1:9" x14ac:dyDescent="0.2">
      <c r="A105" s="184">
        <v>99</v>
      </c>
      <c r="B105" s="180" t="s">
        <v>856</v>
      </c>
      <c r="C105" s="181">
        <v>225000</v>
      </c>
      <c r="D105" s="180" t="s">
        <v>778</v>
      </c>
      <c r="E105" s="181">
        <v>114676</v>
      </c>
      <c r="F105" s="180" t="s">
        <v>857</v>
      </c>
      <c r="G105" s="181">
        <v>397735</v>
      </c>
      <c r="H105" s="180" t="s">
        <v>733</v>
      </c>
      <c r="I105" s="182">
        <v>30603</v>
      </c>
    </row>
    <row r="106" spans="1:9" x14ac:dyDescent="0.2">
      <c r="A106" s="184">
        <v>100</v>
      </c>
      <c r="B106" s="180" t="s">
        <v>840</v>
      </c>
      <c r="C106" s="181">
        <v>223385</v>
      </c>
      <c r="D106" s="180" t="s">
        <v>802</v>
      </c>
      <c r="E106" s="181">
        <v>113430</v>
      </c>
      <c r="F106" s="180" t="s">
        <v>844</v>
      </c>
      <c r="G106" s="181">
        <v>397511</v>
      </c>
      <c r="H106" s="180" t="s">
        <v>848</v>
      </c>
      <c r="I106" s="182">
        <v>29181</v>
      </c>
    </row>
    <row r="107" spans="1:9" x14ac:dyDescent="0.2">
      <c r="A107" s="184">
        <v>101</v>
      </c>
      <c r="B107" s="180" t="s">
        <v>823</v>
      </c>
      <c r="C107" s="181">
        <v>216592</v>
      </c>
      <c r="D107" s="180" t="s">
        <v>728</v>
      </c>
      <c r="E107" s="181">
        <v>111051</v>
      </c>
      <c r="F107" s="180" t="s">
        <v>1801</v>
      </c>
      <c r="G107" s="181">
        <v>392221</v>
      </c>
      <c r="H107" s="180" t="s">
        <v>766</v>
      </c>
      <c r="I107" s="182">
        <v>28732</v>
      </c>
    </row>
    <row r="108" spans="1:9" x14ac:dyDescent="0.2">
      <c r="A108" s="184">
        <v>102</v>
      </c>
      <c r="B108" s="180" t="s">
        <v>799</v>
      </c>
      <c r="C108" s="181">
        <v>215280</v>
      </c>
      <c r="D108" s="180" t="s">
        <v>772</v>
      </c>
      <c r="E108" s="181">
        <v>106577</v>
      </c>
      <c r="F108" s="180" t="s">
        <v>826</v>
      </c>
      <c r="G108" s="181">
        <v>368117</v>
      </c>
      <c r="H108" s="180" t="s">
        <v>754</v>
      </c>
      <c r="I108" s="182">
        <v>28047</v>
      </c>
    </row>
    <row r="109" spans="1:9" x14ac:dyDescent="0.2">
      <c r="A109" s="184">
        <v>103</v>
      </c>
      <c r="B109" s="180" t="s">
        <v>734</v>
      </c>
      <c r="C109" s="181">
        <v>209935</v>
      </c>
      <c r="D109" s="180" t="s">
        <v>854</v>
      </c>
      <c r="E109" s="181">
        <v>103715</v>
      </c>
      <c r="F109" s="180" t="s">
        <v>904</v>
      </c>
      <c r="G109" s="181">
        <v>355272</v>
      </c>
      <c r="H109" s="180" t="s">
        <v>789</v>
      </c>
      <c r="I109" s="182">
        <v>26528</v>
      </c>
    </row>
    <row r="110" spans="1:9" x14ac:dyDescent="0.2">
      <c r="A110" s="184">
        <v>104</v>
      </c>
      <c r="B110" s="180" t="s">
        <v>826</v>
      </c>
      <c r="C110" s="181">
        <v>206576</v>
      </c>
      <c r="D110" s="180" t="s">
        <v>1811</v>
      </c>
      <c r="E110" s="181">
        <v>101601</v>
      </c>
      <c r="F110" s="180" t="s">
        <v>729</v>
      </c>
      <c r="G110" s="181">
        <v>344824</v>
      </c>
      <c r="H110" s="180" t="s">
        <v>814</v>
      </c>
      <c r="I110" s="182">
        <v>26311</v>
      </c>
    </row>
    <row r="111" spans="1:9" x14ac:dyDescent="0.2">
      <c r="A111" s="184">
        <v>105</v>
      </c>
      <c r="B111" s="180" t="s">
        <v>760</v>
      </c>
      <c r="C111" s="181">
        <v>204383</v>
      </c>
      <c r="D111" s="180" t="s">
        <v>806</v>
      </c>
      <c r="E111" s="181">
        <v>97202</v>
      </c>
      <c r="F111" s="180" t="s">
        <v>818</v>
      </c>
      <c r="G111" s="181">
        <v>309289</v>
      </c>
      <c r="H111" s="180" t="s">
        <v>773</v>
      </c>
      <c r="I111" s="182">
        <v>26305</v>
      </c>
    </row>
    <row r="112" spans="1:9" x14ac:dyDescent="0.2">
      <c r="A112" s="184">
        <v>106</v>
      </c>
      <c r="B112" s="180" t="s">
        <v>736</v>
      </c>
      <c r="C112" s="181">
        <v>176863</v>
      </c>
      <c r="D112" s="180" t="s">
        <v>781</v>
      </c>
      <c r="E112" s="181">
        <v>96472</v>
      </c>
      <c r="F112" s="180" t="s">
        <v>840</v>
      </c>
      <c r="G112" s="181">
        <v>293830</v>
      </c>
      <c r="H112" s="180" t="s">
        <v>889</v>
      </c>
      <c r="I112" s="182">
        <v>24883</v>
      </c>
    </row>
    <row r="113" spans="1:9" x14ac:dyDescent="0.2">
      <c r="A113" s="184">
        <v>107</v>
      </c>
      <c r="B113" s="180" t="s">
        <v>857</v>
      </c>
      <c r="C113" s="181">
        <v>166228</v>
      </c>
      <c r="D113" s="180" t="s">
        <v>845</v>
      </c>
      <c r="E113" s="181">
        <v>94020</v>
      </c>
      <c r="F113" s="180" t="s">
        <v>751</v>
      </c>
      <c r="G113" s="181">
        <v>288330</v>
      </c>
      <c r="H113" s="180" t="s">
        <v>916</v>
      </c>
      <c r="I113" s="182">
        <v>22499</v>
      </c>
    </row>
    <row r="114" spans="1:9" x14ac:dyDescent="0.2">
      <c r="A114" s="184">
        <v>108</v>
      </c>
      <c r="B114" s="180" t="s">
        <v>845</v>
      </c>
      <c r="C114" s="181">
        <v>159406</v>
      </c>
      <c r="D114" s="180" t="s">
        <v>729</v>
      </c>
      <c r="E114" s="181">
        <v>92985</v>
      </c>
      <c r="F114" s="180" t="s">
        <v>734</v>
      </c>
      <c r="G114" s="181">
        <v>278408</v>
      </c>
      <c r="H114" s="180" t="s">
        <v>834</v>
      </c>
      <c r="I114" s="182">
        <v>22108</v>
      </c>
    </row>
    <row r="115" spans="1:9" x14ac:dyDescent="0.2">
      <c r="A115" s="184">
        <v>109</v>
      </c>
      <c r="B115" s="180" t="s">
        <v>892</v>
      </c>
      <c r="C115" s="181">
        <v>154986</v>
      </c>
      <c r="D115" s="180" t="s">
        <v>766</v>
      </c>
      <c r="E115" s="181">
        <v>83799</v>
      </c>
      <c r="F115" s="180" t="s">
        <v>802</v>
      </c>
      <c r="G115" s="181">
        <v>263838</v>
      </c>
      <c r="H115" s="180" t="s">
        <v>763</v>
      </c>
      <c r="I115" s="182">
        <v>21131</v>
      </c>
    </row>
    <row r="116" spans="1:9" x14ac:dyDescent="0.2">
      <c r="A116" s="184">
        <v>110</v>
      </c>
      <c r="B116" s="180" t="s">
        <v>818</v>
      </c>
      <c r="C116" s="181">
        <v>153193</v>
      </c>
      <c r="D116" s="180" t="s">
        <v>752</v>
      </c>
      <c r="E116" s="181">
        <v>75536</v>
      </c>
      <c r="F116" s="180" t="s">
        <v>785</v>
      </c>
      <c r="G116" s="181">
        <v>260485</v>
      </c>
      <c r="H116" s="180" t="s">
        <v>824</v>
      </c>
      <c r="I116" s="182">
        <v>19636</v>
      </c>
    </row>
    <row r="117" spans="1:9" x14ac:dyDescent="0.2">
      <c r="A117" s="184">
        <v>111</v>
      </c>
      <c r="B117" s="180" t="s">
        <v>802</v>
      </c>
      <c r="C117" s="181">
        <v>150408</v>
      </c>
      <c r="D117" s="180" t="s">
        <v>885</v>
      </c>
      <c r="E117" s="181">
        <v>74819</v>
      </c>
      <c r="F117" s="180" t="s">
        <v>845</v>
      </c>
      <c r="G117" s="181">
        <v>253426</v>
      </c>
      <c r="H117" s="180" t="s">
        <v>761</v>
      </c>
      <c r="I117" s="182">
        <v>17778</v>
      </c>
    </row>
    <row r="118" spans="1:9" x14ac:dyDescent="0.2">
      <c r="A118" s="184">
        <v>112</v>
      </c>
      <c r="B118" s="180" t="s">
        <v>775</v>
      </c>
      <c r="C118" s="181">
        <v>148597</v>
      </c>
      <c r="D118" s="180" t="s">
        <v>840</v>
      </c>
      <c r="E118" s="181">
        <v>70445</v>
      </c>
      <c r="F118" s="180" t="s">
        <v>1802</v>
      </c>
      <c r="G118" s="181">
        <v>252393</v>
      </c>
      <c r="H118" s="180" t="s">
        <v>853</v>
      </c>
      <c r="I118" s="182">
        <v>17700</v>
      </c>
    </row>
    <row r="119" spans="1:9" x14ac:dyDescent="0.2">
      <c r="A119" s="184">
        <v>113</v>
      </c>
      <c r="B119" s="180" t="s">
        <v>1811</v>
      </c>
      <c r="C119" s="181">
        <v>133914</v>
      </c>
      <c r="D119" s="180" t="s">
        <v>768</v>
      </c>
      <c r="E119" s="181">
        <v>70240</v>
      </c>
      <c r="F119" s="180" t="s">
        <v>777</v>
      </c>
      <c r="G119" s="181">
        <v>238139</v>
      </c>
      <c r="H119" s="180" t="s">
        <v>793</v>
      </c>
      <c r="I119" s="182">
        <v>14273</v>
      </c>
    </row>
    <row r="120" spans="1:9" x14ac:dyDescent="0.2">
      <c r="A120" s="184">
        <v>114</v>
      </c>
      <c r="B120" s="180" t="s">
        <v>835</v>
      </c>
      <c r="C120" s="181">
        <v>113098</v>
      </c>
      <c r="D120" s="180" t="s">
        <v>734</v>
      </c>
      <c r="E120" s="181">
        <v>68473</v>
      </c>
      <c r="F120" s="180" t="s">
        <v>1811</v>
      </c>
      <c r="G120" s="181">
        <v>235515</v>
      </c>
      <c r="H120" s="180" t="s">
        <v>808</v>
      </c>
      <c r="I120" s="182">
        <v>12901</v>
      </c>
    </row>
    <row r="121" spans="1:9" x14ac:dyDescent="0.2">
      <c r="A121" s="184">
        <v>115</v>
      </c>
      <c r="B121" s="180" t="s">
        <v>782</v>
      </c>
      <c r="C121" s="181">
        <v>113076</v>
      </c>
      <c r="D121" s="180" t="s">
        <v>1801</v>
      </c>
      <c r="E121" s="181">
        <v>68327</v>
      </c>
      <c r="F121" s="180" t="s">
        <v>799</v>
      </c>
      <c r="G121" s="181">
        <v>234560</v>
      </c>
      <c r="H121" s="180" t="s">
        <v>817</v>
      </c>
      <c r="I121" s="182">
        <v>12760</v>
      </c>
    </row>
    <row r="122" spans="1:9" x14ac:dyDescent="0.2">
      <c r="A122" s="184">
        <v>116</v>
      </c>
      <c r="B122" s="180" t="s">
        <v>766</v>
      </c>
      <c r="C122" s="181">
        <v>112531</v>
      </c>
      <c r="D122" s="180" t="s">
        <v>843</v>
      </c>
      <c r="E122" s="181">
        <v>61424</v>
      </c>
      <c r="F122" s="180" t="s">
        <v>930</v>
      </c>
      <c r="G122" s="181">
        <v>210656</v>
      </c>
      <c r="H122" s="180" t="s">
        <v>815</v>
      </c>
      <c r="I122" s="182">
        <v>12079</v>
      </c>
    </row>
    <row r="123" spans="1:9" x14ac:dyDescent="0.2">
      <c r="A123" s="184">
        <v>117</v>
      </c>
      <c r="B123" s="180" t="s">
        <v>768</v>
      </c>
      <c r="C123" s="181">
        <v>109457</v>
      </c>
      <c r="D123" s="180" t="s">
        <v>782</v>
      </c>
      <c r="E123" s="181">
        <v>59853</v>
      </c>
      <c r="F123" s="180" t="s">
        <v>736</v>
      </c>
      <c r="G123" s="181">
        <v>198062</v>
      </c>
      <c r="H123" s="180" t="s">
        <v>796</v>
      </c>
      <c r="I123" s="182">
        <v>11548</v>
      </c>
    </row>
    <row r="124" spans="1:9" x14ac:dyDescent="0.2">
      <c r="A124" s="184">
        <v>118</v>
      </c>
      <c r="B124" s="180" t="s">
        <v>891</v>
      </c>
      <c r="C124" s="181">
        <v>108198</v>
      </c>
      <c r="D124" s="180" t="s">
        <v>887</v>
      </c>
      <c r="E124" s="181">
        <v>58077</v>
      </c>
      <c r="F124" s="180" t="s">
        <v>806</v>
      </c>
      <c r="G124" s="181">
        <v>197430</v>
      </c>
      <c r="H124" s="180" t="s">
        <v>811</v>
      </c>
      <c r="I124" s="182">
        <v>10223</v>
      </c>
    </row>
    <row r="125" spans="1:9" x14ac:dyDescent="0.2">
      <c r="A125" s="184">
        <v>119</v>
      </c>
      <c r="B125" s="180" t="s">
        <v>828</v>
      </c>
      <c r="C125" s="181">
        <v>107828</v>
      </c>
      <c r="D125" s="180" t="s">
        <v>795</v>
      </c>
      <c r="E125" s="181">
        <v>54780</v>
      </c>
      <c r="F125" s="180" t="s">
        <v>766</v>
      </c>
      <c r="G125" s="181">
        <v>196330</v>
      </c>
      <c r="H125" s="180" t="s">
        <v>787</v>
      </c>
      <c r="I125" s="182">
        <v>10161</v>
      </c>
    </row>
    <row r="126" spans="1:9" x14ac:dyDescent="0.2">
      <c r="A126" s="184">
        <v>120</v>
      </c>
      <c r="B126" s="180" t="s">
        <v>792</v>
      </c>
      <c r="C126" s="181">
        <v>107228</v>
      </c>
      <c r="D126" s="180" t="s">
        <v>757</v>
      </c>
      <c r="E126" s="181">
        <v>53649</v>
      </c>
      <c r="F126" s="180" t="s">
        <v>786</v>
      </c>
      <c r="G126" s="181">
        <v>192506</v>
      </c>
      <c r="H126" s="180" t="s">
        <v>764</v>
      </c>
      <c r="I126" s="182">
        <v>9131</v>
      </c>
    </row>
    <row r="127" spans="1:9" x14ac:dyDescent="0.2">
      <c r="A127" s="184">
        <v>121</v>
      </c>
      <c r="B127" s="180" t="s">
        <v>806</v>
      </c>
      <c r="C127" s="181">
        <v>100228</v>
      </c>
      <c r="D127" s="180" t="s">
        <v>828</v>
      </c>
      <c r="E127" s="181">
        <v>52625</v>
      </c>
      <c r="F127" s="180" t="s">
        <v>836</v>
      </c>
      <c r="G127" s="181">
        <v>183219</v>
      </c>
      <c r="H127" s="180" t="s">
        <v>769</v>
      </c>
      <c r="I127" s="182">
        <v>8755</v>
      </c>
    </row>
    <row r="128" spans="1:9" x14ac:dyDescent="0.2">
      <c r="A128" s="184">
        <v>122</v>
      </c>
      <c r="B128" s="180" t="s">
        <v>1807</v>
      </c>
      <c r="C128" s="181">
        <v>99282</v>
      </c>
      <c r="D128" s="180" t="s">
        <v>790</v>
      </c>
      <c r="E128" s="181">
        <v>51247</v>
      </c>
      <c r="F128" s="180" t="s">
        <v>854</v>
      </c>
      <c r="G128" s="181">
        <v>182103</v>
      </c>
      <c r="H128" s="180" t="s">
        <v>914</v>
      </c>
      <c r="I128" s="182">
        <v>8731</v>
      </c>
    </row>
    <row r="129" spans="1:9" x14ac:dyDescent="0.2">
      <c r="A129" s="184">
        <v>123</v>
      </c>
      <c r="B129" s="180" t="s">
        <v>890</v>
      </c>
      <c r="C129" s="181">
        <v>96906</v>
      </c>
      <c r="D129" s="180" t="s">
        <v>884</v>
      </c>
      <c r="E129" s="181">
        <v>48485</v>
      </c>
      <c r="F129" s="180" t="s">
        <v>892</v>
      </c>
      <c r="G129" s="181">
        <v>181955</v>
      </c>
      <c r="H129" s="180" t="s">
        <v>1813</v>
      </c>
      <c r="I129" s="182">
        <v>8363</v>
      </c>
    </row>
    <row r="130" spans="1:9" x14ac:dyDescent="0.2">
      <c r="A130" s="184">
        <v>124</v>
      </c>
      <c r="B130" s="180" t="s">
        <v>779</v>
      </c>
      <c r="C130" s="181">
        <v>91945</v>
      </c>
      <c r="D130" s="180" t="s">
        <v>751</v>
      </c>
      <c r="E130" s="181">
        <v>44355</v>
      </c>
      <c r="F130" s="180" t="s">
        <v>768</v>
      </c>
      <c r="G130" s="181">
        <v>179697</v>
      </c>
      <c r="H130" s="180" t="s">
        <v>790</v>
      </c>
      <c r="I130" s="182">
        <v>8052</v>
      </c>
    </row>
    <row r="131" spans="1:9" x14ac:dyDescent="0.2">
      <c r="A131" s="184">
        <v>125</v>
      </c>
      <c r="B131" s="180" t="s">
        <v>757</v>
      </c>
      <c r="C131" s="181">
        <v>86224</v>
      </c>
      <c r="D131" s="180" t="s">
        <v>886</v>
      </c>
      <c r="E131" s="181">
        <v>40767</v>
      </c>
      <c r="F131" s="180" t="s">
        <v>772</v>
      </c>
      <c r="G131" s="181">
        <v>174980</v>
      </c>
      <c r="H131" s="180" t="s">
        <v>813</v>
      </c>
      <c r="I131" s="182">
        <v>8005</v>
      </c>
    </row>
    <row r="132" spans="1:9" x14ac:dyDescent="0.2">
      <c r="A132" s="184">
        <v>126</v>
      </c>
      <c r="B132" s="180" t="s">
        <v>1808</v>
      </c>
      <c r="C132" s="181">
        <v>82517</v>
      </c>
      <c r="D132" s="180" t="s">
        <v>862</v>
      </c>
      <c r="E132" s="181">
        <v>39128</v>
      </c>
      <c r="F132" s="180" t="s">
        <v>782</v>
      </c>
      <c r="G132" s="181">
        <v>172929</v>
      </c>
      <c r="H132" s="180" t="s">
        <v>887</v>
      </c>
      <c r="I132" s="182">
        <v>6701</v>
      </c>
    </row>
    <row r="133" spans="1:9" x14ac:dyDescent="0.2">
      <c r="A133" s="184">
        <v>127</v>
      </c>
      <c r="B133" s="180" t="s">
        <v>854</v>
      </c>
      <c r="C133" s="181">
        <v>78388</v>
      </c>
      <c r="D133" s="180" t="s">
        <v>844</v>
      </c>
      <c r="E133" s="181">
        <v>38800</v>
      </c>
      <c r="F133" s="180" t="s">
        <v>828</v>
      </c>
      <c r="G133" s="181">
        <v>160453</v>
      </c>
      <c r="H133" s="180" t="s">
        <v>1814</v>
      </c>
      <c r="I133" s="182">
        <v>6598</v>
      </c>
    </row>
    <row r="134" spans="1:9" x14ac:dyDescent="0.2">
      <c r="A134" s="184">
        <v>128</v>
      </c>
      <c r="B134" s="180" t="s">
        <v>821</v>
      </c>
      <c r="C134" s="181">
        <v>73660</v>
      </c>
      <c r="D134" s="180" t="s">
        <v>893</v>
      </c>
      <c r="E134" s="181">
        <v>36997</v>
      </c>
      <c r="F134" s="180" t="s">
        <v>781</v>
      </c>
      <c r="G134" s="181">
        <v>155463</v>
      </c>
      <c r="H134" s="180" t="s">
        <v>1815</v>
      </c>
      <c r="I134" s="182">
        <v>6111</v>
      </c>
    </row>
    <row r="135" spans="1:9" x14ac:dyDescent="0.2">
      <c r="A135" s="184">
        <v>129</v>
      </c>
      <c r="B135" s="180" t="s">
        <v>876</v>
      </c>
      <c r="C135" s="181">
        <v>72592</v>
      </c>
      <c r="D135" s="180" t="s">
        <v>892</v>
      </c>
      <c r="E135" s="181">
        <v>26969</v>
      </c>
      <c r="F135" s="180" t="s">
        <v>757</v>
      </c>
      <c r="G135" s="181">
        <v>139873</v>
      </c>
      <c r="H135" s="180" t="s">
        <v>1816</v>
      </c>
      <c r="I135" s="182">
        <v>5971</v>
      </c>
    </row>
    <row r="136" spans="1:9" x14ac:dyDescent="0.2">
      <c r="A136" s="184">
        <v>130</v>
      </c>
      <c r="B136" s="180" t="s">
        <v>859</v>
      </c>
      <c r="C136" s="181">
        <v>72224</v>
      </c>
      <c r="D136" s="180" t="s">
        <v>877</v>
      </c>
      <c r="E136" s="181">
        <v>24177</v>
      </c>
      <c r="F136" s="180" t="s">
        <v>778</v>
      </c>
      <c r="G136" s="181">
        <v>135363</v>
      </c>
      <c r="H136" s="180" t="s">
        <v>804</v>
      </c>
      <c r="I136" s="182">
        <v>5459</v>
      </c>
    </row>
    <row r="137" spans="1:9" x14ac:dyDescent="0.2">
      <c r="A137" s="184">
        <v>131</v>
      </c>
      <c r="B137" s="180" t="s">
        <v>899</v>
      </c>
      <c r="C137" s="181">
        <v>72104</v>
      </c>
      <c r="D137" s="180" t="s">
        <v>1799</v>
      </c>
      <c r="E137" s="181">
        <v>21771</v>
      </c>
      <c r="F137" s="180" t="s">
        <v>792</v>
      </c>
      <c r="G137" s="181">
        <v>123984</v>
      </c>
      <c r="H137" s="180" t="s">
        <v>849</v>
      </c>
      <c r="I137" s="182">
        <v>4582</v>
      </c>
    </row>
    <row r="138" spans="1:9" x14ac:dyDescent="0.2">
      <c r="A138" s="184">
        <v>132</v>
      </c>
      <c r="B138" s="180" t="s">
        <v>772</v>
      </c>
      <c r="C138" s="181">
        <v>68403</v>
      </c>
      <c r="D138" s="180" t="s">
        <v>736</v>
      </c>
      <c r="E138" s="181">
        <v>21199</v>
      </c>
      <c r="F138" s="180" t="s">
        <v>887</v>
      </c>
      <c r="G138" s="181">
        <v>122855</v>
      </c>
      <c r="H138" s="180" t="s">
        <v>850</v>
      </c>
      <c r="I138" s="182">
        <v>4513</v>
      </c>
    </row>
    <row r="139" spans="1:9" x14ac:dyDescent="0.2">
      <c r="A139" s="184">
        <v>133</v>
      </c>
      <c r="B139" s="180" t="s">
        <v>887</v>
      </c>
      <c r="C139" s="181">
        <v>64778</v>
      </c>
      <c r="D139" s="180" t="s">
        <v>773</v>
      </c>
      <c r="E139" s="181">
        <v>20560</v>
      </c>
      <c r="F139" s="180" t="s">
        <v>843</v>
      </c>
      <c r="G139" s="181">
        <v>116830</v>
      </c>
      <c r="H139" s="180" t="s">
        <v>1817</v>
      </c>
      <c r="I139" s="182">
        <v>4409</v>
      </c>
    </row>
    <row r="140" spans="1:9" x14ac:dyDescent="0.2">
      <c r="A140" s="184">
        <v>134</v>
      </c>
      <c r="B140" s="180" t="s">
        <v>836</v>
      </c>
      <c r="C140" s="181">
        <v>63837</v>
      </c>
      <c r="D140" s="180" t="s">
        <v>799</v>
      </c>
      <c r="E140" s="181">
        <v>19280</v>
      </c>
      <c r="F140" s="180" t="s">
        <v>1807</v>
      </c>
      <c r="G140" s="181">
        <v>112221</v>
      </c>
      <c r="H140" s="180" t="s">
        <v>767</v>
      </c>
      <c r="I140" s="182">
        <v>4150</v>
      </c>
    </row>
    <row r="141" spans="1:9" x14ac:dyDescent="0.2">
      <c r="A141" s="184">
        <v>135</v>
      </c>
      <c r="B141" s="180" t="s">
        <v>786</v>
      </c>
      <c r="C141" s="181">
        <v>63463</v>
      </c>
      <c r="D141" s="180" t="s">
        <v>794</v>
      </c>
      <c r="E141" s="181">
        <v>18200</v>
      </c>
      <c r="F141" s="180" t="s">
        <v>790</v>
      </c>
      <c r="G141" s="181">
        <v>110546</v>
      </c>
      <c r="H141" s="180" t="s">
        <v>935</v>
      </c>
      <c r="I141" s="182">
        <v>4055</v>
      </c>
    </row>
    <row r="142" spans="1:9" x14ac:dyDescent="0.2">
      <c r="A142" s="184">
        <v>136</v>
      </c>
      <c r="B142" s="180" t="s">
        <v>755</v>
      </c>
      <c r="C142" s="181">
        <v>59819</v>
      </c>
      <c r="D142" s="180" t="s">
        <v>733</v>
      </c>
      <c r="E142" s="181">
        <v>17139</v>
      </c>
      <c r="F142" s="180" t="s">
        <v>890</v>
      </c>
      <c r="G142" s="181">
        <v>103859</v>
      </c>
      <c r="H142" s="180" t="s">
        <v>800</v>
      </c>
      <c r="I142" s="182">
        <v>3667</v>
      </c>
    </row>
    <row r="143" spans="1:9" x14ac:dyDescent="0.2">
      <c r="A143" s="184">
        <v>137</v>
      </c>
      <c r="B143" s="180" t="s">
        <v>790</v>
      </c>
      <c r="C143" s="181">
        <v>59299</v>
      </c>
      <c r="D143" s="180" t="s">
        <v>889</v>
      </c>
      <c r="E143" s="181">
        <v>16918</v>
      </c>
      <c r="F143" s="180" t="s">
        <v>885</v>
      </c>
      <c r="G143" s="181">
        <v>101074</v>
      </c>
      <c r="H143" s="180" t="s">
        <v>758</v>
      </c>
      <c r="I143" s="182">
        <v>3070</v>
      </c>
    </row>
    <row r="144" spans="1:9" x14ac:dyDescent="0.2">
      <c r="A144" s="184">
        <v>138</v>
      </c>
      <c r="B144" s="180" t="s">
        <v>1809</v>
      </c>
      <c r="C144" s="181">
        <v>59015</v>
      </c>
      <c r="D144" s="180" t="s">
        <v>792</v>
      </c>
      <c r="E144" s="181">
        <v>16756</v>
      </c>
      <c r="F144" s="180" t="s">
        <v>779</v>
      </c>
      <c r="G144" s="181">
        <v>96830</v>
      </c>
      <c r="H144" s="180" t="s">
        <v>806</v>
      </c>
      <c r="I144" s="182">
        <v>3026</v>
      </c>
    </row>
    <row r="145" spans="1:9" x14ac:dyDescent="0.2">
      <c r="A145" s="184">
        <v>139</v>
      </c>
      <c r="B145" s="180" t="s">
        <v>781</v>
      </c>
      <c r="C145" s="181">
        <v>58991</v>
      </c>
      <c r="D145" s="180" t="s">
        <v>763</v>
      </c>
      <c r="E145" s="181">
        <v>16719</v>
      </c>
      <c r="F145" s="180" t="s">
        <v>752</v>
      </c>
      <c r="G145" s="181">
        <v>88911</v>
      </c>
      <c r="H145" s="180" t="s">
        <v>794</v>
      </c>
      <c r="I145" s="182">
        <v>2491</v>
      </c>
    </row>
    <row r="146" spans="1:9" x14ac:dyDescent="0.2">
      <c r="A146" s="184">
        <v>140</v>
      </c>
      <c r="B146" s="180" t="s">
        <v>843</v>
      </c>
      <c r="C146" s="181">
        <v>55406</v>
      </c>
      <c r="D146" s="180" t="s">
        <v>899</v>
      </c>
      <c r="E146" s="181">
        <v>15124</v>
      </c>
      <c r="F146" s="180" t="s">
        <v>899</v>
      </c>
      <c r="G146" s="181">
        <v>87228</v>
      </c>
      <c r="H146" s="180" t="s">
        <v>852</v>
      </c>
      <c r="I146" s="182">
        <v>2182</v>
      </c>
    </row>
    <row r="147" spans="1:9" x14ac:dyDescent="0.2">
      <c r="A147" s="184">
        <v>141</v>
      </c>
      <c r="B147" s="180" t="s">
        <v>785</v>
      </c>
      <c r="C147" s="181">
        <v>53031</v>
      </c>
      <c r="D147" s="180" t="s">
        <v>831</v>
      </c>
      <c r="E147" s="181">
        <v>14976</v>
      </c>
      <c r="F147" s="180" t="s">
        <v>821</v>
      </c>
      <c r="G147" s="181">
        <v>84333</v>
      </c>
      <c r="H147" s="180" t="s">
        <v>833</v>
      </c>
      <c r="I147" s="182">
        <v>1793</v>
      </c>
    </row>
    <row r="148" spans="1:9" x14ac:dyDescent="0.2">
      <c r="A148" s="184">
        <v>142</v>
      </c>
      <c r="B148" s="180" t="s">
        <v>866</v>
      </c>
      <c r="C148" s="181">
        <v>48834</v>
      </c>
      <c r="D148" s="180" t="s">
        <v>1802</v>
      </c>
      <c r="E148" s="181">
        <v>14895</v>
      </c>
      <c r="F148" s="180" t="s">
        <v>1808</v>
      </c>
      <c r="G148" s="181">
        <v>83316</v>
      </c>
      <c r="H148" s="180" t="s">
        <v>1818</v>
      </c>
      <c r="I148" s="182">
        <v>1676</v>
      </c>
    </row>
    <row r="149" spans="1:9" x14ac:dyDescent="0.2">
      <c r="A149" s="184">
        <v>143</v>
      </c>
      <c r="B149" s="180" t="s">
        <v>733</v>
      </c>
      <c r="C149" s="181">
        <v>47742</v>
      </c>
      <c r="D149" s="180" t="s">
        <v>1807</v>
      </c>
      <c r="E149" s="181">
        <v>12939</v>
      </c>
      <c r="F149" s="180" t="s">
        <v>795</v>
      </c>
      <c r="G149" s="181">
        <v>80359</v>
      </c>
      <c r="H149" s="180" t="s">
        <v>748</v>
      </c>
      <c r="I149" s="182">
        <v>1616</v>
      </c>
    </row>
    <row r="150" spans="1:9" x14ac:dyDescent="0.2">
      <c r="A150" s="184">
        <v>144</v>
      </c>
      <c r="B150" s="180" t="s">
        <v>1810</v>
      </c>
      <c r="C150" s="181">
        <v>46998</v>
      </c>
      <c r="D150" s="180" t="s">
        <v>1809</v>
      </c>
      <c r="E150" s="181">
        <v>12517</v>
      </c>
      <c r="F150" s="180" t="s">
        <v>859</v>
      </c>
      <c r="G150" s="181">
        <v>80270</v>
      </c>
      <c r="H150" s="180" t="s">
        <v>937</v>
      </c>
      <c r="I150" s="182">
        <v>1154</v>
      </c>
    </row>
    <row r="151" spans="1:9" x14ac:dyDescent="0.2">
      <c r="A151" s="184">
        <v>145</v>
      </c>
      <c r="B151" s="180" t="s">
        <v>773</v>
      </c>
      <c r="C151" s="181">
        <v>46865</v>
      </c>
      <c r="D151" s="180" t="s">
        <v>789</v>
      </c>
      <c r="E151" s="181">
        <v>11170</v>
      </c>
      <c r="F151" s="180" t="s">
        <v>876</v>
      </c>
      <c r="G151" s="181">
        <v>75885</v>
      </c>
      <c r="H151" s="180" t="s">
        <v>825</v>
      </c>
      <c r="I151" s="182">
        <v>1081</v>
      </c>
    </row>
    <row r="152" spans="1:9" x14ac:dyDescent="0.2">
      <c r="A152" s="184">
        <v>146</v>
      </c>
      <c r="B152" s="180" t="s">
        <v>889</v>
      </c>
      <c r="C152" s="181">
        <v>41801</v>
      </c>
      <c r="D152" s="180" t="s">
        <v>821</v>
      </c>
      <c r="E152" s="181">
        <v>10673</v>
      </c>
      <c r="F152" s="180" t="s">
        <v>1809</v>
      </c>
      <c r="G152" s="181">
        <v>71532</v>
      </c>
      <c r="H152" s="180" t="s">
        <v>801</v>
      </c>
      <c r="I152" s="182">
        <v>1062</v>
      </c>
    </row>
    <row r="153" spans="1:9" x14ac:dyDescent="0.2">
      <c r="A153" s="184">
        <v>147</v>
      </c>
      <c r="B153" s="180" t="s">
        <v>1812</v>
      </c>
      <c r="C153" s="181">
        <v>40966</v>
      </c>
      <c r="D153" s="180" t="s">
        <v>1812</v>
      </c>
      <c r="E153" s="181">
        <v>10263</v>
      </c>
      <c r="F153" s="180" t="s">
        <v>773</v>
      </c>
      <c r="G153" s="181">
        <v>67425</v>
      </c>
      <c r="H153" s="180" t="s">
        <v>882</v>
      </c>
      <c r="I153" s="182">
        <v>1008</v>
      </c>
    </row>
    <row r="154" spans="1:9" x14ac:dyDescent="0.2">
      <c r="A154" s="184">
        <v>148</v>
      </c>
      <c r="B154" s="180" t="s">
        <v>777</v>
      </c>
      <c r="C154" s="181">
        <v>39656</v>
      </c>
      <c r="D154" s="180" t="s">
        <v>833</v>
      </c>
      <c r="E154" s="181">
        <v>8937</v>
      </c>
      <c r="F154" s="180" t="s">
        <v>755</v>
      </c>
      <c r="G154" s="181">
        <v>65013</v>
      </c>
      <c r="H154" s="180" t="s">
        <v>855</v>
      </c>
      <c r="I154" s="182">
        <v>910</v>
      </c>
    </row>
    <row r="155" spans="1:9" x14ac:dyDescent="0.2">
      <c r="A155" s="184">
        <v>149</v>
      </c>
      <c r="B155" s="180" t="s">
        <v>763</v>
      </c>
      <c r="C155" s="181">
        <v>37850</v>
      </c>
      <c r="D155" s="180" t="s">
        <v>859</v>
      </c>
      <c r="E155" s="181">
        <v>8046</v>
      </c>
      <c r="F155" s="180" t="s">
        <v>733</v>
      </c>
      <c r="G155" s="181">
        <v>64881</v>
      </c>
      <c r="H155" s="180" t="s">
        <v>938</v>
      </c>
      <c r="I155" s="182">
        <v>883</v>
      </c>
    </row>
    <row r="156" spans="1:9" x14ac:dyDescent="0.2">
      <c r="A156" s="184">
        <v>150</v>
      </c>
      <c r="B156" s="180" t="s">
        <v>803</v>
      </c>
      <c r="C156" s="181">
        <v>37740</v>
      </c>
      <c r="D156" s="180" t="s">
        <v>890</v>
      </c>
      <c r="E156" s="181">
        <v>6953</v>
      </c>
      <c r="F156" s="180" t="s">
        <v>889</v>
      </c>
      <c r="G156" s="181">
        <v>58719</v>
      </c>
      <c r="H156" s="180" t="s">
        <v>830</v>
      </c>
      <c r="I156" s="182">
        <v>795</v>
      </c>
    </row>
    <row r="157" spans="1:9" x14ac:dyDescent="0.2">
      <c r="A157" s="184">
        <v>151</v>
      </c>
      <c r="B157" s="180" t="s">
        <v>789</v>
      </c>
      <c r="C157" s="181">
        <v>37698</v>
      </c>
      <c r="D157" s="180" t="s">
        <v>758</v>
      </c>
      <c r="E157" s="181">
        <v>6709</v>
      </c>
      <c r="F157" s="180" t="s">
        <v>763</v>
      </c>
      <c r="G157" s="181">
        <v>54569</v>
      </c>
      <c r="H157" s="180" t="s">
        <v>1819</v>
      </c>
      <c r="I157" s="182">
        <v>672</v>
      </c>
    </row>
    <row r="158" spans="1:9" x14ac:dyDescent="0.2">
      <c r="A158" s="184">
        <v>152</v>
      </c>
      <c r="B158" s="180" t="s">
        <v>730</v>
      </c>
      <c r="C158" s="181">
        <v>36664</v>
      </c>
      <c r="D158" s="180" t="s">
        <v>932</v>
      </c>
      <c r="E158" s="181">
        <v>6181</v>
      </c>
      <c r="F158" s="180" t="s">
        <v>1812</v>
      </c>
      <c r="G158" s="181">
        <v>51229</v>
      </c>
      <c r="H158" s="180" t="s">
        <v>809</v>
      </c>
      <c r="I158" s="182">
        <v>392</v>
      </c>
    </row>
    <row r="159" spans="1:9" x14ac:dyDescent="0.2">
      <c r="A159" s="184">
        <v>153</v>
      </c>
      <c r="B159" s="180" t="s">
        <v>924</v>
      </c>
      <c r="C159" s="181">
        <v>36645</v>
      </c>
      <c r="D159" s="180" t="s">
        <v>771</v>
      </c>
      <c r="E159" s="181">
        <v>5995</v>
      </c>
      <c r="F159" s="180" t="s">
        <v>866</v>
      </c>
      <c r="G159" s="181">
        <v>49502</v>
      </c>
      <c r="H159" s="180" t="s">
        <v>1820</v>
      </c>
      <c r="I159" s="182">
        <v>340</v>
      </c>
    </row>
    <row r="160" spans="1:9" x14ac:dyDescent="0.2">
      <c r="A160" s="184">
        <v>154</v>
      </c>
      <c r="B160" s="180" t="s">
        <v>848</v>
      </c>
      <c r="C160" s="181">
        <v>33782</v>
      </c>
      <c r="D160" s="180" t="s">
        <v>904</v>
      </c>
      <c r="E160" s="181">
        <v>5642</v>
      </c>
      <c r="F160" s="180" t="s">
        <v>789</v>
      </c>
      <c r="G160" s="181">
        <v>48868</v>
      </c>
      <c r="H160" s="180" t="s">
        <v>933</v>
      </c>
      <c r="I160" s="182">
        <v>307</v>
      </c>
    </row>
    <row r="161" spans="1:9" x14ac:dyDescent="0.2">
      <c r="A161" s="184">
        <v>155</v>
      </c>
      <c r="B161" s="180" t="s">
        <v>814</v>
      </c>
      <c r="C161" s="181">
        <v>29829</v>
      </c>
      <c r="D161" s="180" t="s">
        <v>755</v>
      </c>
      <c r="E161" s="181">
        <v>5194</v>
      </c>
      <c r="F161" s="180" t="s">
        <v>1810</v>
      </c>
      <c r="G161" s="181">
        <v>48644</v>
      </c>
      <c r="H161" s="180" t="s">
        <v>810</v>
      </c>
      <c r="I161" s="182">
        <v>289</v>
      </c>
    </row>
    <row r="162" spans="1:9" x14ac:dyDescent="0.2">
      <c r="A162" s="184">
        <v>156</v>
      </c>
      <c r="B162" s="180" t="s">
        <v>754</v>
      </c>
      <c r="C162" s="181">
        <v>28743</v>
      </c>
      <c r="D162" s="180" t="s">
        <v>779</v>
      </c>
      <c r="E162" s="181">
        <v>4885</v>
      </c>
      <c r="F162" s="180" t="s">
        <v>803</v>
      </c>
      <c r="G162" s="181">
        <v>40727</v>
      </c>
      <c r="H162" s="180" t="s">
        <v>851</v>
      </c>
      <c r="I162" s="182">
        <v>235</v>
      </c>
    </row>
    <row r="163" spans="1:9" x14ac:dyDescent="0.2">
      <c r="A163" s="184">
        <v>157</v>
      </c>
      <c r="B163" s="180" t="s">
        <v>885</v>
      </c>
      <c r="C163" s="181">
        <v>26255</v>
      </c>
      <c r="D163" s="180" t="s">
        <v>848</v>
      </c>
      <c r="E163" s="181">
        <v>4601</v>
      </c>
      <c r="F163" s="180" t="s">
        <v>794</v>
      </c>
      <c r="G163" s="181">
        <v>38891</v>
      </c>
      <c r="H163" s="180" t="s">
        <v>1821</v>
      </c>
      <c r="I163" s="182">
        <v>166</v>
      </c>
    </row>
    <row r="164" spans="1:9" x14ac:dyDescent="0.2">
      <c r="A164" s="184">
        <v>158</v>
      </c>
      <c r="B164" s="180" t="s">
        <v>795</v>
      </c>
      <c r="C164" s="181">
        <v>25579</v>
      </c>
      <c r="D164" s="180" t="s">
        <v>801</v>
      </c>
      <c r="E164" s="181">
        <v>3991</v>
      </c>
      <c r="F164" s="180" t="s">
        <v>730</v>
      </c>
      <c r="G164" s="181">
        <v>38789</v>
      </c>
      <c r="H164" s="180" t="s">
        <v>939</v>
      </c>
      <c r="I164" s="182">
        <v>124</v>
      </c>
    </row>
    <row r="165" spans="1:9" x14ac:dyDescent="0.2">
      <c r="A165" s="184">
        <v>159</v>
      </c>
      <c r="B165" s="180" t="s">
        <v>916</v>
      </c>
      <c r="C165" s="181">
        <v>25017</v>
      </c>
      <c r="D165" s="180" t="s">
        <v>816</v>
      </c>
      <c r="E165" s="181">
        <v>3916</v>
      </c>
      <c r="F165" s="180" t="s">
        <v>848</v>
      </c>
      <c r="G165" s="181">
        <v>38383</v>
      </c>
      <c r="H165" s="180" t="s">
        <v>1822</v>
      </c>
      <c r="I165" s="182">
        <v>87</v>
      </c>
    </row>
    <row r="166" spans="1:9" x14ac:dyDescent="0.2">
      <c r="A166" s="184">
        <v>160</v>
      </c>
      <c r="B166" s="180" t="s">
        <v>834</v>
      </c>
      <c r="C166" s="181">
        <v>24782</v>
      </c>
      <c r="D166" s="180" t="s">
        <v>865</v>
      </c>
      <c r="E166" s="181">
        <v>3914</v>
      </c>
      <c r="F166" s="180" t="s">
        <v>924</v>
      </c>
      <c r="G166" s="181">
        <v>37747</v>
      </c>
      <c r="H166" s="180" t="s">
        <v>936</v>
      </c>
      <c r="I166" s="182">
        <v>86</v>
      </c>
    </row>
    <row r="167" spans="1:9" x14ac:dyDescent="0.2">
      <c r="A167" s="184">
        <v>161</v>
      </c>
      <c r="B167" s="180" t="s">
        <v>930</v>
      </c>
      <c r="C167" s="181">
        <v>23681</v>
      </c>
      <c r="D167" s="180" t="s">
        <v>814</v>
      </c>
      <c r="E167" s="181">
        <v>3518</v>
      </c>
      <c r="F167" s="180" t="s">
        <v>814</v>
      </c>
      <c r="G167" s="181">
        <v>33347</v>
      </c>
      <c r="H167" s="180" t="s">
        <v>1823</v>
      </c>
      <c r="I167" s="182">
        <v>64</v>
      </c>
    </row>
    <row r="168" spans="1:9" x14ac:dyDescent="0.2">
      <c r="A168" s="184">
        <v>162</v>
      </c>
      <c r="B168" s="180" t="s">
        <v>794</v>
      </c>
      <c r="C168" s="181">
        <v>20691</v>
      </c>
      <c r="D168" s="180" t="s">
        <v>1824</v>
      </c>
      <c r="E168" s="181">
        <v>3498</v>
      </c>
      <c r="F168" s="180" t="s">
        <v>754</v>
      </c>
      <c r="G168" s="181">
        <v>29439</v>
      </c>
      <c r="H168" s="180" t="s">
        <v>1825</v>
      </c>
      <c r="I168" s="182">
        <v>62</v>
      </c>
    </row>
    <row r="169" spans="1:9" x14ac:dyDescent="0.2">
      <c r="A169" s="184">
        <v>163</v>
      </c>
      <c r="B169" s="180" t="s">
        <v>778</v>
      </c>
      <c r="C169" s="181">
        <v>20687</v>
      </c>
      <c r="D169" s="180" t="s">
        <v>876</v>
      </c>
      <c r="E169" s="181">
        <v>3293</v>
      </c>
      <c r="F169" s="180" t="s">
        <v>916</v>
      </c>
      <c r="G169" s="181">
        <v>27535</v>
      </c>
      <c r="H169" s="180" t="s">
        <v>842</v>
      </c>
      <c r="I169" s="182">
        <v>55</v>
      </c>
    </row>
    <row r="170" spans="1:9" x14ac:dyDescent="0.2">
      <c r="A170" s="184">
        <v>164</v>
      </c>
      <c r="B170" s="180" t="s">
        <v>824</v>
      </c>
      <c r="C170" s="181">
        <v>20671</v>
      </c>
      <c r="D170" s="180" t="s">
        <v>1826</v>
      </c>
      <c r="E170" s="181">
        <v>3235</v>
      </c>
      <c r="F170" s="180" t="s">
        <v>834</v>
      </c>
      <c r="G170" s="181">
        <v>27456</v>
      </c>
      <c r="H170" s="180" t="s">
        <v>807</v>
      </c>
      <c r="I170" s="182">
        <v>39</v>
      </c>
    </row>
    <row r="171" spans="1:9" x14ac:dyDescent="0.2">
      <c r="A171" s="184">
        <v>165</v>
      </c>
      <c r="B171" s="180" t="s">
        <v>853</v>
      </c>
      <c r="C171" s="181">
        <v>19207</v>
      </c>
      <c r="D171" s="180" t="s">
        <v>830</v>
      </c>
      <c r="E171" s="181">
        <v>3148</v>
      </c>
      <c r="F171" s="180" t="s">
        <v>831</v>
      </c>
      <c r="G171" s="181">
        <v>23527</v>
      </c>
      <c r="H171" s="180" t="s">
        <v>919</v>
      </c>
      <c r="I171" s="182">
        <v>12</v>
      </c>
    </row>
    <row r="172" spans="1:9" x14ac:dyDescent="0.2">
      <c r="A172" s="184">
        <v>166</v>
      </c>
      <c r="B172" s="180" t="s">
        <v>761</v>
      </c>
      <c r="C172" s="181">
        <v>18254</v>
      </c>
      <c r="D172" s="180" t="s">
        <v>793</v>
      </c>
      <c r="E172" s="181">
        <v>3116</v>
      </c>
      <c r="F172" s="180" t="s">
        <v>824</v>
      </c>
      <c r="G172" s="181">
        <v>21706</v>
      </c>
      <c r="H172" s="180" t="s">
        <v>1827</v>
      </c>
      <c r="I172" s="182">
        <v>9</v>
      </c>
    </row>
    <row r="173" spans="1:9" x14ac:dyDescent="0.2">
      <c r="A173" s="184">
        <v>167</v>
      </c>
      <c r="B173" s="180" t="s">
        <v>793</v>
      </c>
      <c r="C173" s="181">
        <v>17389</v>
      </c>
      <c r="D173" s="180" t="s">
        <v>803</v>
      </c>
      <c r="E173" s="181">
        <v>2987</v>
      </c>
      <c r="F173" s="180" t="s">
        <v>853</v>
      </c>
      <c r="G173" s="181">
        <v>20714</v>
      </c>
      <c r="H173" s="180" t="s">
        <v>931</v>
      </c>
      <c r="I173" s="182">
        <v>8</v>
      </c>
    </row>
    <row r="174" spans="1:9" x14ac:dyDescent="0.2">
      <c r="A174" s="184">
        <v>168</v>
      </c>
      <c r="B174" s="180" t="s">
        <v>808</v>
      </c>
      <c r="C174" s="181">
        <v>14001</v>
      </c>
      <c r="D174" s="180" t="s">
        <v>804</v>
      </c>
      <c r="E174" s="181">
        <v>2749</v>
      </c>
      <c r="F174" s="180" t="s">
        <v>793</v>
      </c>
      <c r="G174" s="181">
        <v>20505</v>
      </c>
      <c r="H174" s="180" t="s">
        <v>923</v>
      </c>
      <c r="I174" s="182">
        <v>2</v>
      </c>
    </row>
    <row r="175" spans="1:9" x14ac:dyDescent="0.2">
      <c r="A175" s="184">
        <v>169</v>
      </c>
      <c r="B175" s="180" t="s">
        <v>815</v>
      </c>
      <c r="C175" s="181">
        <v>13629</v>
      </c>
      <c r="D175" s="180" t="s">
        <v>834</v>
      </c>
      <c r="E175" s="181">
        <v>2674</v>
      </c>
      <c r="F175" s="180" t="s">
        <v>833</v>
      </c>
      <c r="G175" s="181">
        <v>19667</v>
      </c>
      <c r="H175" s="180" t="s">
        <v>1828</v>
      </c>
      <c r="I175" s="182">
        <v>-6</v>
      </c>
    </row>
    <row r="176" spans="1:9" x14ac:dyDescent="0.2">
      <c r="A176" s="184">
        <v>170</v>
      </c>
      <c r="B176" s="180" t="s">
        <v>817</v>
      </c>
      <c r="C176" s="181">
        <v>13591</v>
      </c>
      <c r="D176" s="180" t="s">
        <v>882</v>
      </c>
      <c r="E176" s="181">
        <v>2664</v>
      </c>
      <c r="F176" s="180" t="s">
        <v>761</v>
      </c>
      <c r="G176" s="181">
        <v>18730</v>
      </c>
      <c r="H176" s="180" t="s">
        <v>797</v>
      </c>
      <c r="I176" s="182">
        <v>-20</v>
      </c>
    </row>
    <row r="177" spans="1:9" x14ac:dyDescent="0.2">
      <c r="A177" s="184">
        <v>171</v>
      </c>
      <c r="B177" s="180" t="s">
        <v>752</v>
      </c>
      <c r="C177" s="181">
        <v>13375</v>
      </c>
      <c r="D177" s="180" t="s">
        <v>916</v>
      </c>
      <c r="E177" s="181">
        <v>2518</v>
      </c>
      <c r="F177" s="180" t="s">
        <v>758</v>
      </c>
      <c r="G177" s="181">
        <v>16488</v>
      </c>
      <c r="H177" s="180" t="s">
        <v>1829</v>
      </c>
      <c r="I177" s="182">
        <v>-37</v>
      </c>
    </row>
    <row r="178" spans="1:9" x14ac:dyDescent="0.2">
      <c r="A178" s="184">
        <v>172</v>
      </c>
      <c r="B178" s="180" t="s">
        <v>796</v>
      </c>
      <c r="C178" s="181">
        <v>12758</v>
      </c>
      <c r="D178" s="180" t="s">
        <v>811</v>
      </c>
      <c r="E178" s="181">
        <v>2303</v>
      </c>
      <c r="F178" s="180" t="s">
        <v>815</v>
      </c>
      <c r="G178" s="181">
        <v>15179</v>
      </c>
      <c r="H178" s="180" t="s">
        <v>816</v>
      </c>
      <c r="I178" s="182">
        <v>-237</v>
      </c>
    </row>
    <row r="179" spans="1:9" x14ac:dyDescent="0.2">
      <c r="A179" s="184">
        <v>173</v>
      </c>
      <c r="B179" s="180" t="s">
        <v>811</v>
      </c>
      <c r="C179" s="181">
        <v>12526</v>
      </c>
      <c r="D179" s="180" t="s">
        <v>829</v>
      </c>
      <c r="E179" s="181">
        <v>2282</v>
      </c>
      <c r="F179" s="180" t="s">
        <v>808</v>
      </c>
      <c r="G179" s="181">
        <v>15101</v>
      </c>
      <c r="H179" s="180" t="s">
        <v>774</v>
      </c>
      <c r="I179" s="182">
        <v>-420</v>
      </c>
    </row>
    <row r="180" spans="1:9" x14ac:dyDescent="0.2">
      <c r="A180" s="184">
        <v>174</v>
      </c>
      <c r="B180" s="180" t="s">
        <v>833</v>
      </c>
      <c r="C180" s="181">
        <v>10730</v>
      </c>
      <c r="D180" s="180" t="s">
        <v>730</v>
      </c>
      <c r="E180" s="181">
        <v>2125</v>
      </c>
      <c r="F180" s="180" t="s">
        <v>811</v>
      </c>
      <c r="G180" s="181">
        <v>14829</v>
      </c>
      <c r="H180" s="180" t="s">
        <v>791</v>
      </c>
      <c r="I180" s="182">
        <v>-505</v>
      </c>
    </row>
    <row r="181" spans="1:9" x14ac:dyDescent="0.2">
      <c r="A181" s="184">
        <v>175</v>
      </c>
      <c r="B181" s="180" t="s">
        <v>914</v>
      </c>
      <c r="C181" s="181">
        <v>10624</v>
      </c>
      <c r="D181" s="180" t="s">
        <v>774</v>
      </c>
      <c r="E181" s="181">
        <v>2114</v>
      </c>
      <c r="F181" s="180" t="s">
        <v>817</v>
      </c>
      <c r="G181" s="181">
        <v>14422</v>
      </c>
      <c r="H181" s="180" t="s">
        <v>1830</v>
      </c>
      <c r="I181" s="182">
        <v>-545</v>
      </c>
    </row>
    <row r="182" spans="1:9" x14ac:dyDescent="0.2">
      <c r="A182" s="184">
        <v>176</v>
      </c>
      <c r="B182" s="180" t="s">
        <v>787</v>
      </c>
      <c r="C182" s="181">
        <v>10379</v>
      </c>
      <c r="D182" s="180" t="s">
        <v>914</v>
      </c>
      <c r="E182" s="181">
        <v>1893</v>
      </c>
      <c r="F182" s="180" t="s">
        <v>796</v>
      </c>
      <c r="G182" s="181">
        <v>13968</v>
      </c>
      <c r="H182" s="180" t="s">
        <v>847</v>
      </c>
      <c r="I182" s="182">
        <v>-985</v>
      </c>
    </row>
    <row r="183" spans="1:9" x14ac:dyDescent="0.2">
      <c r="A183" s="184">
        <v>177</v>
      </c>
      <c r="B183" s="180" t="s">
        <v>758</v>
      </c>
      <c r="C183" s="181">
        <v>9779</v>
      </c>
      <c r="D183" s="180" t="s">
        <v>847</v>
      </c>
      <c r="E183" s="181">
        <v>1769</v>
      </c>
      <c r="F183" s="180" t="s">
        <v>914</v>
      </c>
      <c r="G183" s="181">
        <v>12517</v>
      </c>
      <c r="H183" s="180" t="s">
        <v>1824</v>
      </c>
      <c r="I183" s="182">
        <v>-1515</v>
      </c>
    </row>
    <row r="184" spans="1:9" x14ac:dyDescent="0.2">
      <c r="A184" s="184">
        <v>178</v>
      </c>
      <c r="B184" s="180" t="s">
        <v>764</v>
      </c>
      <c r="C184" s="181">
        <v>9484</v>
      </c>
      <c r="D184" s="180" t="s">
        <v>1810</v>
      </c>
      <c r="E184" s="181">
        <v>1646</v>
      </c>
      <c r="F184" s="180" t="s">
        <v>804</v>
      </c>
      <c r="G184" s="181">
        <v>10957</v>
      </c>
      <c r="H184" s="180" t="s">
        <v>865</v>
      </c>
      <c r="I184" s="182">
        <v>-1626</v>
      </c>
    </row>
    <row r="185" spans="1:9" x14ac:dyDescent="0.2">
      <c r="A185" s="184">
        <v>179</v>
      </c>
      <c r="B185" s="180" t="s">
        <v>769</v>
      </c>
      <c r="C185" s="181">
        <v>8801</v>
      </c>
      <c r="D185" s="180" t="s">
        <v>815</v>
      </c>
      <c r="E185" s="181">
        <v>1550</v>
      </c>
      <c r="F185" s="180" t="s">
        <v>787</v>
      </c>
      <c r="G185" s="181">
        <v>10597</v>
      </c>
      <c r="H185" s="180" t="s">
        <v>829</v>
      </c>
      <c r="I185" s="182">
        <v>-2091</v>
      </c>
    </row>
    <row r="186" spans="1:9" x14ac:dyDescent="0.2">
      <c r="A186" s="184">
        <v>180</v>
      </c>
      <c r="B186" s="180" t="s">
        <v>831</v>
      </c>
      <c r="C186" s="181">
        <v>8551</v>
      </c>
      <c r="D186" s="180" t="s">
        <v>853</v>
      </c>
      <c r="E186" s="181">
        <v>1507</v>
      </c>
      <c r="F186" s="180" t="s">
        <v>764</v>
      </c>
      <c r="G186" s="181">
        <v>9837</v>
      </c>
      <c r="H186" s="180" t="s">
        <v>1826</v>
      </c>
      <c r="I186" s="182">
        <v>-2101</v>
      </c>
    </row>
    <row r="187" spans="1:9" x14ac:dyDescent="0.2">
      <c r="A187" s="184">
        <v>181</v>
      </c>
      <c r="B187" s="180" t="s">
        <v>1813</v>
      </c>
      <c r="C187" s="181">
        <v>8373</v>
      </c>
      <c r="D187" s="180" t="s">
        <v>796</v>
      </c>
      <c r="E187" s="181">
        <v>1210</v>
      </c>
      <c r="F187" s="180" t="s">
        <v>801</v>
      </c>
      <c r="G187" s="181">
        <v>9044</v>
      </c>
      <c r="H187" s="180" t="s">
        <v>818</v>
      </c>
      <c r="I187" s="182">
        <v>-2903</v>
      </c>
    </row>
    <row r="188" spans="1:9" x14ac:dyDescent="0.2">
      <c r="A188" s="184">
        <v>182</v>
      </c>
      <c r="B188" s="180" t="s">
        <v>804</v>
      </c>
      <c r="C188" s="181">
        <v>8208</v>
      </c>
      <c r="D188" s="180" t="s">
        <v>924</v>
      </c>
      <c r="E188" s="181">
        <v>1102</v>
      </c>
      <c r="F188" s="180" t="s">
        <v>769</v>
      </c>
      <c r="G188" s="181">
        <v>8847</v>
      </c>
      <c r="H188" s="180" t="s">
        <v>771</v>
      </c>
      <c r="I188" s="182">
        <v>-4654</v>
      </c>
    </row>
    <row r="189" spans="1:9" x14ac:dyDescent="0.2">
      <c r="A189" s="184">
        <v>183</v>
      </c>
      <c r="B189" s="180" t="s">
        <v>813</v>
      </c>
      <c r="C189" s="181">
        <v>8053</v>
      </c>
      <c r="D189" s="180" t="s">
        <v>808</v>
      </c>
      <c r="E189" s="181">
        <v>1100</v>
      </c>
      <c r="F189" s="180" t="s">
        <v>1813</v>
      </c>
      <c r="G189" s="181">
        <v>8383</v>
      </c>
      <c r="H189" s="180" t="s">
        <v>932</v>
      </c>
      <c r="I189" s="182">
        <v>-5725</v>
      </c>
    </row>
    <row r="190" spans="1:9" x14ac:dyDescent="0.2">
      <c r="A190" s="184">
        <v>184</v>
      </c>
      <c r="B190" s="180" t="s">
        <v>1814</v>
      </c>
      <c r="C190" s="181">
        <v>6934</v>
      </c>
      <c r="D190" s="180" t="s">
        <v>748</v>
      </c>
      <c r="E190" s="181">
        <v>1098</v>
      </c>
      <c r="F190" s="180" t="s">
        <v>813</v>
      </c>
      <c r="G190" s="181">
        <v>8101</v>
      </c>
      <c r="H190" s="180" t="s">
        <v>843</v>
      </c>
      <c r="I190" s="182">
        <v>-6018</v>
      </c>
    </row>
    <row r="191" spans="1:9" x14ac:dyDescent="0.2">
      <c r="A191" s="184">
        <v>185</v>
      </c>
      <c r="B191" s="180" t="s">
        <v>1815</v>
      </c>
      <c r="C191" s="181">
        <v>6111</v>
      </c>
      <c r="D191" s="180" t="s">
        <v>824</v>
      </c>
      <c r="E191" s="181">
        <v>1035</v>
      </c>
      <c r="F191" s="180" t="s">
        <v>816</v>
      </c>
      <c r="G191" s="181">
        <v>7595</v>
      </c>
      <c r="H191" s="180" t="s">
        <v>831</v>
      </c>
      <c r="I191" s="182">
        <v>-6425</v>
      </c>
    </row>
    <row r="192" spans="1:9" x14ac:dyDescent="0.2">
      <c r="A192" s="184">
        <v>186</v>
      </c>
      <c r="B192" s="180" t="s">
        <v>1816</v>
      </c>
      <c r="C192" s="181">
        <v>6006</v>
      </c>
      <c r="D192" s="180" t="s">
        <v>837</v>
      </c>
      <c r="E192" s="181">
        <v>1008</v>
      </c>
      <c r="F192" s="180" t="s">
        <v>771</v>
      </c>
      <c r="G192" s="181">
        <v>7336</v>
      </c>
      <c r="H192" s="180" t="s">
        <v>854</v>
      </c>
      <c r="I192" s="182">
        <v>-25327</v>
      </c>
    </row>
    <row r="193" spans="1:9" x14ac:dyDescent="0.2">
      <c r="A193" s="184">
        <v>187</v>
      </c>
      <c r="B193" s="180" t="s">
        <v>801</v>
      </c>
      <c r="C193" s="181">
        <v>5053</v>
      </c>
      <c r="D193" s="180" t="s">
        <v>817</v>
      </c>
      <c r="E193" s="181">
        <v>831</v>
      </c>
      <c r="F193" s="180" t="s">
        <v>1814</v>
      </c>
      <c r="G193" s="181">
        <v>7270</v>
      </c>
      <c r="H193" s="180" t="s">
        <v>795</v>
      </c>
      <c r="I193" s="182">
        <v>-29201</v>
      </c>
    </row>
    <row r="194" spans="1:9" x14ac:dyDescent="0.2">
      <c r="A194" s="184">
        <v>188</v>
      </c>
      <c r="B194" s="180" t="s">
        <v>849</v>
      </c>
      <c r="C194" s="181">
        <v>4638</v>
      </c>
      <c r="D194" s="180" t="s">
        <v>1808</v>
      </c>
      <c r="E194" s="181">
        <v>799</v>
      </c>
      <c r="F194" s="180" t="s">
        <v>830</v>
      </c>
      <c r="G194" s="181">
        <v>7091</v>
      </c>
      <c r="H194" s="180" t="s">
        <v>856</v>
      </c>
      <c r="I194" s="182">
        <v>-31591</v>
      </c>
    </row>
    <row r="195" spans="1:9" x14ac:dyDescent="0.2">
      <c r="A195" s="184">
        <v>189</v>
      </c>
      <c r="B195" s="180" t="s">
        <v>850</v>
      </c>
      <c r="C195" s="181">
        <v>4608</v>
      </c>
      <c r="D195" s="180" t="s">
        <v>791</v>
      </c>
      <c r="E195" s="181">
        <v>758</v>
      </c>
      <c r="F195" s="180" t="s">
        <v>932</v>
      </c>
      <c r="G195" s="181">
        <v>6637</v>
      </c>
      <c r="H195" s="180" t="s">
        <v>781</v>
      </c>
      <c r="I195" s="182">
        <v>-37481</v>
      </c>
    </row>
    <row r="196" spans="1:9" x14ac:dyDescent="0.2">
      <c r="A196" s="184">
        <v>190</v>
      </c>
      <c r="B196" s="180" t="s">
        <v>1817</v>
      </c>
      <c r="C196" s="181">
        <v>4513</v>
      </c>
      <c r="D196" s="180" t="s">
        <v>754</v>
      </c>
      <c r="E196" s="181">
        <v>696</v>
      </c>
      <c r="F196" s="180" t="s">
        <v>882</v>
      </c>
      <c r="G196" s="181">
        <v>6336</v>
      </c>
      <c r="H196" s="180" t="s">
        <v>772</v>
      </c>
      <c r="I196" s="182">
        <v>-38174</v>
      </c>
    </row>
    <row r="197" spans="1:9" x14ac:dyDescent="0.2">
      <c r="A197" s="184">
        <v>191</v>
      </c>
      <c r="B197" s="180" t="s">
        <v>935</v>
      </c>
      <c r="C197" s="181">
        <v>4214</v>
      </c>
      <c r="D197" s="180" t="s">
        <v>866</v>
      </c>
      <c r="E197" s="181">
        <v>668</v>
      </c>
      <c r="F197" s="180" t="s">
        <v>865</v>
      </c>
      <c r="G197" s="181">
        <v>6202</v>
      </c>
      <c r="H197" s="180" t="s">
        <v>885</v>
      </c>
      <c r="I197" s="182">
        <v>-48564</v>
      </c>
    </row>
    <row r="198" spans="1:9" x14ac:dyDescent="0.2">
      <c r="A198" s="184">
        <v>192</v>
      </c>
      <c r="B198" s="180" t="s">
        <v>767</v>
      </c>
      <c r="C198" s="181">
        <v>4160</v>
      </c>
      <c r="D198" s="180" t="s">
        <v>1830</v>
      </c>
      <c r="E198" s="181">
        <v>548</v>
      </c>
      <c r="F198" s="180" t="s">
        <v>1815</v>
      </c>
      <c r="G198" s="181">
        <v>6111</v>
      </c>
      <c r="H198" s="180" t="s">
        <v>836</v>
      </c>
      <c r="I198" s="182">
        <v>-55545</v>
      </c>
    </row>
    <row r="199" spans="1:9" x14ac:dyDescent="0.2">
      <c r="A199" s="184">
        <v>193</v>
      </c>
      <c r="B199" s="180" t="s">
        <v>830</v>
      </c>
      <c r="C199" s="181">
        <v>3943</v>
      </c>
      <c r="D199" s="180" t="s">
        <v>761</v>
      </c>
      <c r="E199" s="181">
        <v>476</v>
      </c>
      <c r="F199" s="180" t="s">
        <v>1816</v>
      </c>
      <c r="G199" s="181">
        <v>6041</v>
      </c>
      <c r="H199" s="180" t="s">
        <v>827</v>
      </c>
      <c r="I199" s="182">
        <v>-58361</v>
      </c>
    </row>
    <row r="200" spans="1:9" x14ac:dyDescent="0.2">
      <c r="A200" s="184">
        <v>194</v>
      </c>
      <c r="B200" s="180" t="s">
        <v>800</v>
      </c>
      <c r="C200" s="181">
        <v>3740</v>
      </c>
      <c r="D200" s="180" t="s">
        <v>764</v>
      </c>
      <c r="E200" s="181">
        <v>353</v>
      </c>
      <c r="F200" s="180" t="s">
        <v>1824</v>
      </c>
      <c r="G200" s="181">
        <v>5481</v>
      </c>
      <c r="H200" s="180" t="s">
        <v>898</v>
      </c>
      <c r="I200" s="182">
        <v>-58411</v>
      </c>
    </row>
    <row r="201" spans="1:9" x14ac:dyDescent="0.2">
      <c r="A201" s="184">
        <v>195</v>
      </c>
      <c r="B201" s="180" t="s">
        <v>816</v>
      </c>
      <c r="C201" s="181">
        <v>3679</v>
      </c>
      <c r="D201" s="180" t="s">
        <v>1814</v>
      </c>
      <c r="E201" s="181">
        <v>336</v>
      </c>
      <c r="F201" s="180" t="s">
        <v>850</v>
      </c>
      <c r="G201" s="181">
        <v>4703</v>
      </c>
      <c r="H201" s="180" t="s">
        <v>752</v>
      </c>
      <c r="I201" s="182">
        <v>-62161</v>
      </c>
    </row>
    <row r="202" spans="1:9" x14ac:dyDescent="0.2">
      <c r="A202" s="184">
        <v>196</v>
      </c>
      <c r="B202" s="180" t="s">
        <v>882</v>
      </c>
      <c r="C202" s="181">
        <v>3672</v>
      </c>
      <c r="D202" s="180" t="s">
        <v>787</v>
      </c>
      <c r="E202" s="181">
        <v>218</v>
      </c>
      <c r="F202" s="180" t="s">
        <v>849</v>
      </c>
      <c r="G202" s="181">
        <v>4694</v>
      </c>
      <c r="H202" s="180" t="s">
        <v>857</v>
      </c>
      <c r="I202" s="182">
        <v>-65279</v>
      </c>
    </row>
    <row r="203" spans="1:9" x14ac:dyDescent="0.2">
      <c r="A203" s="184">
        <v>197</v>
      </c>
      <c r="B203" s="180" t="s">
        <v>748</v>
      </c>
      <c r="C203" s="181">
        <v>2714</v>
      </c>
      <c r="D203" s="180" t="s">
        <v>933</v>
      </c>
      <c r="E203" s="181">
        <v>164</v>
      </c>
      <c r="F203" s="180" t="s">
        <v>1817</v>
      </c>
      <c r="G203" s="181">
        <v>4617</v>
      </c>
      <c r="H203" s="180" t="s">
        <v>786</v>
      </c>
      <c r="I203" s="182">
        <v>-65580</v>
      </c>
    </row>
    <row r="204" spans="1:9" x14ac:dyDescent="0.2">
      <c r="A204" s="184">
        <v>198</v>
      </c>
      <c r="B204" s="180" t="s">
        <v>865</v>
      </c>
      <c r="C204" s="181">
        <v>2288</v>
      </c>
      <c r="D204" s="180" t="s">
        <v>935</v>
      </c>
      <c r="E204" s="181">
        <v>159</v>
      </c>
      <c r="F204" s="180" t="s">
        <v>935</v>
      </c>
      <c r="G204" s="181">
        <v>4373</v>
      </c>
      <c r="H204" s="180" t="s">
        <v>778</v>
      </c>
      <c r="I204" s="182">
        <v>-93989</v>
      </c>
    </row>
    <row r="205" spans="1:9" x14ac:dyDescent="0.2">
      <c r="A205" s="184">
        <v>199</v>
      </c>
      <c r="B205" s="180" t="s">
        <v>852</v>
      </c>
      <c r="C205" s="181">
        <v>2182</v>
      </c>
      <c r="D205" s="180" t="s">
        <v>825</v>
      </c>
      <c r="E205" s="181">
        <v>132</v>
      </c>
      <c r="F205" s="180" t="s">
        <v>1826</v>
      </c>
      <c r="G205" s="181">
        <v>4369</v>
      </c>
      <c r="H205" s="180" t="s">
        <v>785</v>
      </c>
      <c r="I205" s="182">
        <v>-154423</v>
      </c>
    </row>
    <row r="206" spans="1:9" x14ac:dyDescent="0.2">
      <c r="A206" s="184">
        <v>200</v>
      </c>
      <c r="B206" s="180" t="s">
        <v>1824</v>
      </c>
      <c r="C206" s="181">
        <v>1983</v>
      </c>
      <c r="D206" s="180" t="s">
        <v>1817</v>
      </c>
      <c r="E206" s="181">
        <v>104</v>
      </c>
      <c r="F206" s="180" t="s">
        <v>767</v>
      </c>
      <c r="G206" s="181">
        <v>4170</v>
      </c>
      <c r="H206" s="180" t="s">
        <v>805</v>
      </c>
      <c r="I206" s="182">
        <v>-157636</v>
      </c>
    </row>
    <row r="207" spans="1:9" x14ac:dyDescent="0.2">
      <c r="A207" s="184">
        <v>201</v>
      </c>
      <c r="B207" s="180" t="s">
        <v>774</v>
      </c>
      <c r="C207" s="181">
        <v>1694</v>
      </c>
      <c r="D207" s="180" t="s">
        <v>850</v>
      </c>
      <c r="E207" s="181">
        <v>95</v>
      </c>
      <c r="F207" s="180" t="s">
        <v>800</v>
      </c>
      <c r="G207" s="181">
        <v>3813</v>
      </c>
      <c r="H207" s="180" t="s">
        <v>777</v>
      </c>
      <c r="I207" s="182">
        <v>-158827</v>
      </c>
    </row>
    <row r="208" spans="1:9" x14ac:dyDescent="0.2">
      <c r="A208" s="184">
        <v>202</v>
      </c>
      <c r="B208" s="180" t="s">
        <v>1818</v>
      </c>
      <c r="C208" s="181">
        <v>1676</v>
      </c>
      <c r="D208" s="180" t="s">
        <v>800</v>
      </c>
      <c r="E208" s="181">
        <v>73</v>
      </c>
      <c r="F208" s="180" t="s">
        <v>748</v>
      </c>
      <c r="G208" s="181">
        <v>3812</v>
      </c>
      <c r="H208" s="180" t="s">
        <v>930</v>
      </c>
      <c r="I208" s="182">
        <v>-163294</v>
      </c>
    </row>
    <row r="209" spans="1:9" x14ac:dyDescent="0.2">
      <c r="A209" s="184">
        <v>203</v>
      </c>
      <c r="B209" s="180" t="s">
        <v>771</v>
      </c>
      <c r="C209" s="181">
        <v>1341</v>
      </c>
      <c r="D209" s="180" t="s">
        <v>809</v>
      </c>
      <c r="E209" s="181">
        <v>68</v>
      </c>
      <c r="F209" s="180" t="s">
        <v>774</v>
      </c>
      <c r="G209" s="181">
        <v>3808</v>
      </c>
      <c r="H209" s="180" t="s">
        <v>703</v>
      </c>
      <c r="I209" s="182">
        <v>-183717</v>
      </c>
    </row>
    <row r="210" spans="1:9" x14ac:dyDescent="0.2">
      <c r="A210" s="184">
        <v>204</v>
      </c>
      <c r="B210" s="180" t="s">
        <v>937</v>
      </c>
      <c r="C210" s="181">
        <v>1214</v>
      </c>
      <c r="D210" s="180" t="s">
        <v>1829</v>
      </c>
      <c r="E210" s="181">
        <v>63</v>
      </c>
      <c r="F210" s="180" t="s">
        <v>847</v>
      </c>
      <c r="G210" s="181">
        <v>2553</v>
      </c>
      <c r="H210" s="180" t="s">
        <v>775</v>
      </c>
      <c r="I210" s="182">
        <v>-199390</v>
      </c>
    </row>
    <row r="211" spans="1:9" x14ac:dyDescent="0.2">
      <c r="A211" s="184">
        <v>205</v>
      </c>
      <c r="B211" s="180" t="s">
        <v>825</v>
      </c>
      <c r="C211" s="181">
        <v>1213</v>
      </c>
      <c r="D211" s="180" t="s">
        <v>937</v>
      </c>
      <c r="E211" s="181">
        <v>60</v>
      </c>
      <c r="F211" s="180" t="s">
        <v>829</v>
      </c>
      <c r="G211" s="181">
        <v>2473</v>
      </c>
      <c r="H211" s="180" t="s">
        <v>823</v>
      </c>
      <c r="I211" s="182">
        <v>-263340</v>
      </c>
    </row>
    <row r="212" spans="1:9" x14ac:dyDescent="0.2">
      <c r="A212" s="184">
        <v>206</v>
      </c>
      <c r="B212" s="180" t="s">
        <v>1826</v>
      </c>
      <c r="C212" s="181">
        <v>1134</v>
      </c>
      <c r="D212" s="180" t="s">
        <v>797</v>
      </c>
      <c r="E212" s="181">
        <v>57</v>
      </c>
      <c r="F212" s="180" t="s">
        <v>852</v>
      </c>
      <c r="G212" s="181">
        <v>2182</v>
      </c>
      <c r="H212" s="180" t="s">
        <v>872</v>
      </c>
      <c r="I212" s="182">
        <v>-318491</v>
      </c>
    </row>
    <row r="213" spans="1:9" x14ac:dyDescent="0.2">
      <c r="A213" s="184">
        <v>207</v>
      </c>
      <c r="B213" s="180" t="s">
        <v>855</v>
      </c>
      <c r="C213" s="181">
        <v>929</v>
      </c>
      <c r="D213" s="180" t="s">
        <v>849</v>
      </c>
      <c r="E213" s="181">
        <v>56</v>
      </c>
      <c r="F213" s="180" t="s">
        <v>1818</v>
      </c>
      <c r="G213" s="181">
        <v>1676</v>
      </c>
      <c r="H213" s="180" t="s">
        <v>835</v>
      </c>
      <c r="I213" s="182">
        <v>-323478</v>
      </c>
    </row>
    <row r="214" spans="1:9" x14ac:dyDescent="0.2">
      <c r="A214" s="184">
        <v>208</v>
      </c>
      <c r="B214" s="180" t="s">
        <v>938</v>
      </c>
      <c r="C214" s="181">
        <v>883</v>
      </c>
      <c r="D214" s="180" t="s">
        <v>813</v>
      </c>
      <c r="E214" s="181">
        <v>48</v>
      </c>
      <c r="F214" s="180" t="s">
        <v>825</v>
      </c>
      <c r="G214" s="181">
        <v>1345</v>
      </c>
      <c r="H214" s="180" t="s">
        <v>846</v>
      </c>
      <c r="I214" s="182">
        <v>-329949</v>
      </c>
    </row>
    <row r="215" spans="1:9" x14ac:dyDescent="0.2">
      <c r="A215" s="184">
        <v>209</v>
      </c>
      <c r="B215" s="180" t="s">
        <v>847</v>
      </c>
      <c r="C215" s="181">
        <v>784</v>
      </c>
      <c r="D215" s="180" t="s">
        <v>919</v>
      </c>
      <c r="E215" s="181">
        <v>48</v>
      </c>
      <c r="F215" s="180" t="s">
        <v>937</v>
      </c>
      <c r="G215" s="181">
        <v>1274</v>
      </c>
      <c r="H215" s="180" t="s">
        <v>891</v>
      </c>
      <c r="I215" s="182">
        <v>-394703</v>
      </c>
    </row>
    <row r="216" spans="1:9" x14ac:dyDescent="0.2">
      <c r="A216" s="184">
        <v>210</v>
      </c>
      <c r="B216" s="180" t="s">
        <v>1819</v>
      </c>
      <c r="C216" s="181">
        <v>717</v>
      </c>
      <c r="D216" s="180" t="s">
        <v>769</v>
      </c>
      <c r="E216" s="181">
        <v>46</v>
      </c>
      <c r="F216" s="180" t="s">
        <v>791</v>
      </c>
      <c r="G216" s="181">
        <v>1011</v>
      </c>
      <c r="H216" s="180" t="s">
        <v>894</v>
      </c>
      <c r="I216" s="182">
        <v>-461040</v>
      </c>
    </row>
    <row r="217" spans="1:9" x14ac:dyDescent="0.2">
      <c r="A217" s="184">
        <v>211</v>
      </c>
      <c r="B217" s="180" t="s">
        <v>933</v>
      </c>
      <c r="C217" s="181">
        <v>471</v>
      </c>
      <c r="D217" s="180" t="s">
        <v>1819</v>
      </c>
      <c r="E217" s="181">
        <v>45</v>
      </c>
      <c r="F217" s="180" t="s">
        <v>855</v>
      </c>
      <c r="G217" s="181">
        <v>948</v>
      </c>
      <c r="H217" s="180" t="s">
        <v>760</v>
      </c>
      <c r="I217" s="182">
        <v>-550539</v>
      </c>
    </row>
    <row r="218" spans="1:9" x14ac:dyDescent="0.2">
      <c r="A218" s="184">
        <v>212</v>
      </c>
      <c r="B218" s="180" t="s">
        <v>809</v>
      </c>
      <c r="C218" s="181">
        <v>460</v>
      </c>
      <c r="D218" s="180" t="s">
        <v>1816</v>
      </c>
      <c r="E218" s="181">
        <v>35</v>
      </c>
      <c r="F218" s="180" t="s">
        <v>938</v>
      </c>
      <c r="G218" s="181">
        <v>883</v>
      </c>
      <c r="H218" s="180" t="s">
        <v>1804</v>
      </c>
      <c r="I218" s="182">
        <v>-587300</v>
      </c>
    </row>
    <row r="219" spans="1:9" x14ac:dyDescent="0.2">
      <c r="A219" s="184">
        <v>213</v>
      </c>
      <c r="B219" s="180" t="s">
        <v>932</v>
      </c>
      <c r="C219" s="181">
        <v>456</v>
      </c>
      <c r="D219" s="180" t="s">
        <v>936</v>
      </c>
      <c r="E219" s="181">
        <v>28</v>
      </c>
      <c r="F219" s="180" t="s">
        <v>1819</v>
      </c>
      <c r="G219" s="181">
        <v>762</v>
      </c>
      <c r="H219" s="180" t="s">
        <v>788</v>
      </c>
      <c r="I219" s="182">
        <v>-661627</v>
      </c>
    </row>
    <row r="220" spans="1:9" x14ac:dyDescent="0.2">
      <c r="A220" s="184">
        <v>214</v>
      </c>
      <c r="B220" s="180" t="s">
        <v>1820</v>
      </c>
      <c r="C220" s="181">
        <v>340</v>
      </c>
      <c r="D220" s="180" t="s">
        <v>810</v>
      </c>
      <c r="E220" s="181">
        <v>23</v>
      </c>
      <c r="F220" s="180" t="s">
        <v>933</v>
      </c>
      <c r="G220" s="181">
        <v>635</v>
      </c>
      <c r="H220" s="180" t="s">
        <v>1791</v>
      </c>
      <c r="I220" s="182">
        <v>-778936</v>
      </c>
    </row>
    <row r="221" spans="1:9" x14ac:dyDescent="0.2">
      <c r="A221" s="184">
        <v>215</v>
      </c>
      <c r="B221" s="180" t="s">
        <v>810</v>
      </c>
      <c r="C221" s="181">
        <v>312</v>
      </c>
      <c r="D221" s="180" t="s">
        <v>855</v>
      </c>
      <c r="E221" s="181">
        <v>19</v>
      </c>
      <c r="F221" s="180" t="s">
        <v>1830</v>
      </c>
      <c r="G221" s="181">
        <v>551</v>
      </c>
      <c r="H221" s="180" t="s">
        <v>878</v>
      </c>
      <c r="I221" s="182">
        <v>-1180879</v>
      </c>
    </row>
    <row r="222" spans="1:9" x14ac:dyDescent="0.2">
      <c r="A222" s="184">
        <v>216</v>
      </c>
      <c r="B222" s="180" t="s">
        <v>791</v>
      </c>
      <c r="C222" s="181">
        <v>253</v>
      </c>
      <c r="D222" s="180" t="s">
        <v>1823</v>
      </c>
      <c r="E222" s="181">
        <v>15</v>
      </c>
      <c r="F222" s="180" t="s">
        <v>809</v>
      </c>
      <c r="G222" s="181">
        <v>528</v>
      </c>
      <c r="H222" s="180" t="s">
        <v>902</v>
      </c>
      <c r="I222" s="182">
        <v>-1188823</v>
      </c>
    </row>
    <row r="223" spans="1:9" x14ac:dyDescent="0.2">
      <c r="A223" s="184">
        <v>217</v>
      </c>
      <c r="B223" s="180" t="s">
        <v>851</v>
      </c>
      <c r="C223" s="181">
        <v>235</v>
      </c>
      <c r="D223" s="180" t="s">
        <v>1813</v>
      </c>
      <c r="E223" s="181">
        <v>10</v>
      </c>
      <c r="F223" s="180" t="s">
        <v>1820</v>
      </c>
      <c r="G223" s="181">
        <v>340</v>
      </c>
      <c r="H223" s="180" t="s">
        <v>871</v>
      </c>
      <c r="I223" s="182">
        <v>-1199612</v>
      </c>
    </row>
    <row r="224" spans="1:9" x14ac:dyDescent="0.2">
      <c r="A224" s="184">
        <v>218</v>
      </c>
      <c r="B224" s="180" t="s">
        <v>829</v>
      </c>
      <c r="C224" s="181">
        <v>191</v>
      </c>
      <c r="D224" s="180" t="s">
        <v>767</v>
      </c>
      <c r="E224" s="181">
        <v>10</v>
      </c>
      <c r="F224" s="180" t="s">
        <v>810</v>
      </c>
      <c r="G224" s="181">
        <v>335</v>
      </c>
      <c r="H224" s="180" t="s">
        <v>726</v>
      </c>
      <c r="I224" s="182">
        <v>-1202300</v>
      </c>
    </row>
    <row r="225" spans="1:9" x14ac:dyDescent="0.2">
      <c r="A225" s="184">
        <v>219</v>
      </c>
      <c r="B225" s="180" t="s">
        <v>1821</v>
      </c>
      <c r="C225" s="181">
        <v>169</v>
      </c>
      <c r="D225" s="180" t="s">
        <v>1828</v>
      </c>
      <c r="E225" s="181">
        <v>6</v>
      </c>
      <c r="F225" s="180" t="s">
        <v>851</v>
      </c>
      <c r="G225" s="181">
        <v>235</v>
      </c>
      <c r="H225" s="180" t="s">
        <v>1798</v>
      </c>
      <c r="I225" s="182">
        <v>-1309886</v>
      </c>
    </row>
    <row r="226" spans="1:9" x14ac:dyDescent="0.2">
      <c r="A226" s="184">
        <v>220</v>
      </c>
      <c r="B226" s="180" t="s">
        <v>939</v>
      </c>
      <c r="C226" s="181">
        <v>124</v>
      </c>
      <c r="D226" s="180" t="s">
        <v>1821</v>
      </c>
      <c r="E226" s="181">
        <v>3</v>
      </c>
      <c r="F226" s="180" t="s">
        <v>1821</v>
      </c>
      <c r="G226" s="181">
        <v>172</v>
      </c>
      <c r="H226" s="180" t="s">
        <v>1788</v>
      </c>
      <c r="I226" s="182">
        <v>-1391931</v>
      </c>
    </row>
    <row r="227" spans="1:9" x14ac:dyDescent="0.2">
      <c r="A227" s="184">
        <v>221</v>
      </c>
      <c r="B227" s="180" t="s">
        <v>936</v>
      </c>
      <c r="C227" s="181">
        <v>114</v>
      </c>
      <c r="D227" s="180" t="s">
        <v>1825</v>
      </c>
      <c r="E227" s="181">
        <v>2</v>
      </c>
      <c r="F227" s="180" t="s">
        <v>936</v>
      </c>
      <c r="G227" s="181">
        <v>142</v>
      </c>
      <c r="H227" s="180" t="s">
        <v>895</v>
      </c>
      <c r="I227" s="182">
        <v>-1422696</v>
      </c>
    </row>
    <row r="228" spans="1:9" x14ac:dyDescent="0.2">
      <c r="A228" s="184">
        <v>222</v>
      </c>
      <c r="B228" s="180" t="s">
        <v>1822</v>
      </c>
      <c r="C228" s="181">
        <v>87</v>
      </c>
      <c r="D228" s="180" t="s">
        <v>923</v>
      </c>
      <c r="E228" s="181">
        <v>2</v>
      </c>
      <c r="F228" s="180" t="s">
        <v>939</v>
      </c>
      <c r="G228" s="181">
        <v>124</v>
      </c>
      <c r="H228" s="180" t="s">
        <v>901</v>
      </c>
      <c r="I228" s="182">
        <v>-1866769</v>
      </c>
    </row>
    <row r="229" spans="1:9" x14ac:dyDescent="0.2">
      <c r="A229" s="184">
        <v>223</v>
      </c>
      <c r="B229" s="180" t="s">
        <v>1823</v>
      </c>
      <c r="C229" s="181">
        <v>79</v>
      </c>
      <c r="D229" s="180" t="s">
        <v>1831</v>
      </c>
      <c r="E229" s="181" t="s">
        <v>1783</v>
      </c>
      <c r="F229" s="180" t="s">
        <v>919</v>
      </c>
      <c r="G229" s="181">
        <v>108</v>
      </c>
      <c r="H229" s="180" t="s">
        <v>776</v>
      </c>
      <c r="I229" s="182">
        <v>-1897581</v>
      </c>
    </row>
    <row r="230" spans="1:9" x14ac:dyDescent="0.2">
      <c r="A230" s="184">
        <v>224</v>
      </c>
      <c r="B230" s="180" t="s">
        <v>1825</v>
      </c>
      <c r="C230" s="181">
        <v>64</v>
      </c>
      <c r="D230" s="180" t="s">
        <v>756</v>
      </c>
      <c r="E230" s="181" t="s">
        <v>1783</v>
      </c>
      <c r="F230" s="180" t="s">
        <v>1823</v>
      </c>
      <c r="G230" s="181">
        <v>94</v>
      </c>
      <c r="H230" s="180" t="s">
        <v>1797</v>
      </c>
      <c r="I230" s="182">
        <v>-2154068</v>
      </c>
    </row>
    <row r="231" spans="1:9" x14ac:dyDescent="0.2">
      <c r="A231" s="184">
        <v>225</v>
      </c>
      <c r="B231" s="180" t="s">
        <v>919</v>
      </c>
      <c r="C231" s="181">
        <v>60</v>
      </c>
      <c r="D231" s="180" t="s">
        <v>1818</v>
      </c>
      <c r="E231" s="181" t="s">
        <v>1783</v>
      </c>
      <c r="F231" s="180" t="s">
        <v>797</v>
      </c>
      <c r="G231" s="181">
        <v>94</v>
      </c>
      <c r="H231" s="180" t="s">
        <v>875</v>
      </c>
      <c r="I231" s="182">
        <v>-3264850</v>
      </c>
    </row>
    <row r="232" spans="1:9" x14ac:dyDescent="0.2">
      <c r="A232" s="184">
        <v>226</v>
      </c>
      <c r="B232" s="180" t="s">
        <v>842</v>
      </c>
      <c r="C232" s="181">
        <v>55</v>
      </c>
      <c r="D232" s="180" t="s">
        <v>1832</v>
      </c>
      <c r="E232" s="181" t="s">
        <v>1783</v>
      </c>
      <c r="F232" s="180" t="s">
        <v>1829</v>
      </c>
      <c r="G232" s="181">
        <v>89</v>
      </c>
      <c r="H232" s="180" t="s">
        <v>888</v>
      </c>
      <c r="I232" s="182">
        <v>-3513386</v>
      </c>
    </row>
    <row r="233" spans="1:9" x14ac:dyDescent="0.2">
      <c r="A233" s="184">
        <v>227</v>
      </c>
      <c r="B233" s="180" t="s">
        <v>807</v>
      </c>
      <c r="C233" s="181">
        <v>39</v>
      </c>
      <c r="D233" s="180" t="s">
        <v>783</v>
      </c>
      <c r="E233" s="181" t="s">
        <v>1783</v>
      </c>
      <c r="F233" s="180" t="s">
        <v>1822</v>
      </c>
      <c r="G233" s="181">
        <v>87</v>
      </c>
      <c r="H233" s="180" t="s">
        <v>1785</v>
      </c>
      <c r="I233" s="182">
        <v>-4094833</v>
      </c>
    </row>
    <row r="234" spans="1:9" x14ac:dyDescent="0.2">
      <c r="A234" s="184">
        <v>228</v>
      </c>
      <c r="B234" s="180" t="s">
        <v>797</v>
      </c>
      <c r="C234" s="181">
        <v>37</v>
      </c>
      <c r="D234" s="180" t="s">
        <v>1815</v>
      </c>
      <c r="E234" s="181" t="s">
        <v>1783</v>
      </c>
      <c r="F234" s="180" t="s">
        <v>1825</v>
      </c>
      <c r="G234" s="181">
        <v>66</v>
      </c>
      <c r="H234" s="180" t="s">
        <v>709</v>
      </c>
      <c r="I234" s="182">
        <v>-4309704</v>
      </c>
    </row>
    <row r="235" spans="1:9" s="185" customFormat="1" x14ac:dyDescent="0.2">
      <c r="A235" s="184">
        <v>229</v>
      </c>
      <c r="B235" s="180" t="s">
        <v>1829</v>
      </c>
      <c r="C235" s="181">
        <v>26</v>
      </c>
      <c r="D235" s="180" t="s">
        <v>842</v>
      </c>
      <c r="E235" s="181" t="s">
        <v>1783</v>
      </c>
      <c r="F235" s="180" t="s">
        <v>842</v>
      </c>
      <c r="G235" s="181">
        <v>55</v>
      </c>
      <c r="H235" s="180" t="s">
        <v>863</v>
      </c>
      <c r="I235" s="182">
        <v>-4352074</v>
      </c>
    </row>
    <row r="236" spans="1:9" s="185" customFormat="1" x14ac:dyDescent="0.2">
      <c r="A236" s="184">
        <v>230</v>
      </c>
      <c r="B236" s="180" t="s">
        <v>1827</v>
      </c>
      <c r="C236" s="181">
        <v>9</v>
      </c>
      <c r="D236" s="180" t="s">
        <v>1820</v>
      </c>
      <c r="E236" s="181" t="s">
        <v>1783</v>
      </c>
      <c r="F236" s="180" t="s">
        <v>807</v>
      </c>
      <c r="G236" s="181">
        <v>39</v>
      </c>
      <c r="H236" s="180" t="s">
        <v>1787</v>
      </c>
      <c r="I236" s="182">
        <v>-4483775</v>
      </c>
    </row>
    <row r="237" spans="1:9" x14ac:dyDescent="0.2">
      <c r="A237" s="184">
        <v>231</v>
      </c>
      <c r="B237" s="180" t="s">
        <v>931</v>
      </c>
      <c r="C237" s="181">
        <v>8</v>
      </c>
      <c r="D237" s="180" t="s">
        <v>1822</v>
      </c>
      <c r="E237" s="181" t="s">
        <v>1783</v>
      </c>
      <c r="F237" s="180" t="s">
        <v>1827</v>
      </c>
      <c r="G237" s="181">
        <v>9</v>
      </c>
      <c r="H237" s="180" t="s">
        <v>716</v>
      </c>
      <c r="I237" s="182">
        <v>-4953340</v>
      </c>
    </row>
    <row r="238" spans="1:9" x14ac:dyDescent="0.2">
      <c r="A238" s="184">
        <v>232</v>
      </c>
      <c r="B238" s="180" t="s">
        <v>923</v>
      </c>
      <c r="C238" s="181">
        <v>4</v>
      </c>
      <c r="D238" s="180" t="s">
        <v>931</v>
      </c>
      <c r="E238" s="181" t="s">
        <v>1783</v>
      </c>
      <c r="F238" s="180" t="s">
        <v>931</v>
      </c>
      <c r="G238" s="181">
        <v>8</v>
      </c>
      <c r="H238" s="180" t="s">
        <v>741</v>
      </c>
      <c r="I238" s="182">
        <v>-5082274</v>
      </c>
    </row>
    <row r="239" spans="1:9" s="185" customFormat="1" x14ac:dyDescent="0.2">
      <c r="A239" s="184">
        <v>233</v>
      </c>
      <c r="B239" s="180" t="s">
        <v>1830</v>
      </c>
      <c r="C239" s="181">
        <v>3</v>
      </c>
      <c r="D239" s="180" t="s">
        <v>851</v>
      </c>
      <c r="E239" s="181" t="s">
        <v>1783</v>
      </c>
      <c r="F239" s="180" t="s">
        <v>1828</v>
      </c>
      <c r="G239" s="181">
        <v>6</v>
      </c>
      <c r="H239" s="180" t="s">
        <v>907</v>
      </c>
      <c r="I239" s="182">
        <v>-5825624</v>
      </c>
    </row>
    <row r="240" spans="1:9" s="185" customFormat="1" x14ac:dyDescent="0.2">
      <c r="A240" s="184">
        <v>234</v>
      </c>
      <c r="B240" s="180" t="s">
        <v>1831</v>
      </c>
      <c r="C240" s="181" t="s">
        <v>1783</v>
      </c>
      <c r="D240" s="180" t="s">
        <v>852</v>
      </c>
      <c r="E240" s="181" t="s">
        <v>1783</v>
      </c>
      <c r="F240" s="180" t="s">
        <v>923</v>
      </c>
      <c r="G240" s="181">
        <v>6</v>
      </c>
      <c r="H240" s="180" t="s">
        <v>867</v>
      </c>
      <c r="I240" s="182">
        <v>-13743706</v>
      </c>
    </row>
    <row r="241" spans="1:9" x14ac:dyDescent="0.2">
      <c r="A241" s="184">
        <v>235</v>
      </c>
      <c r="B241" s="180" t="s">
        <v>756</v>
      </c>
      <c r="C241" s="181" t="s">
        <v>1783</v>
      </c>
      <c r="D241" s="180" t="s">
        <v>1827</v>
      </c>
      <c r="E241" s="181" t="s">
        <v>1783</v>
      </c>
      <c r="F241" s="180" t="s">
        <v>1831</v>
      </c>
      <c r="G241" s="181" t="s">
        <v>1783</v>
      </c>
      <c r="H241" s="180" t="s">
        <v>1831</v>
      </c>
      <c r="I241" s="182" t="s">
        <v>1783</v>
      </c>
    </row>
    <row r="242" spans="1:9" x14ac:dyDescent="0.2">
      <c r="A242" s="184">
        <v>236</v>
      </c>
      <c r="B242" s="180" t="s">
        <v>1828</v>
      </c>
      <c r="C242" s="181" t="s">
        <v>1783</v>
      </c>
      <c r="D242" s="180" t="s">
        <v>938</v>
      </c>
      <c r="E242" s="181" t="s">
        <v>1783</v>
      </c>
      <c r="F242" s="180" t="s">
        <v>756</v>
      </c>
      <c r="G242" s="181" t="s">
        <v>1783</v>
      </c>
      <c r="H242" s="180" t="s">
        <v>756</v>
      </c>
      <c r="I242" s="182" t="s">
        <v>1783</v>
      </c>
    </row>
    <row r="243" spans="1:9" x14ac:dyDescent="0.2">
      <c r="A243" s="184">
        <v>237</v>
      </c>
      <c r="B243" s="180" t="s">
        <v>1832</v>
      </c>
      <c r="C243" s="181" t="s">
        <v>1783</v>
      </c>
      <c r="D243" s="180" t="s">
        <v>939</v>
      </c>
      <c r="E243" s="181" t="s">
        <v>1783</v>
      </c>
      <c r="F243" s="180" t="s">
        <v>1832</v>
      </c>
      <c r="G243" s="181" t="s">
        <v>1783</v>
      </c>
      <c r="H243" s="180" t="s">
        <v>1832</v>
      </c>
      <c r="I243" s="182" t="s">
        <v>1783</v>
      </c>
    </row>
    <row r="244" spans="1:9" x14ac:dyDescent="0.2">
      <c r="A244" s="184">
        <v>238</v>
      </c>
      <c r="B244" s="180" t="s">
        <v>783</v>
      </c>
      <c r="C244" s="181" t="s">
        <v>1783</v>
      </c>
      <c r="D244" s="180" t="s">
        <v>940</v>
      </c>
      <c r="E244" s="181" t="s">
        <v>1783</v>
      </c>
      <c r="F244" s="180" t="s">
        <v>783</v>
      </c>
      <c r="G244" s="181" t="s">
        <v>1783</v>
      </c>
      <c r="H244" s="180" t="s">
        <v>783</v>
      </c>
      <c r="I244" s="182" t="s">
        <v>1783</v>
      </c>
    </row>
    <row r="245" spans="1:9" x14ac:dyDescent="0.2">
      <c r="A245" s="184">
        <v>239</v>
      </c>
      <c r="B245" s="180" t="s">
        <v>940</v>
      </c>
      <c r="C245" s="181" t="s">
        <v>1783</v>
      </c>
      <c r="D245" s="180" t="s">
        <v>807</v>
      </c>
      <c r="E245" s="181" t="s">
        <v>1783</v>
      </c>
      <c r="F245" s="180" t="s">
        <v>940</v>
      </c>
      <c r="G245" s="181" t="s">
        <v>1783</v>
      </c>
      <c r="H245" s="180" t="s">
        <v>940</v>
      </c>
      <c r="I245" s="182" t="s">
        <v>1783</v>
      </c>
    </row>
    <row r="246" spans="1:9" x14ac:dyDescent="0.2">
      <c r="A246" s="184"/>
      <c r="B246" s="180"/>
      <c r="C246" s="181"/>
      <c r="D246" s="180"/>
      <c r="E246" s="181"/>
      <c r="F246" s="180"/>
      <c r="G246" s="181"/>
      <c r="H246" s="180"/>
      <c r="I246" s="182"/>
    </row>
    <row r="247" spans="1:9" x14ac:dyDescent="0.2">
      <c r="A247" s="186"/>
      <c r="B247" s="180" t="s">
        <v>1833</v>
      </c>
      <c r="C247" s="181"/>
      <c r="D247" s="180" t="s">
        <v>1833</v>
      </c>
      <c r="E247" s="181"/>
      <c r="F247" s="180" t="s">
        <v>1833</v>
      </c>
      <c r="G247" s="181"/>
      <c r="H247" s="180" t="s">
        <v>1833</v>
      </c>
      <c r="I247" s="182"/>
    </row>
    <row r="248" spans="1:9" x14ac:dyDescent="0.2">
      <c r="A248" s="186"/>
      <c r="B248" s="180" t="s">
        <v>942</v>
      </c>
      <c r="C248" s="181">
        <v>2845072</v>
      </c>
      <c r="D248" s="180" t="s">
        <v>942</v>
      </c>
      <c r="E248" s="181" t="s">
        <v>1783</v>
      </c>
      <c r="F248" s="180" t="s">
        <v>942</v>
      </c>
      <c r="G248" s="181">
        <v>2845072</v>
      </c>
      <c r="H248" s="180" t="s">
        <v>942</v>
      </c>
      <c r="I248" s="182">
        <v>2845072</v>
      </c>
    </row>
    <row r="249" spans="1:9" x14ac:dyDescent="0.2">
      <c r="A249" s="186"/>
      <c r="B249" s="180" t="s">
        <v>1834</v>
      </c>
      <c r="C249" s="181">
        <v>50044</v>
      </c>
      <c r="D249" s="180" t="s">
        <v>1834</v>
      </c>
      <c r="E249" s="181">
        <v>1008</v>
      </c>
      <c r="F249" s="180" t="s">
        <v>1834</v>
      </c>
      <c r="G249" s="181">
        <v>51052</v>
      </c>
      <c r="H249" s="180" t="s">
        <v>1834</v>
      </c>
      <c r="I249" s="182">
        <v>49036</v>
      </c>
    </row>
    <row r="250" spans="1:9" s="185" customFormat="1" x14ac:dyDescent="0.2">
      <c r="A250" s="187"/>
      <c r="B250" s="180" t="s">
        <v>944</v>
      </c>
      <c r="C250" s="181">
        <v>404</v>
      </c>
      <c r="D250" s="180" t="s">
        <v>944</v>
      </c>
      <c r="E250" s="181" t="s">
        <v>1783</v>
      </c>
      <c r="F250" s="180" t="s">
        <v>944</v>
      </c>
      <c r="G250" s="181">
        <v>404</v>
      </c>
      <c r="H250" s="180" t="s">
        <v>944</v>
      </c>
      <c r="I250" s="182">
        <v>404</v>
      </c>
    </row>
    <row r="251" spans="1:9" s="185" customFormat="1" x14ac:dyDescent="0.2">
      <c r="A251" s="187"/>
      <c r="B251" s="180"/>
      <c r="C251" s="181"/>
      <c r="D251" s="180"/>
      <c r="E251" s="181"/>
      <c r="F251" s="180"/>
      <c r="G251" s="181"/>
      <c r="H251" s="180"/>
      <c r="I251" s="182"/>
    </row>
    <row r="252" spans="1:9" s="185" customFormat="1" x14ac:dyDescent="0.2">
      <c r="A252" s="187"/>
      <c r="B252" s="179" t="s">
        <v>1103</v>
      </c>
      <c r="C252" s="188">
        <v>1178566335</v>
      </c>
      <c r="D252" s="179" t="s">
        <v>1103</v>
      </c>
      <c r="E252" s="189">
        <v>951768402</v>
      </c>
      <c r="F252" s="179" t="s">
        <v>1103</v>
      </c>
      <c r="G252" s="188">
        <v>2130334737</v>
      </c>
      <c r="H252" s="179" t="s">
        <v>1103</v>
      </c>
      <c r="I252" s="190">
        <v>226797933</v>
      </c>
    </row>
    <row r="253" spans="1:9" x14ac:dyDescent="0.2">
      <c r="A253" s="183"/>
      <c r="B253" s="180"/>
      <c r="C253" s="181"/>
      <c r="D253" s="180"/>
      <c r="E253" s="181"/>
      <c r="F253" s="180"/>
      <c r="G253" s="181"/>
      <c r="H253" s="180"/>
      <c r="I253" s="182"/>
    </row>
    <row r="254" spans="1:9" x14ac:dyDescent="0.2">
      <c r="A254" s="133" t="s">
        <v>616</v>
      </c>
      <c r="C254" s="191"/>
      <c r="E254" s="191"/>
      <c r="G254" s="181"/>
      <c r="H254" s="192"/>
      <c r="I254" s="192"/>
    </row>
    <row r="255" spans="1:9" x14ac:dyDescent="0.2">
      <c r="A255" s="37" t="s">
        <v>695</v>
      </c>
      <c r="C255" s="191"/>
      <c r="E255" s="191"/>
      <c r="G255" s="192"/>
      <c r="I255" s="192"/>
    </row>
    <row r="256" spans="1:9" x14ac:dyDescent="0.2">
      <c r="C256" s="191"/>
      <c r="E256" s="191"/>
      <c r="G256" s="192"/>
      <c r="I256" s="192"/>
    </row>
    <row r="257" spans="1:9" x14ac:dyDescent="0.2">
      <c r="A257" s="183"/>
      <c r="C257" s="191"/>
      <c r="E257" s="191"/>
      <c r="G257" s="192"/>
      <c r="I257" s="192"/>
    </row>
    <row r="258" spans="1:9" x14ac:dyDescent="0.2">
      <c r="A258" s="183"/>
      <c r="C258" s="191"/>
      <c r="E258" s="191"/>
      <c r="G258" s="192"/>
      <c r="I258" s="192"/>
    </row>
    <row r="259" spans="1:9" x14ac:dyDescent="0.2">
      <c r="A259" s="183"/>
      <c r="C259" s="191"/>
      <c r="E259" s="191"/>
      <c r="G259" s="192"/>
      <c r="I259" s="192"/>
    </row>
    <row r="260" spans="1:9" x14ac:dyDescent="0.2">
      <c r="A260" s="183"/>
      <c r="C260" s="191"/>
      <c r="E260" s="191"/>
      <c r="G260" s="192"/>
      <c r="I260" s="192"/>
    </row>
    <row r="261" spans="1:9" x14ac:dyDescent="0.2">
      <c r="A261" s="183"/>
      <c r="C261" s="191"/>
      <c r="E261" s="191"/>
      <c r="G261" s="192"/>
      <c r="I261" s="192"/>
    </row>
    <row r="262" spans="1:9" x14ac:dyDescent="0.2">
      <c r="A262" s="183"/>
      <c r="C262" s="191"/>
      <c r="E262" s="191"/>
      <c r="G262" s="192"/>
      <c r="I262" s="192"/>
    </row>
    <row r="263" spans="1:9" x14ac:dyDescent="0.2">
      <c r="A263" s="183"/>
      <c r="C263" s="191"/>
      <c r="E263" s="191"/>
      <c r="G263" s="192"/>
      <c r="I263" s="192"/>
    </row>
    <row r="264" spans="1:9" x14ac:dyDescent="0.2">
      <c r="A264" s="183"/>
      <c r="C264" s="191"/>
      <c r="E264" s="191"/>
      <c r="G264" s="192"/>
      <c r="I264" s="192"/>
    </row>
    <row r="265" spans="1:9" x14ac:dyDescent="0.2">
      <c r="A265" s="183"/>
      <c r="C265" s="191"/>
      <c r="E265" s="191"/>
      <c r="G265" s="192"/>
      <c r="I265" s="192"/>
    </row>
    <row r="266" spans="1:9" x14ac:dyDescent="0.2">
      <c r="A266" s="183"/>
      <c r="C266" s="191"/>
      <c r="E266" s="191"/>
      <c r="G266" s="192"/>
      <c r="I266" s="192"/>
    </row>
    <row r="267" spans="1:9" x14ac:dyDescent="0.2">
      <c r="A267" s="183"/>
      <c r="C267" s="191"/>
      <c r="E267" s="191"/>
      <c r="G267" s="192"/>
      <c r="I267" s="192"/>
    </row>
    <row r="268" spans="1:9" x14ac:dyDescent="0.2">
      <c r="A268" s="183"/>
      <c r="C268" s="191"/>
      <c r="E268" s="191"/>
      <c r="G268" s="192"/>
      <c r="I268" s="192"/>
    </row>
    <row r="269" spans="1:9" x14ac:dyDescent="0.2">
      <c r="A269" s="183"/>
      <c r="C269" s="191"/>
      <c r="E269" s="191"/>
      <c r="G269" s="192"/>
      <c r="I269" s="192"/>
    </row>
    <row r="270" spans="1:9" x14ac:dyDescent="0.2">
      <c r="A270" s="183"/>
      <c r="C270" s="191"/>
      <c r="E270" s="191"/>
      <c r="G270" s="192"/>
      <c r="I270" s="192"/>
    </row>
    <row r="271" spans="1:9" x14ac:dyDescent="0.2">
      <c r="A271" s="183"/>
      <c r="C271" s="191"/>
      <c r="E271" s="191"/>
      <c r="G271" s="192"/>
      <c r="I271" s="192"/>
    </row>
    <row r="272" spans="1:9" x14ac:dyDescent="0.2">
      <c r="A272" s="183"/>
      <c r="C272" s="191"/>
      <c r="E272" s="191"/>
      <c r="G272" s="192"/>
      <c r="I272" s="192"/>
    </row>
    <row r="273" spans="1:9" x14ac:dyDescent="0.2">
      <c r="A273" s="183"/>
      <c r="C273" s="191"/>
      <c r="E273" s="191"/>
      <c r="G273" s="192"/>
      <c r="I273" s="192"/>
    </row>
    <row r="274" spans="1:9" x14ac:dyDescent="0.2">
      <c r="A274" s="183"/>
      <c r="C274" s="191"/>
      <c r="E274" s="191"/>
      <c r="G274" s="192"/>
      <c r="I274" s="192"/>
    </row>
    <row r="275" spans="1:9" x14ac:dyDescent="0.2">
      <c r="A275" s="183"/>
      <c r="C275" s="191"/>
      <c r="E275" s="191"/>
      <c r="G275" s="192"/>
      <c r="I275" s="192"/>
    </row>
    <row r="276" spans="1:9" x14ac:dyDescent="0.2">
      <c r="A276" s="183"/>
      <c r="C276" s="191"/>
      <c r="E276" s="191"/>
      <c r="G276" s="192"/>
      <c r="I276" s="192"/>
    </row>
    <row r="277" spans="1:9" x14ac:dyDescent="0.2">
      <c r="A277" s="183"/>
      <c r="C277" s="191"/>
      <c r="E277" s="191"/>
      <c r="G277" s="192"/>
      <c r="I277" s="192"/>
    </row>
    <row r="278" spans="1:9" x14ac:dyDescent="0.2">
      <c r="A278" s="183"/>
      <c r="C278" s="191"/>
      <c r="E278" s="191"/>
      <c r="G278" s="192"/>
      <c r="I278" s="192"/>
    </row>
    <row r="279" spans="1:9" x14ac:dyDescent="0.2">
      <c r="A279" s="183"/>
      <c r="C279" s="191"/>
      <c r="E279" s="191"/>
      <c r="G279" s="192"/>
      <c r="I279" s="192"/>
    </row>
    <row r="280" spans="1:9" x14ac:dyDescent="0.2">
      <c r="A280" s="183"/>
      <c r="C280" s="191"/>
      <c r="E280" s="191"/>
      <c r="G280" s="192"/>
      <c r="I280" s="192"/>
    </row>
    <row r="281" spans="1:9" x14ac:dyDescent="0.2">
      <c r="A281" s="183"/>
      <c r="C281" s="191"/>
      <c r="E281" s="191"/>
      <c r="G281" s="192"/>
      <c r="I281" s="192"/>
    </row>
    <row r="282" spans="1:9" x14ac:dyDescent="0.2">
      <c r="A282" s="183"/>
      <c r="C282" s="191"/>
      <c r="E282" s="191"/>
      <c r="G282" s="192"/>
      <c r="I282" s="192"/>
    </row>
    <row r="283" spans="1:9" x14ac:dyDescent="0.2">
      <c r="A283" s="183"/>
      <c r="C283" s="191"/>
      <c r="E283" s="191"/>
      <c r="G283" s="192"/>
      <c r="I283" s="192"/>
    </row>
    <row r="284" spans="1:9" x14ac:dyDescent="0.2">
      <c r="A284" s="183"/>
      <c r="C284" s="191"/>
      <c r="E284" s="191"/>
      <c r="G284" s="192"/>
      <c r="I284" s="192"/>
    </row>
    <row r="285" spans="1:9" x14ac:dyDescent="0.2">
      <c r="A285" s="183"/>
      <c r="C285" s="191"/>
      <c r="E285" s="191"/>
      <c r="G285" s="192"/>
      <c r="I285" s="192"/>
    </row>
    <row r="286" spans="1:9" x14ac:dyDescent="0.2">
      <c r="A286" s="183"/>
      <c r="C286" s="191"/>
      <c r="E286" s="191"/>
      <c r="G286" s="192"/>
      <c r="I286" s="192"/>
    </row>
    <row r="287" spans="1:9" x14ac:dyDescent="0.2">
      <c r="A287" s="183"/>
      <c r="C287" s="191"/>
      <c r="E287" s="191"/>
      <c r="G287" s="192"/>
      <c r="I287" s="192"/>
    </row>
    <row r="288" spans="1:9" x14ac:dyDescent="0.2">
      <c r="A288" s="183"/>
      <c r="C288" s="191"/>
      <c r="E288" s="191"/>
      <c r="G288" s="192"/>
      <c r="I288" s="192"/>
    </row>
    <row r="289" spans="1:9" x14ac:dyDescent="0.2">
      <c r="A289" s="183"/>
      <c r="C289" s="191"/>
      <c r="E289" s="191"/>
      <c r="G289" s="192"/>
      <c r="I289" s="192"/>
    </row>
    <row r="290" spans="1:9" x14ac:dyDescent="0.2">
      <c r="A290" s="183"/>
      <c r="C290" s="191"/>
      <c r="E290" s="191"/>
      <c r="G290" s="192"/>
      <c r="I290" s="192"/>
    </row>
    <row r="291" spans="1:9" x14ac:dyDescent="0.2">
      <c r="A291" s="183"/>
      <c r="C291" s="191"/>
      <c r="E291" s="191"/>
      <c r="G291" s="192"/>
      <c r="I291" s="192"/>
    </row>
    <row r="292" spans="1:9" x14ac:dyDescent="0.2">
      <c r="A292" s="183"/>
      <c r="C292" s="191"/>
      <c r="E292" s="191"/>
      <c r="G292" s="192"/>
      <c r="I292" s="192"/>
    </row>
    <row r="293" spans="1:9" x14ac:dyDescent="0.2">
      <c r="A293" s="183"/>
      <c r="C293" s="191"/>
      <c r="E293" s="191"/>
      <c r="G293" s="192"/>
      <c r="I293" s="192"/>
    </row>
    <row r="294" spans="1:9" x14ac:dyDescent="0.2">
      <c r="A294" s="183"/>
      <c r="C294" s="191"/>
      <c r="E294" s="191"/>
      <c r="G294" s="192"/>
      <c r="I294" s="192"/>
    </row>
    <row r="295" spans="1:9" x14ac:dyDescent="0.2">
      <c r="A295" s="183"/>
      <c r="C295" s="191"/>
      <c r="E295" s="191"/>
      <c r="G295" s="192"/>
      <c r="I295" s="192"/>
    </row>
    <row r="296" spans="1:9" x14ac:dyDescent="0.2">
      <c r="A296" s="183"/>
      <c r="C296" s="191"/>
      <c r="E296" s="191"/>
      <c r="G296" s="192"/>
      <c r="I296" s="192"/>
    </row>
    <row r="297" spans="1:9" x14ac:dyDescent="0.2">
      <c r="A297" s="183"/>
      <c r="C297" s="191"/>
      <c r="E297" s="191"/>
      <c r="G297" s="192"/>
      <c r="I297" s="192"/>
    </row>
    <row r="298" spans="1:9" x14ac:dyDescent="0.2">
      <c r="A298" s="183"/>
      <c r="C298" s="191"/>
      <c r="E298" s="191"/>
      <c r="G298" s="192"/>
      <c r="I298" s="192"/>
    </row>
    <row r="299" spans="1:9" x14ac:dyDescent="0.2">
      <c r="A299" s="183"/>
      <c r="C299" s="191"/>
      <c r="E299" s="191"/>
      <c r="G299" s="192"/>
      <c r="I299" s="192"/>
    </row>
    <row r="300" spans="1:9" x14ac:dyDescent="0.2">
      <c r="A300" s="183"/>
      <c r="C300" s="191"/>
      <c r="E300" s="191"/>
      <c r="G300" s="192"/>
      <c r="I300" s="192"/>
    </row>
    <row r="301" spans="1:9" x14ac:dyDescent="0.2">
      <c r="A301" s="183"/>
      <c r="C301" s="191"/>
      <c r="E301" s="191"/>
      <c r="G301" s="192"/>
      <c r="I301" s="192"/>
    </row>
    <row r="302" spans="1:9" x14ac:dyDescent="0.2">
      <c r="A302" s="183"/>
      <c r="C302" s="191"/>
      <c r="E302" s="191"/>
      <c r="G302" s="192"/>
      <c r="I302" s="192"/>
    </row>
    <row r="303" spans="1:9" x14ac:dyDescent="0.2">
      <c r="A303" s="183"/>
      <c r="C303" s="191"/>
      <c r="E303" s="191"/>
      <c r="G303" s="192"/>
      <c r="I303" s="192"/>
    </row>
    <row r="304" spans="1:9" x14ac:dyDescent="0.2">
      <c r="A304" s="183"/>
      <c r="C304" s="191"/>
      <c r="E304" s="191"/>
      <c r="G304" s="192"/>
      <c r="I304" s="192"/>
    </row>
    <row r="305" spans="1:9" x14ac:dyDescent="0.2">
      <c r="A305" s="183"/>
      <c r="C305" s="191"/>
      <c r="E305" s="191"/>
      <c r="G305" s="192"/>
      <c r="I305" s="192"/>
    </row>
    <row r="306" spans="1:9" x14ac:dyDescent="0.2">
      <c r="A306" s="183"/>
      <c r="C306" s="191"/>
      <c r="E306" s="191"/>
      <c r="G306" s="192"/>
      <c r="I306" s="192"/>
    </row>
    <row r="307" spans="1:9" x14ac:dyDescent="0.2">
      <c r="A307" s="183"/>
      <c r="C307" s="191"/>
      <c r="E307" s="191"/>
      <c r="G307" s="192"/>
      <c r="I307" s="192"/>
    </row>
    <row r="308" spans="1:9" x14ac:dyDescent="0.2">
      <c r="A308" s="183"/>
      <c r="C308" s="191"/>
      <c r="E308" s="191"/>
      <c r="G308" s="192"/>
      <c r="I308" s="192"/>
    </row>
    <row r="309" spans="1:9" x14ac:dyDescent="0.2">
      <c r="A309" s="183"/>
      <c r="C309" s="191"/>
      <c r="E309" s="191"/>
      <c r="G309" s="192"/>
      <c r="I309" s="192"/>
    </row>
    <row r="310" spans="1:9" x14ac:dyDescent="0.2">
      <c r="A310" s="183"/>
      <c r="C310" s="191"/>
      <c r="E310" s="191"/>
      <c r="G310" s="192"/>
      <c r="I310" s="192"/>
    </row>
    <row r="311" spans="1:9" x14ac:dyDescent="0.2">
      <c r="A311" s="183"/>
      <c r="C311" s="191"/>
      <c r="E311" s="191"/>
      <c r="G311" s="192"/>
      <c r="I311" s="192"/>
    </row>
    <row r="312" spans="1:9" x14ac:dyDescent="0.2">
      <c r="A312" s="183"/>
      <c r="C312" s="191"/>
      <c r="E312" s="191"/>
      <c r="G312" s="192"/>
      <c r="I312" s="192"/>
    </row>
    <row r="313" spans="1:9" x14ac:dyDescent="0.2">
      <c r="A313" s="183"/>
      <c r="C313" s="191"/>
      <c r="E313" s="191"/>
      <c r="G313" s="192"/>
      <c r="I313" s="192"/>
    </row>
    <row r="314" spans="1:9" x14ac:dyDescent="0.2">
      <c r="A314" s="183"/>
      <c r="C314" s="191"/>
      <c r="E314" s="191"/>
      <c r="G314" s="192"/>
      <c r="I314" s="192"/>
    </row>
    <row r="315" spans="1:9" x14ac:dyDescent="0.2">
      <c r="A315" s="183"/>
      <c r="C315" s="191"/>
      <c r="E315" s="191"/>
      <c r="G315" s="192"/>
      <c r="I315" s="192"/>
    </row>
    <row r="316" spans="1:9" x14ac:dyDescent="0.2">
      <c r="A316" s="183"/>
      <c r="C316" s="191"/>
      <c r="E316" s="191"/>
      <c r="G316" s="192"/>
      <c r="I316" s="192"/>
    </row>
    <row r="317" spans="1:9" x14ac:dyDescent="0.2">
      <c r="A317" s="183"/>
      <c r="C317" s="191"/>
      <c r="E317" s="191"/>
      <c r="G317" s="192"/>
      <c r="I317" s="192"/>
    </row>
    <row r="318" spans="1:9" x14ac:dyDescent="0.2">
      <c r="A318" s="183"/>
      <c r="C318" s="191"/>
      <c r="E318" s="191"/>
      <c r="G318" s="192"/>
      <c r="I318" s="192"/>
    </row>
    <row r="319" spans="1:9" x14ac:dyDescent="0.2">
      <c r="A319" s="183"/>
      <c r="C319" s="191"/>
      <c r="E319" s="191"/>
      <c r="G319" s="192"/>
      <c r="I319" s="192"/>
    </row>
    <row r="320" spans="1:9" x14ac:dyDescent="0.2">
      <c r="A320" s="183"/>
      <c r="C320" s="191"/>
      <c r="E320" s="191"/>
      <c r="G320" s="192"/>
      <c r="I320" s="192"/>
    </row>
    <row r="321" spans="1:9" x14ac:dyDescent="0.2">
      <c r="A321" s="183"/>
      <c r="C321" s="191"/>
      <c r="E321" s="191"/>
      <c r="G321" s="192"/>
      <c r="I321" s="192"/>
    </row>
    <row r="322" spans="1:9" x14ac:dyDescent="0.2">
      <c r="A322" s="183"/>
      <c r="C322" s="191"/>
      <c r="E322" s="191"/>
      <c r="G322" s="192"/>
      <c r="I322" s="192"/>
    </row>
    <row r="323" spans="1:9" x14ac:dyDescent="0.2">
      <c r="A323" s="183"/>
      <c r="C323" s="191"/>
      <c r="E323" s="191"/>
      <c r="G323" s="192"/>
      <c r="I323" s="192"/>
    </row>
    <row r="324" spans="1:9" x14ac:dyDescent="0.2">
      <c r="A324" s="183"/>
      <c r="C324" s="191"/>
      <c r="E324" s="191"/>
      <c r="G324" s="192"/>
      <c r="I324" s="192"/>
    </row>
    <row r="325" spans="1:9" x14ac:dyDescent="0.2">
      <c r="A325" s="183"/>
      <c r="C325" s="191"/>
      <c r="E325" s="191"/>
      <c r="G325" s="192"/>
      <c r="I325" s="192"/>
    </row>
    <row r="326" spans="1:9" x14ac:dyDescent="0.2">
      <c r="A326" s="183"/>
      <c r="C326" s="191"/>
      <c r="E326" s="191"/>
      <c r="G326" s="192"/>
      <c r="I326" s="192"/>
    </row>
    <row r="327" spans="1:9" x14ac:dyDescent="0.2">
      <c r="A327" s="183"/>
      <c r="C327" s="191"/>
      <c r="E327" s="191"/>
      <c r="G327" s="192"/>
      <c r="I327" s="192"/>
    </row>
    <row r="328" spans="1:9" x14ac:dyDescent="0.2">
      <c r="A328" s="183"/>
      <c r="C328" s="191"/>
      <c r="E328" s="191"/>
      <c r="G328" s="192"/>
      <c r="I328" s="192"/>
    </row>
    <row r="329" spans="1:9" x14ac:dyDescent="0.2">
      <c r="A329" s="183"/>
      <c r="C329" s="191"/>
      <c r="E329" s="191"/>
      <c r="G329" s="192"/>
      <c r="I329" s="192"/>
    </row>
    <row r="330" spans="1:9" x14ac:dyDescent="0.2">
      <c r="A330" s="183"/>
      <c r="C330" s="191"/>
      <c r="E330" s="191"/>
      <c r="G330" s="192"/>
      <c r="I330" s="192"/>
    </row>
    <row r="331" spans="1:9" x14ac:dyDescent="0.2">
      <c r="A331" s="183"/>
      <c r="C331" s="191"/>
      <c r="E331" s="191"/>
      <c r="G331" s="192"/>
      <c r="I331" s="192"/>
    </row>
    <row r="332" spans="1:9" x14ac:dyDescent="0.2">
      <c r="A332" s="183"/>
      <c r="C332" s="191"/>
      <c r="E332" s="191"/>
      <c r="G332" s="192"/>
      <c r="I332" s="192"/>
    </row>
    <row r="333" spans="1:9" x14ac:dyDescent="0.2">
      <c r="A333" s="183"/>
      <c r="C333" s="191"/>
      <c r="E333" s="191"/>
      <c r="G333" s="192"/>
      <c r="I333" s="192"/>
    </row>
    <row r="334" spans="1:9" x14ac:dyDescent="0.2">
      <c r="A334" s="183"/>
      <c r="C334" s="191"/>
      <c r="E334" s="191"/>
      <c r="G334" s="192"/>
      <c r="I334" s="192"/>
    </row>
    <row r="335" spans="1:9" x14ac:dyDescent="0.2">
      <c r="A335" s="183"/>
      <c r="C335" s="191"/>
      <c r="E335" s="191"/>
      <c r="G335" s="192"/>
      <c r="I335" s="192"/>
    </row>
    <row r="336" spans="1:9" x14ac:dyDescent="0.2">
      <c r="A336" s="183"/>
      <c r="C336" s="191"/>
      <c r="E336" s="191"/>
      <c r="G336" s="192"/>
      <c r="I336" s="192"/>
    </row>
    <row r="337" spans="1:9" x14ac:dyDescent="0.2">
      <c r="A337" s="183"/>
      <c r="C337" s="191"/>
      <c r="E337" s="191"/>
      <c r="G337" s="192"/>
      <c r="I337" s="192"/>
    </row>
    <row r="338" spans="1:9" x14ac:dyDescent="0.2">
      <c r="A338" s="183"/>
      <c r="C338" s="191"/>
      <c r="E338" s="191"/>
      <c r="G338" s="192"/>
      <c r="I338" s="192"/>
    </row>
    <row r="339" spans="1:9" x14ac:dyDescent="0.2">
      <c r="A339" s="183"/>
      <c r="C339" s="191"/>
      <c r="E339" s="191"/>
      <c r="G339" s="192"/>
      <c r="I339" s="192"/>
    </row>
    <row r="340" spans="1:9" x14ac:dyDescent="0.2">
      <c r="A340" s="183"/>
      <c r="C340" s="191"/>
      <c r="E340" s="191"/>
      <c r="G340" s="192"/>
      <c r="I340" s="192"/>
    </row>
    <row r="341" spans="1:9" x14ac:dyDescent="0.2">
      <c r="A341" s="183"/>
      <c r="C341" s="191"/>
      <c r="E341" s="191"/>
      <c r="G341" s="192"/>
      <c r="I341" s="192"/>
    </row>
    <row r="342" spans="1:9" x14ac:dyDescent="0.2">
      <c r="A342" s="183"/>
      <c r="C342" s="191"/>
      <c r="E342" s="191"/>
      <c r="G342" s="192"/>
      <c r="I342" s="192"/>
    </row>
    <row r="343" spans="1:9" x14ac:dyDescent="0.2">
      <c r="A343" s="183"/>
      <c r="C343" s="191"/>
      <c r="E343" s="191"/>
      <c r="G343" s="192"/>
      <c r="I343" s="192"/>
    </row>
    <row r="344" spans="1:9" x14ac:dyDescent="0.2">
      <c r="A344" s="183"/>
      <c r="C344" s="191"/>
      <c r="E344" s="191"/>
      <c r="G344" s="192"/>
      <c r="I344" s="192"/>
    </row>
    <row r="345" spans="1:9" x14ac:dyDescent="0.2">
      <c r="A345" s="183"/>
      <c r="C345" s="191"/>
      <c r="E345" s="191"/>
      <c r="G345" s="192"/>
      <c r="I345" s="192"/>
    </row>
    <row r="346" spans="1:9" x14ac:dyDescent="0.2">
      <c r="A346" s="183"/>
      <c r="C346" s="191"/>
      <c r="E346" s="191"/>
      <c r="G346" s="192"/>
      <c r="I346" s="192"/>
    </row>
    <row r="347" spans="1:9" x14ac:dyDescent="0.2">
      <c r="A347" s="183"/>
      <c r="C347" s="191"/>
      <c r="E347" s="191"/>
      <c r="G347" s="192"/>
      <c r="I347" s="192"/>
    </row>
    <row r="348" spans="1:9" x14ac:dyDescent="0.2">
      <c r="A348" s="183"/>
      <c r="C348" s="191"/>
      <c r="E348" s="191"/>
      <c r="G348" s="192"/>
      <c r="I348" s="192"/>
    </row>
    <row r="349" spans="1:9" x14ac:dyDescent="0.2">
      <c r="A349" s="183"/>
      <c r="C349" s="191"/>
      <c r="E349" s="191"/>
      <c r="G349" s="192"/>
      <c r="I349" s="192"/>
    </row>
    <row r="350" spans="1:9" x14ac:dyDescent="0.2">
      <c r="A350" s="183"/>
      <c r="C350" s="191"/>
      <c r="E350" s="191"/>
      <c r="G350" s="192"/>
      <c r="I350" s="192"/>
    </row>
    <row r="351" spans="1:9" x14ac:dyDescent="0.2">
      <c r="A351" s="183"/>
      <c r="C351" s="191"/>
      <c r="E351" s="191"/>
      <c r="G351" s="192"/>
      <c r="I351" s="192"/>
    </row>
    <row r="352" spans="1:9" x14ac:dyDescent="0.2">
      <c r="A352" s="183"/>
      <c r="C352" s="191"/>
      <c r="E352" s="191"/>
      <c r="G352" s="192"/>
      <c r="I352" s="192"/>
    </row>
    <row r="353" spans="1:9" x14ac:dyDescent="0.2">
      <c r="A353" s="183"/>
      <c r="C353" s="191"/>
      <c r="E353" s="191"/>
      <c r="G353" s="192"/>
      <c r="I353" s="192"/>
    </row>
    <row r="354" spans="1:9" x14ac:dyDescent="0.2">
      <c r="A354" s="183"/>
      <c r="C354" s="191"/>
      <c r="E354" s="191"/>
      <c r="G354" s="192"/>
      <c r="I354" s="192"/>
    </row>
    <row r="355" spans="1:9" x14ac:dyDescent="0.2">
      <c r="A355" s="183"/>
      <c r="C355" s="191"/>
      <c r="E355" s="191"/>
      <c r="G355" s="192"/>
      <c r="I355" s="192"/>
    </row>
    <row r="356" spans="1:9" x14ac:dyDescent="0.2">
      <c r="A356" s="183"/>
      <c r="C356" s="191"/>
      <c r="E356" s="191"/>
      <c r="G356" s="192"/>
      <c r="I356" s="192"/>
    </row>
    <row r="357" spans="1:9" x14ac:dyDescent="0.2">
      <c r="A357" s="183"/>
      <c r="C357" s="191"/>
      <c r="E357" s="191"/>
      <c r="G357" s="192"/>
      <c r="I357" s="192"/>
    </row>
    <row r="358" spans="1:9" x14ac:dyDescent="0.2">
      <c r="A358" s="183"/>
      <c r="C358" s="191"/>
      <c r="E358" s="191"/>
      <c r="G358" s="192"/>
      <c r="I358" s="192"/>
    </row>
    <row r="359" spans="1:9" x14ac:dyDescent="0.2">
      <c r="A359" s="183"/>
      <c r="C359" s="191"/>
      <c r="E359" s="191"/>
      <c r="G359" s="192"/>
      <c r="I359" s="192"/>
    </row>
    <row r="360" spans="1:9" x14ac:dyDescent="0.2">
      <c r="A360" s="183"/>
      <c r="C360" s="191"/>
      <c r="E360" s="191"/>
      <c r="G360" s="192"/>
      <c r="I360" s="192"/>
    </row>
    <row r="361" spans="1:9" x14ac:dyDescent="0.2">
      <c r="A361" s="183"/>
      <c r="C361" s="191"/>
      <c r="E361" s="191"/>
      <c r="G361" s="192"/>
      <c r="I361" s="192"/>
    </row>
    <row r="362" spans="1:9" x14ac:dyDescent="0.2">
      <c r="A362" s="183"/>
      <c r="C362" s="191"/>
      <c r="E362" s="191"/>
      <c r="G362" s="192"/>
      <c r="I362" s="192"/>
    </row>
    <row r="363" spans="1:9" x14ac:dyDescent="0.2">
      <c r="A363" s="183"/>
      <c r="C363" s="191"/>
      <c r="E363" s="191"/>
      <c r="G363" s="192"/>
      <c r="I363" s="192"/>
    </row>
    <row r="364" spans="1:9" x14ac:dyDescent="0.2">
      <c r="A364" s="183"/>
      <c r="C364" s="191"/>
      <c r="E364" s="191"/>
      <c r="G364" s="192"/>
      <c r="I364" s="192"/>
    </row>
    <row r="365" spans="1:9" x14ac:dyDescent="0.2">
      <c r="A365" s="183"/>
      <c r="C365" s="191"/>
      <c r="E365" s="191"/>
      <c r="G365" s="192"/>
      <c r="I365" s="192"/>
    </row>
    <row r="366" spans="1:9" x14ac:dyDescent="0.2">
      <c r="A366" s="183"/>
      <c r="C366" s="191"/>
      <c r="E366" s="191"/>
      <c r="G366" s="192"/>
      <c r="I366" s="192"/>
    </row>
    <row r="367" spans="1:9" x14ac:dyDescent="0.2">
      <c r="A367" s="183"/>
      <c r="C367" s="191"/>
      <c r="E367" s="191"/>
      <c r="G367" s="192"/>
      <c r="I367" s="192"/>
    </row>
    <row r="368" spans="1:9" x14ac:dyDescent="0.2">
      <c r="A368" s="183"/>
      <c r="C368" s="191"/>
      <c r="E368" s="191"/>
      <c r="G368" s="192"/>
      <c r="I368" s="192"/>
    </row>
    <row r="369" spans="1:9" x14ac:dyDescent="0.2">
      <c r="A369" s="183"/>
      <c r="C369" s="191"/>
      <c r="E369" s="191"/>
      <c r="G369" s="192"/>
      <c r="I369" s="192"/>
    </row>
    <row r="370" spans="1:9" x14ac:dyDescent="0.2">
      <c r="A370" s="183"/>
      <c r="C370" s="191"/>
      <c r="E370" s="191"/>
      <c r="G370" s="192"/>
      <c r="I370" s="192"/>
    </row>
    <row r="371" spans="1:9" x14ac:dyDescent="0.2">
      <c r="A371" s="183"/>
      <c r="C371" s="191"/>
      <c r="E371" s="191"/>
      <c r="G371" s="192"/>
      <c r="I371" s="192"/>
    </row>
    <row r="372" spans="1:9" x14ac:dyDescent="0.2">
      <c r="A372" s="183"/>
      <c r="C372" s="191"/>
      <c r="E372" s="191"/>
      <c r="G372" s="192"/>
      <c r="I372" s="192"/>
    </row>
    <row r="373" spans="1:9" x14ac:dyDescent="0.2">
      <c r="A373" s="183"/>
      <c r="C373" s="191"/>
      <c r="E373" s="191"/>
      <c r="G373" s="192"/>
      <c r="I373" s="192"/>
    </row>
    <row r="374" spans="1:9" x14ac:dyDescent="0.2">
      <c r="A374" s="183"/>
      <c r="C374" s="191"/>
      <c r="E374" s="191"/>
      <c r="G374" s="192"/>
      <c r="I374" s="192"/>
    </row>
    <row r="375" spans="1:9" x14ac:dyDescent="0.2">
      <c r="A375" s="183"/>
      <c r="C375" s="191"/>
      <c r="E375" s="191"/>
      <c r="G375" s="192"/>
      <c r="I375" s="192"/>
    </row>
    <row r="376" spans="1:9" x14ac:dyDescent="0.2">
      <c r="A376" s="183"/>
      <c r="C376" s="191"/>
      <c r="E376" s="191"/>
      <c r="G376" s="192"/>
      <c r="I376" s="192"/>
    </row>
    <row r="377" spans="1:9" x14ac:dyDescent="0.2">
      <c r="A377" s="183"/>
      <c r="C377" s="191"/>
      <c r="E377" s="191"/>
      <c r="G377" s="192"/>
      <c r="I377" s="192"/>
    </row>
    <row r="378" spans="1:9" x14ac:dyDescent="0.2">
      <c r="A378" s="183"/>
      <c r="C378" s="191"/>
      <c r="E378" s="191"/>
      <c r="G378" s="192"/>
      <c r="I378" s="192"/>
    </row>
    <row r="379" spans="1:9" x14ac:dyDescent="0.2">
      <c r="A379" s="183"/>
      <c r="C379" s="191"/>
      <c r="E379" s="191"/>
      <c r="G379" s="192"/>
      <c r="I379" s="192"/>
    </row>
    <row r="380" spans="1:9" x14ac:dyDescent="0.2">
      <c r="A380" s="183"/>
      <c r="C380" s="191"/>
      <c r="E380" s="191"/>
      <c r="G380" s="192"/>
      <c r="I380" s="192"/>
    </row>
    <row r="381" spans="1:9" x14ac:dyDescent="0.2">
      <c r="A381" s="183"/>
      <c r="C381" s="191"/>
      <c r="E381" s="191"/>
      <c r="G381" s="192"/>
      <c r="I381" s="192"/>
    </row>
    <row r="382" spans="1:9" x14ac:dyDescent="0.2">
      <c r="A382" s="183"/>
      <c r="C382" s="191"/>
      <c r="E382" s="191"/>
      <c r="G382" s="192"/>
      <c r="I382" s="192"/>
    </row>
    <row r="383" spans="1:9" x14ac:dyDescent="0.2">
      <c r="A383" s="183"/>
      <c r="C383" s="191"/>
      <c r="E383" s="191"/>
      <c r="G383" s="192"/>
      <c r="I383" s="192"/>
    </row>
    <row r="384" spans="1:9" x14ac:dyDescent="0.2">
      <c r="A384" s="183"/>
      <c r="C384" s="191"/>
      <c r="E384" s="191"/>
      <c r="G384" s="192"/>
      <c r="I384" s="192"/>
    </row>
    <row r="385" spans="1:9" x14ac:dyDescent="0.2">
      <c r="A385" s="183"/>
      <c r="C385" s="191"/>
      <c r="E385" s="191"/>
      <c r="G385" s="192"/>
      <c r="I385" s="192"/>
    </row>
    <row r="386" spans="1:9" x14ac:dyDescent="0.2">
      <c r="A386" s="183"/>
      <c r="C386" s="191"/>
      <c r="E386" s="191"/>
      <c r="G386" s="192"/>
      <c r="I386" s="192"/>
    </row>
    <row r="387" spans="1:9" x14ac:dyDescent="0.2">
      <c r="A387" s="183"/>
      <c r="C387" s="191"/>
      <c r="E387" s="191"/>
      <c r="G387" s="192"/>
      <c r="I387" s="192"/>
    </row>
    <row r="388" spans="1:9" x14ac:dyDescent="0.2">
      <c r="A388" s="183"/>
      <c r="C388" s="191"/>
      <c r="E388" s="191"/>
      <c r="G388" s="192"/>
      <c r="I388" s="192"/>
    </row>
    <row r="389" spans="1:9" x14ac:dyDescent="0.2">
      <c r="A389" s="183"/>
      <c r="C389" s="191"/>
      <c r="E389" s="191"/>
      <c r="G389" s="192"/>
      <c r="I389" s="192"/>
    </row>
    <row r="390" spans="1:9" x14ac:dyDescent="0.2">
      <c r="A390" s="183"/>
      <c r="C390" s="191"/>
      <c r="E390" s="191"/>
      <c r="G390" s="192"/>
      <c r="I390" s="192"/>
    </row>
    <row r="391" spans="1:9" x14ac:dyDescent="0.2">
      <c r="A391" s="183"/>
      <c r="C391" s="191"/>
      <c r="E391" s="191"/>
      <c r="G391" s="192"/>
      <c r="I391" s="192"/>
    </row>
    <row r="392" spans="1:9" x14ac:dyDescent="0.2">
      <c r="A392" s="183"/>
      <c r="C392" s="191"/>
      <c r="E392" s="191"/>
      <c r="G392" s="192"/>
      <c r="I392" s="192"/>
    </row>
    <row r="393" spans="1:9" x14ac:dyDescent="0.2">
      <c r="A393" s="183"/>
      <c r="C393" s="191"/>
      <c r="E393" s="191"/>
      <c r="G393" s="192"/>
      <c r="I393" s="192"/>
    </row>
    <row r="394" spans="1:9" x14ac:dyDescent="0.2">
      <c r="A394" s="183"/>
      <c r="C394" s="191"/>
      <c r="E394" s="191"/>
      <c r="G394" s="192"/>
      <c r="I394" s="192"/>
    </row>
    <row r="395" spans="1:9" x14ac:dyDescent="0.2">
      <c r="A395" s="183"/>
      <c r="C395" s="191"/>
      <c r="E395" s="191"/>
      <c r="G395" s="192"/>
      <c r="I395" s="192"/>
    </row>
    <row r="396" spans="1:9" x14ac:dyDescent="0.2">
      <c r="A396" s="183"/>
      <c r="C396" s="191"/>
      <c r="E396" s="191"/>
      <c r="G396" s="192"/>
      <c r="I396" s="192"/>
    </row>
    <row r="397" spans="1:9" x14ac:dyDescent="0.2">
      <c r="A397" s="183"/>
      <c r="C397" s="191"/>
      <c r="E397" s="191"/>
      <c r="G397" s="192"/>
      <c r="I397" s="192"/>
    </row>
    <row r="398" spans="1:9" x14ac:dyDescent="0.2">
      <c r="A398" s="183"/>
      <c r="C398" s="191"/>
      <c r="E398" s="191"/>
      <c r="G398" s="192"/>
      <c r="I398" s="192"/>
    </row>
    <row r="399" spans="1:9" x14ac:dyDescent="0.2">
      <c r="A399" s="183"/>
      <c r="C399" s="191"/>
      <c r="E399" s="191"/>
      <c r="G399" s="192"/>
      <c r="I399" s="192"/>
    </row>
    <row r="400" spans="1:9" x14ac:dyDescent="0.2">
      <c r="A400" s="183"/>
      <c r="C400" s="191"/>
      <c r="E400" s="191"/>
      <c r="G400" s="192"/>
      <c r="I400" s="192"/>
    </row>
    <row r="401" spans="1:9" x14ac:dyDescent="0.2">
      <c r="A401" s="183"/>
      <c r="C401" s="191"/>
      <c r="E401" s="191"/>
      <c r="G401" s="192"/>
      <c r="I401" s="192"/>
    </row>
    <row r="402" spans="1:9" x14ac:dyDescent="0.2">
      <c r="A402" s="183"/>
      <c r="C402" s="191"/>
      <c r="E402" s="191"/>
      <c r="G402" s="192"/>
      <c r="I402" s="192"/>
    </row>
    <row r="403" spans="1:9" x14ac:dyDescent="0.2">
      <c r="A403" s="183"/>
      <c r="C403" s="191"/>
      <c r="E403" s="191"/>
      <c r="G403" s="192"/>
      <c r="I403" s="192"/>
    </row>
    <row r="404" spans="1:9" x14ac:dyDescent="0.2">
      <c r="A404" s="183"/>
      <c r="C404" s="191"/>
      <c r="E404" s="191"/>
      <c r="G404" s="192"/>
      <c r="I404" s="192"/>
    </row>
    <row r="405" spans="1:9" x14ac:dyDescent="0.2">
      <c r="A405" s="183"/>
      <c r="C405" s="191"/>
      <c r="E405" s="191"/>
      <c r="G405" s="192"/>
      <c r="I405" s="192"/>
    </row>
    <row r="406" spans="1:9" x14ac:dyDescent="0.2">
      <c r="A406" s="183"/>
      <c r="C406" s="191"/>
      <c r="E406" s="191"/>
      <c r="G406" s="192"/>
      <c r="I406" s="192"/>
    </row>
    <row r="407" spans="1:9" x14ac:dyDescent="0.2">
      <c r="A407" s="183"/>
      <c r="C407" s="191"/>
      <c r="E407" s="191"/>
      <c r="G407" s="192"/>
      <c r="I407" s="192"/>
    </row>
    <row r="408" spans="1:9" x14ac:dyDescent="0.2">
      <c r="A408" s="183"/>
      <c r="C408" s="191"/>
      <c r="E408" s="191"/>
      <c r="G408" s="192"/>
      <c r="I408" s="192"/>
    </row>
    <row r="409" spans="1:9" x14ac:dyDescent="0.2">
      <c r="A409" s="183"/>
      <c r="C409" s="191"/>
      <c r="E409" s="191"/>
      <c r="G409" s="192"/>
      <c r="I409" s="192"/>
    </row>
    <row r="410" spans="1:9" x14ac:dyDescent="0.2">
      <c r="A410" s="183"/>
      <c r="C410" s="191"/>
      <c r="E410" s="191"/>
      <c r="G410" s="192"/>
      <c r="I410" s="192"/>
    </row>
    <row r="411" spans="1:9" x14ac:dyDescent="0.2">
      <c r="A411" s="183"/>
      <c r="C411" s="191"/>
      <c r="E411" s="191"/>
      <c r="G411" s="192"/>
      <c r="I411" s="192"/>
    </row>
    <row r="412" spans="1:9" x14ac:dyDescent="0.2">
      <c r="A412" s="183"/>
      <c r="C412" s="191"/>
      <c r="E412" s="191"/>
      <c r="G412" s="192"/>
      <c r="I412" s="192"/>
    </row>
    <row r="413" spans="1:9" x14ac:dyDescent="0.2">
      <c r="A413" s="183"/>
      <c r="C413" s="191"/>
      <c r="E413" s="191"/>
      <c r="G413" s="192"/>
      <c r="I413" s="192"/>
    </row>
    <row r="414" spans="1:9" x14ac:dyDescent="0.2">
      <c r="A414" s="183"/>
      <c r="C414" s="191"/>
      <c r="E414" s="191"/>
      <c r="G414" s="192"/>
      <c r="I414" s="192"/>
    </row>
    <row r="415" spans="1:9" x14ac:dyDescent="0.2">
      <c r="A415" s="183"/>
      <c r="C415" s="191"/>
      <c r="E415" s="191"/>
      <c r="G415" s="192"/>
      <c r="I415" s="192"/>
    </row>
    <row r="416" spans="1:9" x14ac:dyDescent="0.2">
      <c r="A416" s="183"/>
      <c r="C416" s="191"/>
      <c r="E416" s="191"/>
      <c r="G416" s="192"/>
      <c r="I416" s="192"/>
    </row>
    <row r="417" spans="1:9" x14ac:dyDescent="0.2">
      <c r="A417" s="183"/>
      <c r="C417" s="191"/>
      <c r="E417" s="191"/>
      <c r="G417" s="192"/>
      <c r="I417" s="192"/>
    </row>
    <row r="418" spans="1:9" x14ac:dyDescent="0.2">
      <c r="A418" s="183"/>
      <c r="C418" s="191"/>
      <c r="E418" s="191"/>
      <c r="G418" s="192"/>
      <c r="I418" s="192"/>
    </row>
    <row r="419" spans="1:9" x14ac:dyDescent="0.2">
      <c r="A419" s="183"/>
      <c r="C419" s="191"/>
      <c r="E419" s="191"/>
      <c r="G419" s="192"/>
      <c r="I419" s="192"/>
    </row>
    <row r="420" spans="1:9" x14ac:dyDescent="0.2">
      <c r="A420" s="183"/>
      <c r="C420" s="191"/>
      <c r="E420" s="191"/>
      <c r="G420" s="192"/>
      <c r="I420" s="192"/>
    </row>
    <row r="421" spans="1:9" x14ac:dyDescent="0.2">
      <c r="A421" s="183"/>
      <c r="C421" s="191"/>
      <c r="E421" s="191"/>
      <c r="G421" s="192"/>
      <c r="I421" s="192"/>
    </row>
    <row r="422" spans="1:9" x14ac:dyDescent="0.2">
      <c r="A422" s="183"/>
      <c r="C422" s="191"/>
      <c r="E422" s="191"/>
      <c r="G422" s="192"/>
      <c r="I422" s="192"/>
    </row>
    <row r="423" spans="1:9" x14ac:dyDescent="0.2">
      <c r="A423" s="183"/>
      <c r="C423" s="191"/>
      <c r="E423" s="191"/>
      <c r="G423" s="192"/>
      <c r="I423" s="192"/>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11/2017</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55"/>
  <sheetViews>
    <sheetView showGridLines="0" zoomScaleNormal="100" workbookViewId="0">
      <selection sqref="A1:K1"/>
    </sheetView>
  </sheetViews>
  <sheetFormatPr baseColWidth="10" defaultColWidth="11.42578125" defaultRowHeight="12.75" x14ac:dyDescent="0.2"/>
  <cols>
    <col min="1" max="16384" width="11.42578125" style="112"/>
  </cols>
  <sheetData>
    <row r="1" spans="1:11" s="83" customFormat="1" ht="25.5" x14ac:dyDescent="0.35">
      <c r="A1" s="401" t="s">
        <v>954</v>
      </c>
      <c r="B1" s="401"/>
      <c r="C1" s="401"/>
      <c r="D1" s="401"/>
      <c r="E1" s="401"/>
      <c r="F1" s="401"/>
      <c r="G1" s="401"/>
      <c r="H1" s="401"/>
      <c r="I1" s="401"/>
      <c r="J1" s="401"/>
      <c r="K1" s="401"/>
    </row>
    <row r="2" spans="1:11" s="83" customFormat="1" ht="25.5" x14ac:dyDescent="0.35">
      <c r="A2" s="401" t="s">
        <v>955</v>
      </c>
      <c r="B2" s="401"/>
      <c r="C2" s="401"/>
      <c r="D2" s="401"/>
      <c r="E2" s="401"/>
      <c r="F2" s="401"/>
      <c r="G2" s="401"/>
      <c r="H2" s="401"/>
      <c r="I2" s="401"/>
      <c r="J2" s="401"/>
      <c r="K2" s="401"/>
    </row>
    <row r="3" spans="1:11" s="83" customFormat="1" ht="25.5" x14ac:dyDescent="0.35">
      <c r="A3" s="450" t="s">
        <v>1836</v>
      </c>
      <c r="B3" s="450"/>
      <c r="C3" s="450"/>
      <c r="D3" s="450"/>
      <c r="E3" s="450"/>
      <c r="F3" s="450"/>
      <c r="G3" s="450"/>
      <c r="H3" s="450"/>
      <c r="I3" s="450"/>
      <c r="J3" s="450"/>
      <c r="K3" s="450"/>
    </row>
    <row r="4" spans="1:11" ht="15.75" x14ac:dyDescent="0.25">
      <c r="A4" s="402" t="s">
        <v>540</v>
      </c>
      <c r="B4" s="402"/>
      <c r="C4" s="402"/>
      <c r="D4" s="402"/>
      <c r="E4" s="402"/>
      <c r="F4" s="402"/>
      <c r="G4" s="402"/>
      <c r="H4" s="402"/>
      <c r="I4" s="402"/>
      <c r="J4" s="402"/>
      <c r="K4" s="402"/>
    </row>
    <row r="54" spans="1:9" x14ac:dyDescent="0.2">
      <c r="A54" s="147"/>
    </row>
    <row r="55" spans="1:9" s="195" customFormat="1" ht="11.25" x14ac:dyDescent="0.2">
      <c r="A55" s="194"/>
      <c r="D55" s="451"/>
      <c r="E55" s="451"/>
      <c r="F55" s="451"/>
      <c r="G55" s="451"/>
      <c r="H55" s="196"/>
      <c r="I55" s="196"/>
    </row>
  </sheetData>
  <mergeCells count="5">
    <mergeCell ref="A1:K1"/>
    <mergeCell ref="A2:K2"/>
    <mergeCell ref="A3:K3"/>
    <mergeCell ref="A4:K4"/>
    <mergeCell ref="D55:G55"/>
  </mergeCells>
  <printOptions horizontalCentered="1"/>
  <pageMargins left="0.59055118110236227" right="0.59055118110236227" top="0.78740157480314965" bottom="0.78740157480314965" header="0.51181102362204722" footer="0.59055118110236227"/>
  <pageSetup paperSize="9" scale="71" orientation="portrait" r:id="rId1"/>
  <headerFooter alignWithMargins="0">
    <oddFooter>&amp;L&amp;"MetaNormalLF-Roman,Standard"&amp;8Statistisches Bundesamt, Fachserie 7, Reihe 1, 11/2017</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O982"/>
  <sheetViews>
    <sheetView zoomScaleNormal="100" workbookViewId="0">
      <pane ySplit="6" topLeftCell="A7" activePane="bottomLeft" state="frozen"/>
      <selection activeCell="B55" sqref="B55"/>
      <selection pane="bottomLeft" activeCell="A7" sqref="A7"/>
    </sheetView>
  </sheetViews>
  <sheetFormatPr baseColWidth="10" defaultColWidth="9.140625" defaultRowHeight="12.75" x14ac:dyDescent="0.2"/>
  <cols>
    <col min="1" max="1" width="7.140625" style="210" customWidth="1"/>
    <col min="2" max="2" width="58.28515625" style="197" bestFit="1" customWidth="1"/>
    <col min="3" max="3" width="11.85546875" style="197" bestFit="1" customWidth="1"/>
    <col min="4" max="6" width="13.42578125" style="197" bestFit="1" customWidth="1"/>
    <col min="7" max="7" width="10.28515625" style="197" customWidth="1"/>
    <col min="8" max="8" width="13.42578125" style="197" customWidth="1"/>
    <col min="9" max="9" width="10.28515625" style="197" customWidth="1"/>
    <col min="10" max="16384" width="9.140625" style="197"/>
  </cols>
  <sheetData>
    <row r="1" spans="1:15" ht="20.100000000000001" customHeight="1" x14ac:dyDescent="0.2">
      <c r="A1" s="453" t="s">
        <v>956</v>
      </c>
      <c r="B1" s="453"/>
      <c r="C1" s="453"/>
      <c r="D1" s="453"/>
      <c r="E1" s="453"/>
      <c r="F1" s="453"/>
      <c r="G1" s="453"/>
      <c r="H1" s="453"/>
      <c r="I1" s="453"/>
    </row>
    <row r="2" spans="1:15" ht="20.100000000000001" customHeight="1" x14ac:dyDescent="0.25">
      <c r="A2" s="454" t="s">
        <v>957</v>
      </c>
      <c r="B2" s="454"/>
      <c r="C2" s="454"/>
      <c r="D2" s="454"/>
      <c r="E2" s="454"/>
      <c r="F2" s="454"/>
      <c r="G2" s="454"/>
      <c r="H2" s="454"/>
      <c r="I2" s="454"/>
    </row>
    <row r="3" spans="1:15" ht="20.100000000000001" customHeight="1" x14ac:dyDescent="0.2">
      <c r="A3" s="455"/>
      <c r="B3" s="455"/>
      <c r="C3" s="455"/>
      <c r="D3" s="455"/>
      <c r="E3" s="455"/>
      <c r="F3" s="455"/>
      <c r="G3" s="455"/>
      <c r="H3" s="455"/>
      <c r="I3" s="455"/>
    </row>
    <row r="4" spans="1:15" ht="12.75" customHeight="1" x14ac:dyDescent="0.2">
      <c r="A4" s="456" t="s">
        <v>958</v>
      </c>
      <c r="B4" s="459" t="s">
        <v>959</v>
      </c>
      <c r="C4" s="435">
        <v>2017</v>
      </c>
      <c r="D4" s="436"/>
      <c r="E4" s="115">
        <v>2016</v>
      </c>
      <c r="F4" s="417" t="s">
        <v>643</v>
      </c>
      <c r="G4" s="417"/>
      <c r="H4" s="416" t="s">
        <v>643</v>
      </c>
      <c r="I4" s="417"/>
    </row>
    <row r="5" spans="1:15" ht="27" customHeight="1" x14ac:dyDescent="0.2">
      <c r="A5" s="457"/>
      <c r="B5" s="460"/>
      <c r="C5" s="115" t="s">
        <v>633</v>
      </c>
      <c r="D5" s="435" t="s">
        <v>1779</v>
      </c>
      <c r="E5" s="437"/>
      <c r="F5" s="438" t="s">
        <v>1780</v>
      </c>
      <c r="G5" s="437"/>
      <c r="H5" s="438" t="s">
        <v>1781</v>
      </c>
      <c r="I5" s="436"/>
    </row>
    <row r="6" spans="1:15" x14ac:dyDescent="0.2">
      <c r="A6" s="458"/>
      <c r="B6" s="461"/>
      <c r="C6" s="416" t="s">
        <v>622</v>
      </c>
      <c r="D6" s="417"/>
      <c r="E6" s="418"/>
      <c r="F6" s="116" t="s">
        <v>644</v>
      </c>
      <c r="G6" s="90" t="s">
        <v>547</v>
      </c>
      <c r="H6" s="116" t="s">
        <v>644</v>
      </c>
      <c r="I6" s="90" t="s">
        <v>547</v>
      </c>
    </row>
    <row r="7" spans="1:15" ht="12.75" customHeight="1" x14ac:dyDescent="0.2">
      <c r="A7" s="198"/>
      <c r="B7" s="199"/>
    </row>
    <row r="8" spans="1:15" ht="12.6" customHeight="1" x14ac:dyDescent="0.2">
      <c r="A8" s="200">
        <v>1</v>
      </c>
      <c r="B8" s="154" t="s">
        <v>960</v>
      </c>
      <c r="C8" s="201">
        <v>136740</v>
      </c>
      <c r="D8" s="201">
        <v>1482941</v>
      </c>
      <c r="E8" s="201">
        <v>1377711</v>
      </c>
      <c r="F8" s="202">
        <v>20822</v>
      </c>
      <c r="G8" s="203">
        <v>18</v>
      </c>
      <c r="H8" s="202">
        <v>105230</v>
      </c>
      <c r="I8" s="203">
        <v>7.6</v>
      </c>
      <c r="J8" s="204"/>
      <c r="K8" s="37"/>
      <c r="L8" s="37"/>
      <c r="M8" s="37"/>
      <c r="N8" s="37"/>
      <c r="O8" s="37"/>
    </row>
    <row r="9" spans="1:15" ht="12.6" customHeight="1" x14ac:dyDescent="0.2">
      <c r="A9" s="200">
        <v>2</v>
      </c>
      <c r="B9" s="154" t="s">
        <v>961</v>
      </c>
      <c r="C9" s="201">
        <v>712943</v>
      </c>
      <c r="D9" s="201">
        <v>7315402</v>
      </c>
      <c r="E9" s="201">
        <v>6985087</v>
      </c>
      <c r="F9" s="202">
        <v>-4421</v>
      </c>
      <c r="G9" s="203">
        <v>-0.6</v>
      </c>
      <c r="H9" s="202">
        <v>330315</v>
      </c>
      <c r="I9" s="203">
        <v>4.7</v>
      </c>
      <c r="J9" s="204"/>
      <c r="K9" s="37"/>
      <c r="L9" s="37"/>
      <c r="M9" s="37"/>
      <c r="N9" s="37"/>
    </row>
    <row r="10" spans="1:15" ht="12.6" customHeight="1" x14ac:dyDescent="0.2">
      <c r="A10" s="200">
        <v>3</v>
      </c>
      <c r="B10" s="124" t="s">
        <v>962</v>
      </c>
      <c r="C10" s="201">
        <v>152745</v>
      </c>
      <c r="D10" s="201">
        <v>1538917</v>
      </c>
      <c r="E10" s="201">
        <v>1448608</v>
      </c>
      <c r="F10" s="202">
        <v>-1614</v>
      </c>
      <c r="G10" s="203">
        <v>-1</v>
      </c>
      <c r="H10" s="202">
        <v>90309</v>
      </c>
      <c r="I10" s="203">
        <v>6.2</v>
      </c>
      <c r="J10" s="204"/>
      <c r="K10" s="37"/>
      <c r="L10" s="37"/>
      <c r="M10" s="37"/>
      <c r="N10" s="37"/>
    </row>
    <row r="11" spans="1:15" ht="12.6" customHeight="1" x14ac:dyDescent="0.2">
      <c r="A11" s="200">
        <v>4</v>
      </c>
      <c r="B11" s="124" t="s">
        <v>963</v>
      </c>
      <c r="C11" s="201">
        <v>776924</v>
      </c>
      <c r="D11" s="201">
        <v>8602438</v>
      </c>
      <c r="E11" s="201">
        <v>7276937</v>
      </c>
      <c r="F11" s="202">
        <v>79117</v>
      </c>
      <c r="G11" s="203">
        <v>11.3</v>
      </c>
      <c r="H11" s="202">
        <v>1325501</v>
      </c>
      <c r="I11" s="203">
        <v>18.2</v>
      </c>
      <c r="J11" s="204"/>
      <c r="K11" s="37"/>
      <c r="L11" s="37"/>
      <c r="M11" s="37"/>
      <c r="N11" s="37"/>
    </row>
    <row r="12" spans="1:15" ht="12.6" customHeight="1" x14ac:dyDescent="0.2">
      <c r="A12" s="200">
        <v>5</v>
      </c>
      <c r="B12" s="154" t="s">
        <v>964</v>
      </c>
      <c r="C12" s="201">
        <v>80500</v>
      </c>
      <c r="D12" s="201">
        <v>819564</v>
      </c>
      <c r="E12" s="201">
        <v>722969</v>
      </c>
      <c r="F12" s="202">
        <v>9116</v>
      </c>
      <c r="G12" s="203">
        <v>12.8</v>
      </c>
      <c r="H12" s="202">
        <v>96595</v>
      </c>
      <c r="I12" s="203">
        <v>13.4</v>
      </c>
      <c r="J12" s="204"/>
      <c r="K12" s="37"/>
      <c r="L12" s="37"/>
      <c r="M12" s="37"/>
      <c r="N12" s="37"/>
    </row>
    <row r="13" spans="1:15" ht="12.6" customHeight="1" x14ac:dyDescent="0.2">
      <c r="A13" s="200">
        <v>6</v>
      </c>
      <c r="B13" s="124" t="s">
        <v>965</v>
      </c>
      <c r="C13" s="201">
        <v>66627</v>
      </c>
      <c r="D13" s="201">
        <v>882664</v>
      </c>
      <c r="E13" s="201">
        <v>858972</v>
      </c>
      <c r="F13" s="202">
        <v>1823</v>
      </c>
      <c r="G13" s="203">
        <v>2.8</v>
      </c>
      <c r="H13" s="202">
        <v>23692</v>
      </c>
      <c r="I13" s="203">
        <v>2.8</v>
      </c>
      <c r="J13" s="204"/>
      <c r="K13" s="37"/>
      <c r="L13" s="37"/>
      <c r="M13" s="37"/>
      <c r="N13" s="37"/>
    </row>
    <row r="14" spans="1:15" ht="12.6" customHeight="1" x14ac:dyDescent="0.2">
      <c r="A14" s="200">
        <v>7</v>
      </c>
      <c r="B14" s="124" t="s">
        <v>966</v>
      </c>
      <c r="C14" s="201">
        <v>74382</v>
      </c>
      <c r="D14" s="201">
        <v>1024397</v>
      </c>
      <c r="E14" s="201">
        <v>971116</v>
      </c>
      <c r="F14" s="202">
        <v>-10849</v>
      </c>
      <c r="G14" s="203">
        <v>-12.7</v>
      </c>
      <c r="H14" s="202">
        <v>53281</v>
      </c>
      <c r="I14" s="203">
        <v>5.5</v>
      </c>
      <c r="J14" s="204"/>
      <c r="K14" s="37"/>
      <c r="L14" s="37"/>
      <c r="M14" s="37"/>
      <c r="N14" s="37"/>
    </row>
    <row r="15" spans="1:15" ht="12.6" customHeight="1" x14ac:dyDescent="0.2">
      <c r="A15" s="200">
        <v>8</v>
      </c>
      <c r="B15" s="124" t="s">
        <v>967</v>
      </c>
      <c r="C15" s="201">
        <v>178581</v>
      </c>
      <c r="D15" s="201">
        <v>1771442</v>
      </c>
      <c r="E15" s="201">
        <v>1746331</v>
      </c>
      <c r="F15" s="202">
        <v>12955</v>
      </c>
      <c r="G15" s="203">
        <v>7.8</v>
      </c>
      <c r="H15" s="202">
        <v>25111</v>
      </c>
      <c r="I15" s="203">
        <v>1.4</v>
      </c>
      <c r="J15" s="204"/>
      <c r="K15" s="37"/>
      <c r="L15" s="37"/>
      <c r="M15" s="37"/>
      <c r="N15" s="37"/>
    </row>
    <row r="16" spans="1:15" ht="12.6" customHeight="1" x14ac:dyDescent="0.2">
      <c r="A16" s="200">
        <v>9</v>
      </c>
      <c r="B16" s="124" t="s">
        <v>968</v>
      </c>
      <c r="C16" s="201">
        <v>293132</v>
      </c>
      <c r="D16" s="201">
        <v>2742041</v>
      </c>
      <c r="E16" s="201">
        <v>2442602</v>
      </c>
      <c r="F16" s="202">
        <v>47138</v>
      </c>
      <c r="G16" s="203">
        <v>19.2</v>
      </c>
      <c r="H16" s="202">
        <v>299439</v>
      </c>
      <c r="I16" s="203">
        <v>12.3</v>
      </c>
      <c r="J16" s="204"/>
      <c r="K16" s="37"/>
      <c r="L16" s="37"/>
      <c r="M16" s="37"/>
      <c r="N16" s="37"/>
    </row>
    <row r="17" spans="1:14" ht="12.6" customHeight="1" x14ac:dyDescent="0.2">
      <c r="A17" s="200">
        <v>10</v>
      </c>
      <c r="B17" s="154" t="s">
        <v>969</v>
      </c>
      <c r="C17" s="201">
        <v>130973</v>
      </c>
      <c r="D17" s="201">
        <v>2076858</v>
      </c>
      <c r="E17" s="201">
        <v>2349667</v>
      </c>
      <c r="F17" s="202">
        <v>-54473</v>
      </c>
      <c r="G17" s="203">
        <v>-29.4</v>
      </c>
      <c r="H17" s="202">
        <v>-272809</v>
      </c>
      <c r="I17" s="203">
        <v>-11.6</v>
      </c>
      <c r="J17" s="204"/>
      <c r="K17" s="37"/>
      <c r="L17" s="37"/>
      <c r="M17" s="37"/>
      <c r="N17" s="37"/>
    </row>
    <row r="18" spans="1:14" ht="12.6" customHeight="1" x14ac:dyDescent="0.2">
      <c r="A18" s="200">
        <v>11</v>
      </c>
      <c r="B18" s="124" t="s">
        <v>970</v>
      </c>
      <c r="C18" s="201">
        <v>133336</v>
      </c>
      <c r="D18" s="201">
        <v>1396041</v>
      </c>
      <c r="E18" s="201">
        <v>1333944</v>
      </c>
      <c r="F18" s="202">
        <v>14498</v>
      </c>
      <c r="G18" s="203">
        <v>12.2</v>
      </c>
      <c r="H18" s="202">
        <v>62097</v>
      </c>
      <c r="I18" s="203">
        <v>4.7</v>
      </c>
      <c r="J18" s="204"/>
      <c r="K18" s="37"/>
      <c r="L18" s="37"/>
      <c r="M18" s="37"/>
      <c r="N18" s="37"/>
    </row>
    <row r="19" spans="1:14" ht="12.6" customHeight="1" x14ac:dyDescent="0.2">
      <c r="A19" s="200">
        <v>12</v>
      </c>
      <c r="B19" s="124" t="s">
        <v>971</v>
      </c>
      <c r="C19" s="201">
        <v>115882</v>
      </c>
      <c r="D19" s="201">
        <v>1277647</v>
      </c>
      <c r="E19" s="201">
        <v>1166191</v>
      </c>
      <c r="F19" s="202">
        <v>8809</v>
      </c>
      <c r="G19" s="203">
        <v>8.1999999999999993</v>
      </c>
      <c r="H19" s="202">
        <v>111456</v>
      </c>
      <c r="I19" s="203">
        <v>9.6</v>
      </c>
      <c r="J19" s="204"/>
      <c r="K19" s="37"/>
      <c r="L19" s="37"/>
      <c r="M19" s="37"/>
      <c r="N19" s="37"/>
    </row>
    <row r="20" spans="1:14" ht="12.6" customHeight="1" x14ac:dyDescent="0.2">
      <c r="A20" s="200">
        <v>13</v>
      </c>
      <c r="B20" s="205" t="s">
        <v>972</v>
      </c>
      <c r="C20" s="201">
        <v>51144</v>
      </c>
      <c r="D20" s="201">
        <v>579540</v>
      </c>
      <c r="E20" s="201">
        <v>542739</v>
      </c>
      <c r="F20" s="202">
        <v>-535</v>
      </c>
      <c r="G20" s="203">
        <v>-1</v>
      </c>
      <c r="H20" s="202">
        <v>36801</v>
      </c>
      <c r="I20" s="203">
        <v>6.8</v>
      </c>
      <c r="J20" s="204"/>
      <c r="K20" s="37"/>
      <c r="L20" s="37"/>
      <c r="M20" s="37"/>
      <c r="N20" s="37"/>
    </row>
    <row r="21" spans="1:14" ht="12.6" customHeight="1" x14ac:dyDescent="0.2">
      <c r="A21" s="200">
        <v>14</v>
      </c>
      <c r="B21" s="205" t="s">
        <v>973</v>
      </c>
      <c r="C21" s="201">
        <v>633</v>
      </c>
      <c r="D21" s="201">
        <v>6941</v>
      </c>
      <c r="E21" s="201">
        <v>6649</v>
      </c>
      <c r="F21" s="202">
        <v>177</v>
      </c>
      <c r="G21" s="203">
        <v>38.799999999999997</v>
      </c>
      <c r="H21" s="202">
        <v>292</v>
      </c>
      <c r="I21" s="203">
        <v>4.4000000000000004</v>
      </c>
      <c r="J21" s="204"/>
      <c r="K21" s="37"/>
      <c r="L21" s="37"/>
      <c r="M21" s="37"/>
      <c r="N21" s="37"/>
    </row>
    <row r="22" spans="1:14" ht="12.6" customHeight="1" x14ac:dyDescent="0.2">
      <c r="A22" s="200">
        <v>15</v>
      </c>
      <c r="B22" s="205" t="s">
        <v>974</v>
      </c>
      <c r="C22" s="201">
        <v>220255</v>
      </c>
      <c r="D22" s="201">
        <v>2695179</v>
      </c>
      <c r="E22" s="201">
        <v>2557586</v>
      </c>
      <c r="F22" s="202">
        <v>-32613</v>
      </c>
      <c r="G22" s="203">
        <v>-12.9</v>
      </c>
      <c r="H22" s="202">
        <v>137593</v>
      </c>
      <c r="I22" s="203">
        <v>5.4</v>
      </c>
      <c r="J22" s="204"/>
      <c r="K22" s="37"/>
      <c r="L22" s="37"/>
      <c r="M22" s="37"/>
      <c r="N22" s="37"/>
    </row>
    <row r="23" spans="1:14" ht="12.6" customHeight="1" x14ac:dyDescent="0.2">
      <c r="A23" s="200">
        <v>16</v>
      </c>
      <c r="B23" s="205" t="s">
        <v>975</v>
      </c>
      <c r="C23" s="201">
        <v>246835</v>
      </c>
      <c r="D23" s="201">
        <v>2617510</v>
      </c>
      <c r="E23" s="201">
        <v>2541326</v>
      </c>
      <c r="F23" s="202">
        <v>12073</v>
      </c>
      <c r="G23" s="203">
        <v>5.0999999999999996</v>
      </c>
      <c r="H23" s="202">
        <v>76184</v>
      </c>
      <c r="I23" s="203">
        <v>3</v>
      </c>
      <c r="J23" s="204"/>
      <c r="K23" s="37"/>
      <c r="L23" s="37"/>
      <c r="M23" s="37"/>
      <c r="N23" s="37"/>
    </row>
    <row r="24" spans="1:14" ht="12.6" customHeight="1" x14ac:dyDescent="0.2">
      <c r="A24" s="200">
        <v>17</v>
      </c>
      <c r="B24" s="205" t="s">
        <v>976</v>
      </c>
      <c r="C24" s="201">
        <v>251959</v>
      </c>
      <c r="D24" s="201">
        <v>2034704</v>
      </c>
      <c r="E24" s="201">
        <v>1798225</v>
      </c>
      <c r="F24" s="202">
        <v>56555</v>
      </c>
      <c r="G24" s="203">
        <v>28.9</v>
      </c>
      <c r="H24" s="202">
        <v>236479</v>
      </c>
      <c r="I24" s="203">
        <v>13.2</v>
      </c>
      <c r="J24" s="204"/>
      <c r="K24" s="37"/>
      <c r="L24" s="37"/>
      <c r="M24" s="37"/>
      <c r="N24" s="37"/>
    </row>
    <row r="25" spans="1:14" ht="12.6" customHeight="1" x14ac:dyDescent="0.2">
      <c r="A25" s="200">
        <v>18</v>
      </c>
      <c r="B25" s="205" t="s">
        <v>977</v>
      </c>
      <c r="C25" s="201">
        <v>543338</v>
      </c>
      <c r="D25" s="201">
        <v>4747259</v>
      </c>
      <c r="E25" s="201">
        <v>4762103</v>
      </c>
      <c r="F25" s="202">
        <v>4097</v>
      </c>
      <c r="G25" s="203">
        <v>0.8</v>
      </c>
      <c r="H25" s="202">
        <v>-14844</v>
      </c>
      <c r="I25" s="203">
        <v>-0.3</v>
      </c>
      <c r="J25" s="204"/>
      <c r="K25" s="37"/>
      <c r="L25" s="37"/>
      <c r="M25" s="37"/>
      <c r="N25" s="37"/>
    </row>
    <row r="26" spans="1:14" ht="12.6" customHeight="1" x14ac:dyDescent="0.2">
      <c r="A26" s="200">
        <v>19</v>
      </c>
      <c r="B26" s="205" t="s">
        <v>978</v>
      </c>
      <c r="C26" s="201">
        <v>581284</v>
      </c>
      <c r="D26" s="201">
        <v>5849745</v>
      </c>
      <c r="E26" s="201">
        <v>5412458</v>
      </c>
      <c r="F26" s="202">
        <v>40559</v>
      </c>
      <c r="G26" s="203">
        <v>7.5</v>
      </c>
      <c r="H26" s="202">
        <v>437287</v>
      </c>
      <c r="I26" s="203">
        <v>8.1</v>
      </c>
      <c r="J26" s="204"/>
      <c r="K26" s="37"/>
      <c r="L26" s="37"/>
      <c r="M26" s="37"/>
      <c r="N26" s="37"/>
    </row>
    <row r="27" spans="1:14" ht="12.6" customHeight="1" x14ac:dyDescent="0.2">
      <c r="A27" s="200">
        <v>20</v>
      </c>
      <c r="B27" s="205" t="s">
        <v>979</v>
      </c>
      <c r="C27" s="201">
        <v>240308</v>
      </c>
      <c r="D27" s="201">
        <v>2572094</v>
      </c>
      <c r="E27" s="201">
        <v>2389365</v>
      </c>
      <c r="F27" s="202">
        <v>18142</v>
      </c>
      <c r="G27" s="203">
        <v>8.1999999999999993</v>
      </c>
      <c r="H27" s="202">
        <v>182729</v>
      </c>
      <c r="I27" s="203">
        <v>7.6</v>
      </c>
      <c r="J27" s="204"/>
      <c r="K27" s="37"/>
      <c r="L27" s="37"/>
      <c r="M27" s="37"/>
      <c r="N27" s="37"/>
    </row>
    <row r="28" spans="1:14" ht="12.6" customHeight="1" x14ac:dyDescent="0.2">
      <c r="A28" s="200">
        <v>21</v>
      </c>
      <c r="B28" s="205" t="s">
        <v>980</v>
      </c>
      <c r="C28" s="201">
        <v>482888</v>
      </c>
      <c r="D28" s="201">
        <v>5194416</v>
      </c>
      <c r="E28" s="201">
        <v>4824915</v>
      </c>
      <c r="F28" s="202">
        <v>43188</v>
      </c>
      <c r="G28" s="203">
        <v>9.8000000000000007</v>
      </c>
      <c r="H28" s="202">
        <v>369501</v>
      </c>
      <c r="I28" s="203">
        <v>7.7</v>
      </c>
      <c r="J28" s="204"/>
      <c r="K28" s="37"/>
      <c r="L28" s="37"/>
      <c r="M28" s="37"/>
      <c r="N28" s="37"/>
    </row>
    <row r="29" spans="1:14" ht="12.6" customHeight="1" x14ac:dyDescent="0.2">
      <c r="A29" s="200">
        <v>22</v>
      </c>
      <c r="B29" s="205" t="s">
        <v>981</v>
      </c>
      <c r="C29" s="201">
        <v>542938</v>
      </c>
      <c r="D29" s="201">
        <v>5486611</v>
      </c>
      <c r="E29" s="201">
        <v>5226958</v>
      </c>
      <c r="F29" s="202">
        <v>49511</v>
      </c>
      <c r="G29" s="203">
        <v>10</v>
      </c>
      <c r="H29" s="202">
        <v>259653</v>
      </c>
      <c r="I29" s="203">
        <v>5</v>
      </c>
      <c r="J29" s="204"/>
      <c r="K29" s="37"/>
      <c r="L29" s="37"/>
      <c r="M29" s="37"/>
      <c r="N29" s="37"/>
    </row>
    <row r="30" spans="1:14" ht="12.6" customHeight="1" x14ac:dyDescent="0.2">
      <c r="A30" s="200">
        <v>23</v>
      </c>
      <c r="B30" s="205" t="s">
        <v>982</v>
      </c>
      <c r="C30" s="201">
        <v>366167</v>
      </c>
      <c r="D30" s="201">
        <v>3621990</v>
      </c>
      <c r="E30" s="201">
        <v>3682472</v>
      </c>
      <c r="F30" s="202">
        <v>12873</v>
      </c>
      <c r="G30" s="203">
        <v>3.6</v>
      </c>
      <c r="H30" s="202">
        <v>-60482</v>
      </c>
      <c r="I30" s="203">
        <v>-1.6</v>
      </c>
      <c r="J30" s="204"/>
      <c r="K30" s="37"/>
      <c r="L30" s="37"/>
      <c r="M30" s="37"/>
      <c r="N30" s="37"/>
    </row>
    <row r="31" spans="1:14" ht="12.6" customHeight="1" x14ac:dyDescent="0.2">
      <c r="A31" s="200">
        <v>24</v>
      </c>
      <c r="B31" s="205" t="s">
        <v>983</v>
      </c>
      <c r="C31" s="201">
        <v>320767</v>
      </c>
      <c r="D31" s="201">
        <v>3721337</v>
      </c>
      <c r="E31" s="201">
        <v>4085781</v>
      </c>
      <c r="F31" s="202">
        <v>-74576</v>
      </c>
      <c r="G31" s="203">
        <v>-18.899999999999999</v>
      </c>
      <c r="H31" s="202">
        <v>-364444</v>
      </c>
      <c r="I31" s="203">
        <v>-8.9</v>
      </c>
      <c r="J31" s="204"/>
      <c r="K31" s="37"/>
      <c r="L31" s="37"/>
      <c r="M31" s="37"/>
      <c r="N31" s="37"/>
    </row>
    <row r="32" spans="1:14" ht="12.6" customHeight="1" x14ac:dyDescent="0.2">
      <c r="A32" s="200">
        <v>25</v>
      </c>
      <c r="B32" s="205" t="s">
        <v>984</v>
      </c>
      <c r="C32" s="201">
        <v>184866</v>
      </c>
      <c r="D32" s="201">
        <v>1930769</v>
      </c>
      <c r="E32" s="201">
        <v>1861121</v>
      </c>
      <c r="F32" s="202">
        <v>15595</v>
      </c>
      <c r="G32" s="203">
        <v>9.1999999999999993</v>
      </c>
      <c r="H32" s="202">
        <v>69648</v>
      </c>
      <c r="I32" s="203">
        <v>3.7</v>
      </c>
      <c r="J32" s="204"/>
      <c r="K32" s="37"/>
      <c r="L32" s="37"/>
      <c r="M32" s="37"/>
      <c r="N32" s="37"/>
    </row>
    <row r="33" spans="1:14" ht="12.6" customHeight="1" x14ac:dyDescent="0.2">
      <c r="A33" s="200">
        <v>26</v>
      </c>
      <c r="B33" s="205" t="s">
        <v>985</v>
      </c>
      <c r="C33" s="201">
        <v>48414</v>
      </c>
      <c r="D33" s="201">
        <v>471832</v>
      </c>
      <c r="E33" s="201">
        <v>328588</v>
      </c>
      <c r="F33" s="202">
        <v>10701</v>
      </c>
      <c r="G33" s="203">
        <v>28.4</v>
      </c>
      <c r="H33" s="202">
        <v>143244</v>
      </c>
      <c r="I33" s="203">
        <v>43.6</v>
      </c>
      <c r="J33" s="204"/>
      <c r="K33" s="37"/>
      <c r="L33" s="37"/>
      <c r="M33" s="37"/>
      <c r="N33" s="37"/>
    </row>
    <row r="34" spans="1:14" ht="12.6" customHeight="1" x14ac:dyDescent="0.2">
      <c r="A34" s="200">
        <v>27</v>
      </c>
      <c r="B34" s="205" t="s">
        <v>986</v>
      </c>
      <c r="C34" s="201">
        <v>2167011</v>
      </c>
      <c r="D34" s="201">
        <v>21434561</v>
      </c>
      <c r="E34" s="201">
        <v>18883994</v>
      </c>
      <c r="F34" s="202">
        <v>374806</v>
      </c>
      <c r="G34" s="203">
        <v>20.9</v>
      </c>
      <c r="H34" s="202">
        <v>2550567</v>
      </c>
      <c r="I34" s="203">
        <v>13.5</v>
      </c>
      <c r="J34" s="204"/>
      <c r="K34" s="37"/>
      <c r="L34" s="37"/>
      <c r="M34" s="37"/>
      <c r="N34" s="37"/>
    </row>
    <row r="35" spans="1:14" ht="12.6" customHeight="1" x14ac:dyDescent="0.2">
      <c r="A35" s="200">
        <v>28</v>
      </c>
      <c r="B35" s="205" t="s">
        <v>987</v>
      </c>
      <c r="C35" s="201">
        <v>795158</v>
      </c>
      <c r="D35" s="201">
        <v>8088574</v>
      </c>
      <c r="E35" s="201">
        <v>7384295</v>
      </c>
      <c r="F35" s="202">
        <v>150454</v>
      </c>
      <c r="G35" s="203">
        <v>23.3</v>
      </c>
      <c r="H35" s="202">
        <v>704279</v>
      </c>
      <c r="I35" s="203">
        <v>9.5</v>
      </c>
      <c r="J35" s="204"/>
      <c r="K35" s="37"/>
      <c r="L35" s="37"/>
      <c r="M35" s="37"/>
      <c r="N35" s="37"/>
    </row>
    <row r="36" spans="1:14" ht="12.6" customHeight="1" x14ac:dyDescent="0.2">
      <c r="A36" s="200">
        <v>29</v>
      </c>
      <c r="B36" s="205" t="s">
        <v>988</v>
      </c>
      <c r="C36" s="201">
        <v>2148238</v>
      </c>
      <c r="D36" s="201">
        <v>22650827</v>
      </c>
      <c r="E36" s="201">
        <v>21052937</v>
      </c>
      <c r="F36" s="202">
        <v>216629</v>
      </c>
      <c r="G36" s="203">
        <v>11.2</v>
      </c>
      <c r="H36" s="202">
        <v>1597890</v>
      </c>
      <c r="I36" s="203">
        <v>7.6</v>
      </c>
      <c r="J36" s="204"/>
      <c r="K36" s="37"/>
      <c r="L36" s="37"/>
      <c r="M36" s="37"/>
      <c r="N36" s="37"/>
    </row>
    <row r="37" spans="1:14" ht="12.6" customHeight="1" x14ac:dyDescent="0.2">
      <c r="A37" s="200">
        <v>30</v>
      </c>
      <c r="B37" s="205" t="s">
        <v>989</v>
      </c>
      <c r="C37" s="201">
        <v>6800394</v>
      </c>
      <c r="D37" s="201">
        <v>68469481</v>
      </c>
      <c r="E37" s="201">
        <v>63129751</v>
      </c>
      <c r="F37" s="202">
        <v>561512</v>
      </c>
      <c r="G37" s="203">
        <v>9</v>
      </c>
      <c r="H37" s="202">
        <v>5339730</v>
      </c>
      <c r="I37" s="203">
        <v>8.5</v>
      </c>
      <c r="J37" s="204"/>
      <c r="K37" s="37"/>
      <c r="L37" s="37"/>
      <c r="M37" s="37"/>
      <c r="N37" s="37"/>
    </row>
    <row r="38" spans="1:14" ht="12.6" customHeight="1" x14ac:dyDescent="0.2">
      <c r="A38" s="200">
        <v>31</v>
      </c>
      <c r="B38" s="205" t="s">
        <v>990</v>
      </c>
      <c r="C38" s="201">
        <v>191676</v>
      </c>
      <c r="D38" s="201">
        <v>1926163</v>
      </c>
      <c r="E38" s="201">
        <v>1839459</v>
      </c>
      <c r="F38" s="202">
        <v>25555</v>
      </c>
      <c r="G38" s="203">
        <v>15.4</v>
      </c>
      <c r="H38" s="202">
        <v>86704</v>
      </c>
      <c r="I38" s="203">
        <v>4.7</v>
      </c>
      <c r="J38" s="204"/>
      <c r="K38" s="37"/>
      <c r="L38" s="37"/>
      <c r="M38" s="37"/>
      <c r="N38" s="37"/>
    </row>
    <row r="39" spans="1:14" ht="12.6" customHeight="1" x14ac:dyDescent="0.2">
      <c r="A39" s="200">
        <v>32</v>
      </c>
      <c r="B39" s="205" t="s">
        <v>991</v>
      </c>
      <c r="C39" s="201">
        <v>935719</v>
      </c>
      <c r="D39" s="201">
        <v>10548728</v>
      </c>
      <c r="E39" s="201">
        <v>10079206</v>
      </c>
      <c r="F39" s="202">
        <v>21438</v>
      </c>
      <c r="G39" s="203">
        <v>2.2999999999999998</v>
      </c>
      <c r="H39" s="202">
        <v>469522</v>
      </c>
      <c r="I39" s="203">
        <v>4.7</v>
      </c>
      <c r="J39" s="204"/>
      <c r="K39" s="37"/>
      <c r="L39" s="37"/>
      <c r="M39" s="37"/>
      <c r="N39" s="37"/>
    </row>
    <row r="40" spans="1:14" ht="12.6" customHeight="1" x14ac:dyDescent="0.2">
      <c r="A40" s="200">
        <v>33</v>
      </c>
      <c r="B40" s="205" t="s">
        <v>992</v>
      </c>
      <c r="C40" s="201">
        <v>859765</v>
      </c>
      <c r="D40" s="201">
        <v>8635038</v>
      </c>
      <c r="E40" s="201">
        <v>8368428</v>
      </c>
      <c r="F40" s="202">
        <v>57402</v>
      </c>
      <c r="G40" s="203">
        <v>7.2</v>
      </c>
      <c r="H40" s="202">
        <v>266610</v>
      </c>
      <c r="I40" s="203">
        <v>3.2</v>
      </c>
      <c r="J40" s="204"/>
      <c r="K40" s="37"/>
      <c r="L40" s="37"/>
      <c r="M40" s="37"/>
      <c r="N40" s="37"/>
    </row>
    <row r="41" spans="1:14" ht="12.6" customHeight="1" x14ac:dyDescent="0.2">
      <c r="A41" s="200">
        <v>34</v>
      </c>
      <c r="B41" s="205" t="s">
        <v>993</v>
      </c>
      <c r="C41" s="201">
        <v>671749</v>
      </c>
      <c r="D41" s="201">
        <v>6968793</v>
      </c>
      <c r="E41" s="201">
        <v>6534859</v>
      </c>
      <c r="F41" s="202">
        <v>55172</v>
      </c>
      <c r="G41" s="203">
        <v>8.9</v>
      </c>
      <c r="H41" s="202">
        <v>433934</v>
      </c>
      <c r="I41" s="203">
        <v>6.6</v>
      </c>
      <c r="J41" s="204"/>
      <c r="K41" s="37"/>
      <c r="L41" s="37"/>
      <c r="M41" s="37"/>
      <c r="N41" s="37"/>
    </row>
    <row r="42" spans="1:14" ht="12.6" customHeight="1" x14ac:dyDescent="0.2">
      <c r="A42" s="200">
        <v>35</v>
      </c>
      <c r="B42" s="205" t="s">
        <v>994</v>
      </c>
      <c r="C42" s="201">
        <v>314845</v>
      </c>
      <c r="D42" s="201">
        <v>3172831</v>
      </c>
      <c r="E42" s="201">
        <v>2857289</v>
      </c>
      <c r="F42" s="202">
        <v>37510</v>
      </c>
      <c r="G42" s="203">
        <v>13.5</v>
      </c>
      <c r="H42" s="202">
        <v>315542</v>
      </c>
      <c r="I42" s="203">
        <v>11</v>
      </c>
      <c r="J42" s="204"/>
      <c r="K42" s="37"/>
      <c r="L42" s="37"/>
      <c r="M42" s="37"/>
      <c r="N42" s="37"/>
    </row>
    <row r="43" spans="1:14" ht="12.6" customHeight="1" x14ac:dyDescent="0.2">
      <c r="A43" s="200">
        <v>36</v>
      </c>
      <c r="B43" s="205" t="s">
        <v>995</v>
      </c>
      <c r="C43" s="201">
        <v>25660</v>
      </c>
      <c r="D43" s="201">
        <v>223158</v>
      </c>
      <c r="E43" s="201">
        <v>231398</v>
      </c>
      <c r="F43" s="202">
        <v>-3985</v>
      </c>
      <c r="G43" s="203">
        <v>-13.4</v>
      </c>
      <c r="H43" s="202">
        <v>-8240</v>
      </c>
      <c r="I43" s="203">
        <v>-3.6</v>
      </c>
      <c r="J43" s="204"/>
      <c r="K43" s="37"/>
      <c r="L43" s="37"/>
      <c r="M43" s="37"/>
      <c r="N43" s="37"/>
    </row>
    <row r="44" spans="1:14" ht="12.6" customHeight="1" x14ac:dyDescent="0.2">
      <c r="A44" s="200">
        <v>37</v>
      </c>
      <c r="B44" s="205" t="s">
        <v>996</v>
      </c>
      <c r="C44" s="201">
        <v>105924</v>
      </c>
      <c r="D44" s="201">
        <v>1133937</v>
      </c>
      <c r="E44" s="201">
        <v>1143670</v>
      </c>
      <c r="F44" s="202">
        <v>-5793</v>
      </c>
      <c r="G44" s="203">
        <v>-5.2</v>
      </c>
      <c r="H44" s="202">
        <v>-9733</v>
      </c>
      <c r="I44" s="203">
        <v>-0.9</v>
      </c>
      <c r="J44" s="204"/>
      <c r="K44" s="37"/>
      <c r="L44" s="37"/>
      <c r="M44" s="37"/>
      <c r="N44" s="37"/>
    </row>
    <row r="45" spans="1:14" ht="12.6" customHeight="1" x14ac:dyDescent="0.2">
      <c r="A45" s="200">
        <v>38</v>
      </c>
      <c r="B45" s="205" t="s">
        <v>997</v>
      </c>
      <c r="C45" s="201">
        <v>1945379</v>
      </c>
      <c r="D45" s="201">
        <v>20651548</v>
      </c>
      <c r="E45" s="201">
        <v>19478825</v>
      </c>
      <c r="F45" s="202">
        <v>36241</v>
      </c>
      <c r="G45" s="203">
        <v>1.9</v>
      </c>
      <c r="H45" s="202">
        <v>1172723</v>
      </c>
      <c r="I45" s="203">
        <v>6</v>
      </c>
      <c r="J45" s="204"/>
      <c r="K45" s="37"/>
      <c r="L45" s="37"/>
      <c r="M45" s="37"/>
      <c r="N45" s="37"/>
    </row>
    <row r="46" spans="1:14" ht="12.6" customHeight="1" x14ac:dyDescent="0.2">
      <c r="A46" s="200">
        <v>39</v>
      </c>
      <c r="B46" s="205" t="s">
        <v>998</v>
      </c>
      <c r="C46" s="201">
        <v>5329483</v>
      </c>
      <c r="D46" s="201">
        <v>56419169</v>
      </c>
      <c r="E46" s="201">
        <v>51778278</v>
      </c>
      <c r="F46" s="202">
        <v>541903</v>
      </c>
      <c r="G46" s="203">
        <v>11.3</v>
      </c>
      <c r="H46" s="202">
        <v>4640891</v>
      </c>
      <c r="I46" s="203">
        <v>9</v>
      </c>
      <c r="J46" s="204"/>
      <c r="K46" s="37"/>
      <c r="L46" s="37"/>
      <c r="M46" s="37"/>
      <c r="N46" s="37"/>
    </row>
    <row r="47" spans="1:14" ht="12.6" customHeight="1" x14ac:dyDescent="0.2">
      <c r="A47" s="200">
        <v>40</v>
      </c>
      <c r="B47" s="205" t="s">
        <v>999</v>
      </c>
      <c r="C47" s="201">
        <v>1382061</v>
      </c>
      <c r="D47" s="201">
        <v>14260110</v>
      </c>
      <c r="E47" s="201">
        <v>13212920</v>
      </c>
      <c r="F47" s="202">
        <v>96017</v>
      </c>
      <c r="G47" s="203">
        <v>7.5</v>
      </c>
      <c r="H47" s="202">
        <v>1047190</v>
      </c>
      <c r="I47" s="203">
        <v>7.9</v>
      </c>
      <c r="J47" s="204"/>
      <c r="K47" s="37"/>
      <c r="L47" s="37"/>
      <c r="M47" s="37"/>
      <c r="N47" s="37"/>
    </row>
    <row r="48" spans="1:14" ht="12.6" customHeight="1" x14ac:dyDescent="0.2">
      <c r="A48" s="200">
        <v>41</v>
      </c>
      <c r="B48" s="205" t="s">
        <v>1000</v>
      </c>
      <c r="C48" s="201">
        <v>96579</v>
      </c>
      <c r="D48" s="201">
        <v>905280</v>
      </c>
      <c r="E48" s="201">
        <v>920649</v>
      </c>
      <c r="F48" s="202">
        <v>7640</v>
      </c>
      <c r="G48" s="203">
        <v>8.6</v>
      </c>
      <c r="H48" s="202">
        <v>-15369</v>
      </c>
      <c r="I48" s="203">
        <v>-1.7</v>
      </c>
      <c r="J48" s="204"/>
      <c r="K48" s="37"/>
      <c r="L48" s="37"/>
      <c r="M48" s="37"/>
      <c r="N48" s="37"/>
    </row>
    <row r="49" spans="1:14" ht="12.6" customHeight="1" x14ac:dyDescent="0.2">
      <c r="A49" s="200">
        <v>42</v>
      </c>
      <c r="B49" s="205" t="s">
        <v>1001</v>
      </c>
      <c r="C49" s="201">
        <v>199592</v>
      </c>
      <c r="D49" s="201">
        <v>2053766</v>
      </c>
      <c r="E49" s="201">
        <v>1862326</v>
      </c>
      <c r="F49" s="202">
        <v>14512</v>
      </c>
      <c r="G49" s="203">
        <v>7.8</v>
      </c>
      <c r="H49" s="202">
        <v>191440</v>
      </c>
      <c r="I49" s="203">
        <v>10.3</v>
      </c>
      <c r="J49" s="204"/>
      <c r="K49" s="37"/>
      <c r="L49" s="37"/>
      <c r="M49" s="37"/>
      <c r="N49" s="37"/>
    </row>
    <row r="50" spans="1:14" ht="12.6" customHeight="1" x14ac:dyDescent="0.2">
      <c r="A50" s="200">
        <v>43</v>
      </c>
      <c r="B50" s="205" t="s">
        <v>1002</v>
      </c>
      <c r="C50" s="201">
        <v>9005</v>
      </c>
      <c r="D50" s="201">
        <v>116572</v>
      </c>
      <c r="E50" s="201">
        <v>104671</v>
      </c>
      <c r="F50" s="202">
        <v>-2154</v>
      </c>
      <c r="G50" s="203">
        <v>-19.3</v>
      </c>
      <c r="H50" s="202">
        <v>11901</v>
      </c>
      <c r="I50" s="203">
        <v>11.4</v>
      </c>
      <c r="J50" s="204"/>
      <c r="K50" s="37"/>
      <c r="L50" s="37"/>
      <c r="M50" s="37"/>
      <c r="N50" s="37"/>
    </row>
    <row r="51" spans="1:14" ht="12.6" customHeight="1" x14ac:dyDescent="0.2">
      <c r="A51" s="200">
        <v>44</v>
      </c>
      <c r="B51" s="205" t="s">
        <v>1003</v>
      </c>
      <c r="C51" s="201">
        <v>727144</v>
      </c>
      <c r="D51" s="201">
        <v>7400703</v>
      </c>
      <c r="E51" s="201">
        <v>6842710</v>
      </c>
      <c r="F51" s="202">
        <v>77231</v>
      </c>
      <c r="G51" s="203">
        <v>11.9</v>
      </c>
      <c r="H51" s="202">
        <v>557993</v>
      </c>
      <c r="I51" s="203">
        <v>8.1999999999999993</v>
      </c>
      <c r="J51" s="204"/>
      <c r="K51" s="37"/>
      <c r="L51" s="37"/>
      <c r="M51" s="37"/>
      <c r="N51" s="37"/>
    </row>
    <row r="52" spans="1:14" ht="12.6" customHeight="1" x14ac:dyDescent="0.2">
      <c r="A52" s="200">
        <v>45</v>
      </c>
      <c r="B52" s="205" t="s">
        <v>1004</v>
      </c>
      <c r="C52" s="201">
        <v>2456</v>
      </c>
      <c r="D52" s="201">
        <v>27746</v>
      </c>
      <c r="E52" s="201">
        <v>28522</v>
      </c>
      <c r="F52" s="202">
        <v>-185</v>
      </c>
      <c r="G52" s="203">
        <v>-7</v>
      </c>
      <c r="H52" s="202">
        <v>-776</v>
      </c>
      <c r="I52" s="203">
        <v>-2.7</v>
      </c>
      <c r="J52" s="204"/>
      <c r="K52" s="37"/>
      <c r="L52" s="37"/>
      <c r="M52" s="37"/>
      <c r="N52" s="37"/>
    </row>
    <row r="53" spans="1:14" ht="12.6" customHeight="1" x14ac:dyDescent="0.2">
      <c r="A53" s="200">
        <v>46</v>
      </c>
      <c r="B53" s="205" t="s">
        <v>1005</v>
      </c>
      <c r="C53" s="201">
        <v>3022</v>
      </c>
      <c r="D53" s="201">
        <v>42505</v>
      </c>
      <c r="E53" s="201">
        <v>47188</v>
      </c>
      <c r="F53" s="202">
        <v>117</v>
      </c>
      <c r="G53" s="203">
        <v>4</v>
      </c>
      <c r="H53" s="202">
        <v>-4683</v>
      </c>
      <c r="I53" s="203">
        <v>-9.9</v>
      </c>
      <c r="J53" s="204"/>
      <c r="K53" s="37"/>
      <c r="L53" s="37"/>
      <c r="M53" s="37"/>
      <c r="N53" s="37"/>
    </row>
    <row r="54" spans="1:14" ht="12.6" customHeight="1" x14ac:dyDescent="0.2">
      <c r="A54" s="200">
        <v>47</v>
      </c>
      <c r="B54" s="205" t="s">
        <v>1006</v>
      </c>
      <c r="C54" s="201">
        <v>118735</v>
      </c>
      <c r="D54" s="201">
        <v>1223947</v>
      </c>
      <c r="E54" s="201">
        <v>1108002</v>
      </c>
      <c r="F54" s="202">
        <v>19962</v>
      </c>
      <c r="G54" s="203">
        <v>20.2</v>
      </c>
      <c r="H54" s="202">
        <v>115945</v>
      </c>
      <c r="I54" s="203">
        <v>10.5</v>
      </c>
      <c r="J54" s="204"/>
      <c r="K54" s="37"/>
      <c r="L54" s="37"/>
      <c r="M54" s="37"/>
      <c r="N54" s="37"/>
    </row>
    <row r="55" spans="1:14" ht="12.6" customHeight="1" x14ac:dyDescent="0.2">
      <c r="A55" s="200">
        <v>48</v>
      </c>
      <c r="B55" s="205" t="s">
        <v>1007</v>
      </c>
      <c r="C55" s="201">
        <v>1629254</v>
      </c>
      <c r="D55" s="201">
        <v>16654606</v>
      </c>
      <c r="E55" s="201">
        <v>16016122</v>
      </c>
      <c r="F55" s="202">
        <v>141548</v>
      </c>
      <c r="G55" s="203">
        <v>9.5</v>
      </c>
      <c r="H55" s="202">
        <v>638484</v>
      </c>
      <c r="I55" s="203">
        <v>4</v>
      </c>
      <c r="J55" s="204"/>
      <c r="K55" s="37"/>
      <c r="L55" s="37"/>
      <c r="M55" s="37"/>
      <c r="N55" s="37"/>
    </row>
    <row r="56" spans="1:14" ht="12.6" customHeight="1" x14ac:dyDescent="0.2">
      <c r="A56" s="200">
        <v>49</v>
      </c>
      <c r="B56" s="205" t="s">
        <v>1008</v>
      </c>
      <c r="C56" s="201">
        <v>424055</v>
      </c>
      <c r="D56" s="201">
        <v>3838442</v>
      </c>
      <c r="E56" s="201">
        <v>3848125</v>
      </c>
      <c r="F56" s="202">
        <v>21977</v>
      </c>
      <c r="G56" s="203">
        <v>5.5</v>
      </c>
      <c r="H56" s="202">
        <v>-9683</v>
      </c>
      <c r="I56" s="203">
        <v>-0.3</v>
      </c>
      <c r="J56" s="204"/>
      <c r="K56" s="37"/>
      <c r="L56" s="37"/>
      <c r="M56" s="37"/>
      <c r="N56" s="37"/>
    </row>
    <row r="57" spans="1:14" ht="12.6" customHeight="1" x14ac:dyDescent="0.2">
      <c r="A57" s="200">
        <v>50</v>
      </c>
      <c r="B57" s="205" t="s">
        <v>1009</v>
      </c>
      <c r="C57" s="201">
        <v>3336</v>
      </c>
      <c r="D57" s="201">
        <v>42777</v>
      </c>
      <c r="E57" s="201">
        <v>41941</v>
      </c>
      <c r="F57" s="202">
        <v>-348</v>
      </c>
      <c r="G57" s="203">
        <v>-9.4</v>
      </c>
      <c r="H57" s="202">
        <v>836</v>
      </c>
      <c r="I57" s="203">
        <v>2</v>
      </c>
      <c r="J57" s="204"/>
      <c r="K57" s="37"/>
      <c r="L57" s="37"/>
      <c r="M57" s="37"/>
      <c r="N57" s="37"/>
    </row>
    <row r="58" spans="1:14" ht="12.6" customHeight="1" x14ac:dyDescent="0.2">
      <c r="A58" s="200">
        <v>51</v>
      </c>
      <c r="B58" s="205" t="s">
        <v>1010</v>
      </c>
      <c r="C58" s="201">
        <v>35462</v>
      </c>
      <c r="D58" s="201">
        <v>482829</v>
      </c>
      <c r="E58" s="201">
        <v>530649</v>
      </c>
      <c r="F58" s="202">
        <v>-14132</v>
      </c>
      <c r="G58" s="203">
        <v>-28.5</v>
      </c>
      <c r="H58" s="202">
        <v>-47820</v>
      </c>
      <c r="I58" s="203">
        <v>-9</v>
      </c>
      <c r="J58" s="204"/>
      <c r="K58" s="37"/>
      <c r="L58" s="37"/>
      <c r="M58" s="37"/>
      <c r="N58" s="37"/>
    </row>
    <row r="59" spans="1:14" ht="12.6" customHeight="1" x14ac:dyDescent="0.2">
      <c r="A59" s="200">
        <v>52</v>
      </c>
      <c r="B59" s="205" t="s">
        <v>1011</v>
      </c>
      <c r="C59" s="201">
        <v>81942</v>
      </c>
      <c r="D59" s="201">
        <v>793555</v>
      </c>
      <c r="E59" s="201">
        <v>784758</v>
      </c>
      <c r="F59" s="202">
        <v>2365</v>
      </c>
      <c r="G59" s="203">
        <v>3</v>
      </c>
      <c r="H59" s="202">
        <v>8797</v>
      </c>
      <c r="I59" s="203">
        <v>1.1000000000000001</v>
      </c>
      <c r="J59" s="204"/>
      <c r="K59" s="37"/>
      <c r="L59" s="37"/>
      <c r="M59" s="37"/>
      <c r="N59" s="37"/>
    </row>
    <row r="60" spans="1:14" ht="12.6" customHeight="1" x14ac:dyDescent="0.2">
      <c r="A60" s="200">
        <v>53</v>
      </c>
      <c r="B60" s="205" t="s">
        <v>1012</v>
      </c>
      <c r="C60" s="201">
        <v>4381</v>
      </c>
      <c r="D60" s="201">
        <v>34808</v>
      </c>
      <c r="E60" s="201">
        <v>37587</v>
      </c>
      <c r="F60" s="202">
        <v>134</v>
      </c>
      <c r="G60" s="203">
        <v>3.2</v>
      </c>
      <c r="H60" s="202">
        <v>-2779</v>
      </c>
      <c r="I60" s="203">
        <v>-7.4</v>
      </c>
      <c r="J60" s="204"/>
      <c r="K60" s="37"/>
      <c r="L60" s="37"/>
      <c r="M60" s="37"/>
      <c r="N60" s="37"/>
    </row>
    <row r="61" spans="1:14" ht="12.6" customHeight="1" x14ac:dyDescent="0.2">
      <c r="A61" s="200">
        <v>54</v>
      </c>
      <c r="B61" s="205" t="s">
        <v>1013</v>
      </c>
      <c r="C61" s="201">
        <v>173941</v>
      </c>
      <c r="D61" s="201">
        <v>1794186</v>
      </c>
      <c r="E61" s="201">
        <v>1699513</v>
      </c>
      <c r="F61" s="202">
        <v>16966</v>
      </c>
      <c r="G61" s="203">
        <v>10.8</v>
      </c>
      <c r="H61" s="202">
        <v>94673</v>
      </c>
      <c r="I61" s="203">
        <v>5.6</v>
      </c>
      <c r="J61" s="204"/>
      <c r="K61" s="37"/>
      <c r="L61" s="37"/>
      <c r="M61" s="37"/>
      <c r="N61" s="37"/>
    </row>
    <row r="62" spans="1:14" ht="12.6" customHeight="1" x14ac:dyDescent="0.2">
      <c r="A62" s="200">
        <v>55</v>
      </c>
      <c r="B62" s="205" t="s">
        <v>1014</v>
      </c>
      <c r="C62" s="201">
        <v>156549</v>
      </c>
      <c r="D62" s="201">
        <v>1679117</v>
      </c>
      <c r="E62" s="201">
        <v>1622484</v>
      </c>
      <c r="F62" s="202">
        <v>12481</v>
      </c>
      <c r="G62" s="203">
        <v>8.6999999999999993</v>
      </c>
      <c r="H62" s="202">
        <v>56633</v>
      </c>
      <c r="I62" s="203">
        <v>3.5</v>
      </c>
      <c r="J62" s="204"/>
      <c r="K62" s="37"/>
      <c r="L62" s="37"/>
      <c r="M62" s="37"/>
      <c r="N62" s="37"/>
    </row>
    <row r="63" spans="1:14" ht="12.6" customHeight="1" x14ac:dyDescent="0.2">
      <c r="A63" s="200">
        <v>56</v>
      </c>
      <c r="B63" s="205" t="s">
        <v>1015</v>
      </c>
      <c r="C63" s="201">
        <v>220135</v>
      </c>
      <c r="D63" s="201">
        <v>2279394</v>
      </c>
      <c r="E63" s="201">
        <v>2154650</v>
      </c>
      <c r="F63" s="202">
        <v>26736</v>
      </c>
      <c r="G63" s="203">
        <v>13.8</v>
      </c>
      <c r="H63" s="202">
        <v>124744</v>
      </c>
      <c r="I63" s="203">
        <v>5.8</v>
      </c>
      <c r="J63" s="204"/>
      <c r="K63" s="37"/>
      <c r="L63" s="37"/>
      <c r="M63" s="37"/>
      <c r="N63" s="37"/>
    </row>
    <row r="64" spans="1:14" ht="12.6" customHeight="1" x14ac:dyDescent="0.2">
      <c r="A64" s="200">
        <v>57</v>
      </c>
      <c r="B64" s="205" t="s">
        <v>1016</v>
      </c>
      <c r="C64" s="201">
        <v>51145</v>
      </c>
      <c r="D64" s="201">
        <v>510182</v>
      </c>
      <c r="E64" s="201">
        <v>502675</v>
      </c>
      <c r="F64" s="202">
        <v>-615</v>
      </c>
      <c r="G64" s="203">
        <v>-1.2</v>
      </c>
      <c r="H64" s="202">
        <v>7507</v>
      </c>
      <c r="I64" s="203">
        <v>1.5</v>
      </c>
      <c r="J64" s="204"/>
      <c r="K64" s="37"/>
      <c r="L64" s="37"/>
      <c r="M64" s="37"/>
      <c r="N64" s="37"/>
    </row>
    <row r="65" spans="1:14" ht="12.6" customHeight="1" x14ac:dyDescent="0.2">
      <c r="A65" s="200">
        <v>58</v>
      </c>
      <c r="B65" s="205" t="s">
        <v>1017</v>
      </c>
      <c r="C65" s="201">
        <v>49794</v>
      </c>
      <c r="D65" s="201">
        <v>491588</v>
      </c>
      <c r="E65" s="201">
        <v>470267</v>
      </c>
      <c r="F65" s="202">
        <v>2884</v>
      </c>
      <c r="G65" s="203">
        <v>6.1</v>
      </c>
      <c r="H65" s="202">
        <v>21321</v>
      </c>
      <c r="I65" s="203">
        <v>4.5</v>
      </c>
      <c r="J65" s="204"/>
      <c r="K65" s="37"/>
      <c r="L65" s="37"/>
      <c r="M65" s="37"/>
      <c r="N65" s="37"/>
    </row>
    <row r="66" spans="1:14" ht="12.6" customHeight="1" x14ac:dyDescent="0.2">
      <c r="A66" s="200">
        <v>59</v>
      </c>
      <c r="B66" s="205" t="s">
        <v>1018</v>
      </c>
      <c r="C66" s="201">
        <v>226823</v>
      </c>
      <c r="D66" s="201">
        <v>2330220</v>
      </c>
      <c r="E66" s="201">
        <v>2144501</v>
      </c>
      <c r="F66" s="202">
        <v>26086</v>
      </c>
      <c r="G66" s="203">
        <v>13</v>
      </c>
      <c r="H66" s="202">
        <v>185719</v>
      </c>
      <c r="I66" s="203">
        <v>8.6999999999999993</v>
      </c>
      <c r="J66" s="204"/>
      <c r="K66" s="37"/>
      <c r="L66" s="37"/>
      <c r="M66" s="37"/>
      <c r="N66" s="37"/>
    </row>
    <row r="67" spans="1:14" ht="12.6" customHeight="1" x14ac:dyDescent="0.2">
      <c r="A67" s="200">
        <v>60</v>
      </c>
      <c r="B67" s="205" t="s">
        <v>1019</v>
      </c>
      <c r="C67" s="201">
        <v>71217</v>
      </c>
      <c r="D67" s="201">
        <v>790313</v>
      </c>
      <c r="E67" s="201">
        <v>740169</v>
      </c>
      <c r="F67" s="202">
        <v>2588</v>
      </c>
      <c r="G67" s="203">
        <v>3.8</v>
      </c>
      <c r="H67" s="202">
        <v>50144</v>
      </c>
      <c r="I67" s="203">
        <v>6.8</v>
      </c>
      <c r="J67" s="204"/>
      <c r="K67" s="37"/>
      <c r="L67" s="37"/>
      <c r="M67" s="37"/>
      <c r="N67" s="37"/>
    </row>
    <row r="68" spans="1:14" ht="12.6" customHeight="1" x14ac:dyDescent="0.2">
      <c r="A68" s="200">
        <v>61</v>
      </c>
      <c r="B68" s="205" t="s">
        <v>1020</v>
      </c>
      <c r="C68" s="201">
        <v>806750</v>
      </c>
      <c r="D68" s="201">
        <v>7939508</v>
      </c>
      <c r="E68" s="201">
        <v>6633238</v>
      </c>
      <c r="F68" s="202">
        <v>199418</v>
      </c>
      <c r="G68" s="203">
        <v>32.799999999999997</v>
      </c>
      <c r="H68" s="202">
        <v>1306270</v>
      </c>
      <c r="I68" s="203">
        <v>19.7</v>
      </c>
      <c r="J68" s="204"/>
      <c r="K68" s="37"/>
      <c r="L68" s="37"/>
      <c r="M68" s="37"/>
      <c r="N68" s="37"/>
    </row>
    <row r="69" spans="1:14" ht="12.6" customHeight="1" x14ac:dyDescent="0.2">
      <c r="A69" s="200">
        <v>62</v>
      </c>
      <c r="B69" s="205" t="s">
        <v>1021</v>
      </c>
      <c r="C69" s="201">
        <v>807229</v>
      </c>
      <c r="D69" s="201">
        <v>8667680</v>
      </c>
      <c r="E69" s="201">
        <v>7228406</v>
      </c>
      <c r="F69" s="202">
        <v>227611</v>
      </c>
      <c r="G69" s="203">
        <v>39.299999999999997</v>
      </c>
      <c r="H69" s="202">
        <v>1439274</v>
      </c>
      <c r="I69" s="203">
        <v>19.899999999999999</v>
      </c>
      <c r="J69" s="204"/>
      <c r="K69" s="37"/>
      <c r="L69" s="37"/>
      <c r="M69" s="37"/>
      <c r="N69" s="37"/>
    </row>
    <row r="70" spans="1:14" ht="12.6" customHeight="1" x14ac:dyDescent="0.2">
      <c r="A70" s="200">
        <v>63</v>
      </c>
      <c r="B70" s="205" t="s">
        <v>1022</v>
      </c>
      <c r="C70" s="201">
        <v>235945</v>
      </c>
      <c r="D70" s="201">
        <v>2374617</v>
      </c>
      <c r="E70" s="201">
        <v>2360577</v>
      </c>
      <c r="F70" s="202">
        <v>18775</v>
      </c>
      <c r="G70" s="203">
        <v>8.6</v>
      </c>
      <c r="H70" s="202">
        <v>14040</v>
      </c>
      <c r="I70" s="203">
        <v>0.6</v>
      </c>
      <c r="J70" s="204"/>
      <c r="K70" s="37"/>
      <c r="L70" s="37"/>
      <c r="M70" s="37"/>
      <c r="N70" s="37"/>
    </row>
    <row r="71" spans="1:14" ht="12.6" customHeight="1" x14ac:dyDescent="0.2">
      <c r="A71" s="200">
        <v>64</v>
      </c>
      <c r="B71" s="205" t="s">
        <v>1023</v>
      </c>
      <c r="C71" s="201">
        <v>494353</v>
      </c>
      <c r="D71" s="201">
        <v>6139537</v>
      </c>
      <c r="E71" s="201">
        <v>4927375</v>
      </c>
      <c r="F71" s="202">
        <v>136629</v>
      </c>
      <c r="G71" s="203">
        <v>38.200000000000003</v>
      </c>
      <c r="H71" s="202">
        <v>1212162</v>
      </c>
      <c r="I71" s="203">
        <v>24.6</v>
      </c>
      <c r="J71" s="204"/>
      <c r="K71" s="37"/>
      <c r="L71" s="37"/>
      <c r="M71" s="37"/>
      <c r="N71" s="37"/>
    </row>
    <row r="72" spans="1:14" ht="12.6" customHeight="1" x14ac:dyDescent="0.2">
      <c r="A72" s="200">
        <v>65</v>
      </c>
      <c r="B72" s="205" t="s">
        <v>1024</v>
      </c>
      <c r="C72" s="201">
        <v>37290</v>
      </c>
      <c r="D72" s="201">
        <v>380295</v>
      </c>
      <c r="E72" s="201">
        <v>347926</v>
      </c>
      <c r="F72" s="202">
        <v>6547</v>
      </c>
      <c r="G72" s="203">
        <v>21.3</v>
      </c>
      <c r="H72" s="202">
        <v>32369</v>
      </c>
      <c r="I72" s="203">
        <v>9.3000000000000007</v>
      </c>
      <c r="J72" s="204"/>
      <c r="K72" s="37"/>
      <c r="L72" s="37"/>
      <c r="M72" s="37"/>
      <c r="N72" s="37"/>
    </row>
    <row r="73" spans="1:14" ht="12.6" customHeight="1" x14ac:dyDescent="0.2">
      <c r="A73" s="200">
        <v>66</v>
      </c>
      <c r="B73" s="205" t="s">
        <v>1025</v>
      </c>
      <c r="C73" s="201">
        <v>6598</v>
      </c>
      <c r="D73" s="201">
        <v>88116</v>
      </c>
      <c r="E73" s="201">
        <v>113635</v>
      </c>
      <c r="F73" s="202">
        <v>355</v>
      </c>
      <c r="G73" s="203">
        <v>5.7</v>
      </c>
      <c r="H73" s="202">
        <v>-25519</v>
      </c>
      <c r="I73" s="203">
        <v>-22.5</v>
      </c>
      <c r="J73" s="204"/>
      <c r="K73" s="37"/>
      <c r="L73" s="37"/>
      <c r="M73" s="37"/>
      <c r="N73" s="37"/>
    </row>
    <row r="74" spans="1:14" ht="12.6" customHeight="1" x14ac:dyDescent="0.2">
      <c r="A74" s="200">
        <v>67</v>
      </c>
      <c r="B74" s="205" t="s">
        <v>1026</v>
      </c>
      <c r="C74" s="201">
        <v>9531</v>
      </c>
      <c r="D74" s="201">
        <v>114467</v>
      </c>
      <c r="E74" s="201">
        <v>107087</v>
      </c>
      <c r="F74" s="202">
        <v>493</v>
      </c>
      <c r="G74" s="203">
        <v>5.5</v>
      </c>
      <c r="H74" s="202">
        <v>7380</v>
      </c>
      <c r="I74" s="203">
        <v>6.9</v>
      </c>
      <c r="J74" s="204"/>
      <c r="K74" s="37"/>
      <c r="L74" s="37"/>
      <c r="M74" s="37"/>
      <c r="N74" s="37"/>
    </row>
    <row r="75" spans="1:14" ht="12.6" customHeight="1" x14ac:dyDescent="0.2">
      <c r="A75" s="200">
        <v>68</v>
      </c>
      <c r="B75" s="205" t="s">
        <v>1027</v>
      </c>
      <c r="C75" s="201">
        <v>426268</v>
      </c>
      <c r="D75" s="201">
        <v>4372158</v>
      </c>
      <c r="E75" s="201">
        <v>4017094</v>
      </c>
      <c r="F75" s="202">
        <v>55782</v>
      </c>
      <c r="G75" s="203">
        <v>15.1</v>
      </c>
      <c r="H75" s="202">
        <v>355064</v>
      </c>
      <c r="I75" s="203">
        <v>8.8000000000000007</v>
      </c>
      <c r="J75" s="204"/>
      <c r="K75" s="37"/>
      <c r="L75" s="37"/>
      <c r="M75" s="37"/>
      <c r="N75" s="37"/>
    </row>
    <row r="76" spans="1:14" ht="12.6" customHeight="1" x14ac:dyDescent="0.2">
      <c r="A76" s="200">
        <v>69</v>
      </c>
      <c r="B76" s="205" t="s">
        <v>1028</v>
      </c>
      <c r="C76" s="201">
        <v>306097</v>
      </c>
      <c r="D76" s="201">
        <v>3020275</v>
      </c>
      <c r="E76" s="201">
        <v>2878207</v>
      </c>
      <c r="F76" s="202">
        <v>37857</v>
      </c>
      <c r="G76" s="203">
        <v>14.1</v>
      </c>
      <c r="H76" s="202">
        <v>142068</v>
      </c>
      <c r="I76" s="203">
        <v>4.9000000000000004</v>
      </c>
      <c r="J76" s="204"/>
      <c r="K76" s="37"/>
      <c r="L76" s="37"/>
      <c r="M76" s="37"/>
      <c r="N76" s="37"/>
    </row>
    <row r="77" spans="1:14" ht="12.6" customHeight="1" x14ac:dyDescent="0.2">
      <c r="A77" s="200">
        <v>70</v>
      </c>
      <c r="B77" s="205" t="s">
        <v>1029</v>
      </c>
      <c r="C77" s="201">
        <v>590159</v>
      </c>
      <c r="D77" s="201">
        <v>5949179</v>
      </c>
      <c r="E77" s="201">
        <v>5563846</v>
      </c>
      <c r="F77" s="202">
        <v>63306</v>
      </c>
      <c r="G77" s="203">
        <v>12</v>
      </c>
      <c r="H77" s="202">
        <v>385333</v>
      </c>
      <c r="I77" s="203">
        <v>6.9</v>
      </c>
      <c r="J77" s="204"/>
      <c r="K77" s="37"/>
      <c r="L77" s="37"/>
      <c r="M77" s="37"/>
      <c r="N77" s="37"/>
    </row>
    <row r="78" spans="1:14" ht="12.6" customHeight="1" x14ac:dyDescent="0.2">
      <c r="A78" s="200">
        <v>71</v>
      </c>
      <c r="B78" s="205" t="s">
        <v>1030</v>
      </c>
      <c r="C78" s="201">
        <v>1089704</v>
      </c>
      <c r="D78" s="201">
        <v>10656379</v>
      </c>
      <c r="E78" s="201">
        <v>10460386</v>
      </c>
      <c r="F78" s="202">
        <v>82071</v>
      </c>
      <c r="G78" s="203">
        <v>8.1</v>
      </c>
      <c r="H78" s="202">
        <v>195993</v>
      </c>
      <c r="I78" s="203">
        <v>1.9</v>
      </c>
      <c r="J78" s="204"/>
      <c r="K78" s="37"/>
      <c r="L78" s="37"/>
      <c r="M78" s="37"/>
      <c r="N78" s="37"/>
    </row>
    <row r="79" spans="1:14" ht="12.6" customHeight="1" x14ac:dyDescent="0.2">
      <c r="A79" s="200">
        <v>72</v>
      </c>
      <c r="B79" s="205" t="s">
        <v>1031</v>
      </c>
      <c r="C79" s="201">
        <v>2124815</v>
      </c>
      <c r="D79" s="201">
        <v>21638749</v>
      </c>
      <c r="E79" s="201">
        <v>17845453</v>
      </c>
      <c r="F79" s="202">
        <v>447210</v>
      </c>
      <c r="G79" s="203">
        <v>26.7</v>
      </c>
      <c r="H79" s="202">
        <v>3793296</v>
      </c>
      <c r="I79" s="203">
        <v>21.3</v>
      </c>
      <c r="J79" s="204"/>
      <c r="K79" s="37"/>
      <c r="L79" s="37"/>
      <c r="M79" s="37"/>
      <c r="N79" s="37"/>
    </row>
    <row r="80" spans="1:14" ht="12.6" customHeight="1" x14ac:dyDescent="0.2">
      <c r="A80" s="200">
        <v>73</v>
      </c>
      <c r="B80" s="205" t="s">
        <v>1032</v>
      </c>
      <c r="C80" s="201">
        <v>2446248</v>
      </c>
      <c r="D80" s="201">
        <v>25296854</v>
      </c>
      <c r="E80" s="201">
        <v>23672369</v>
      </c>
      <c r="F80" s="202">
        <v>145528</v>
      </c>
      <c r="G80" s="203">
        <v>6.3</v>
      </c>
      <c r="H80" s="202">
        <v>1624485</v>
      </c>
      <c r="I80" s="203">
        <v>6.9</v>
      </c>
      <c r="J80" s="204"/>
      <c r="K80" s="37"/>
      <c r="L80" s="37"/>
      <c r="M80" s="37"/>
      <c r="N80" s="37"/>
    </row>
    <row r="81" spans="1:14" ht="12.6" customHeight="1" x14ac:dyDescent="0.2">
      <c r="A81" s="200">
        <v>74</v>
      </c>
      <c r="B81" s="205" t="s">
        <v>1033</v>
      </c>
      <c r="C81" s="201">
        <v>1001911</v>
      </c>
      <c r="D81" s="201">
        <v>10212830</v>
      </c>
      <c r="E81" s="201">
        <v>8656276</v>
      </c>
      <c r="F81" s="202">
        <v>149655</v>
      </c>
      <c r="G81" s="203">
        <v>17.600000000000001</v>
      </c>
      <c r="H81" s="202">
        <v>1556554</v>
      </c>
      <c r="I81" s="203">
        <v>18</v>
      </c>
      <c r="J81" s="204"/>
      <c r="K81" s="37"/>
      <c r="L81" s="37"/>
      <c r="M81" s="37"/>
      <c r="N81" s="37"/>
    </row>
    <row r="82" spans="1:14" ht="12.6" customHeight="1" x14ac:dyDescent="0.2">
      <c r="A82" s="200">
        <v>75</v>
      </c>
      <c r="B82" s="205" t="s">
        <v>1034</v>
      </c>
      <c r="C82" s="201">
        <v>90360</v>
      </c>
      <c r="D82" s="201">
        <v>922450</v>
      </c>
      <c r="E82" s="201">
        <v>812324</v>
      </c>
      <c r="F82" s="202">
        <v>8353</v>
      </c>
      <c r="G82" s="203">
        <v>10.199999999999999</v>
      </c>
      <c r="H82" s="202">
        <v>110126</v>
      </c>
      <c r="I82" s="203">
        <v>13.6</v>
      </c>
      <c r="J82" s="204"/>
      <c r="K82" s="37"/>
      <c r="L82" s="37"/>
      <c r="M82" s="37"/>
      <c r="N82" s="37"/>
    </row>
    <row r="83" spans="1:14" ht="12.6" customHeight="1" x14ac:dyDescent="0.2">
      <c r="A83" s="200">
        <v>76</v>
      </c>
      <c r="B83" s="205" t="s">
        <v>1035</v>
      </c>
      <c r="C83" s="201">
        <v>1262296</v>
      </c>
      <c r="D83" s="201">
        <v>13530120</v>
      </c>
      <c r="E83" s="201">
        <v>12725054</v>
      </c>
      <c r="F83" s="202">
        <v>67226</v>
      </c>
      <c r="G83" s="203">
        <v>5.6</v>
      </c>
      <c r="H83" s="202">
        <v>805066</v>
      </c>
      <c r="I83" s="203">
        <v>6.3</v>
      </c>
      <c r="J83" s="204"/>
      <c r="K83" s="37"/>
      <c r="L83" s="37"/>
      <c r="M83" s="37"/>
      <c r="N83" s="37"/>
    </row>
    <row r="84" spans="1:14" ht="12.6" customHeight="1" x14ac:dyDescent="0.2">
      <c r="A84" s="200">
        <v>78</v>
      </c>
      <c r="B84" s="205" t="s">
        <v>1036</v>
      </c>
      <c r="C84" s="201">
        <v>45181</v>
      </c>
      <c r="D84" s="201">
        <v>413405</v>
      </c>
      <c r="E84" s="201">
        <v>313257</v>
      </c>
      <c r="F84" s="202">
        <v>16874</v>
      </c>
      <c r="G84" s="203">
        <v>59.6</v>
      </c>
      <c r="H84" s="202">
        <v>100148</v>
      </c>
      <c r="I84" s="203">
        <v>32</v>
      </c>
      <c r="J84" s="204"/>
      <c r="K84" s="37"/>
      <c r="L84" s="37"/>
      <c r="M84" s="37"/>
      <c r="N84" s="37"/>
    </row>
    <row r="85" spans="1:14" ht="12.6" customHeight="1" x14ac:dyDescent="0.2">
      <c r="A85" s="200">
        <v>79</v>
      </c>
      <c r="B85" s="205" t="s">
        <v>1037</v>
      </c>
      <c r="C85" s="201">
        <v>75869</v>
      </c>
      <c r="D85" s="201">
        <v>733723</v>
      </c>
      <c r="E85" s="201">
        <v>540505</v>
      </c>
      <c r="F85" s="202">
        <v>22990</v>
      </c>
      <c r="G85" s="203">
        <v>43.5</v>
      </c>
      <c r="H85" s="202">
        <v>193218</v>
      </c>
      <c r="I85" s="203">
        <v>35.700000000000003</v>
      </c>
      <c r="J85" s="204"/>
      <c r="K85" s="37"/>
      <c r="L85" s="37"/>
      <c r="M85" s="37"/>
      <c r="N85" s="37"/>
    </row>
    <row r="86" spans="1:14" ht="12.6" customHeight="1" x14ac:dyDescent="0.2">
      <c r="A86" s="200">
        <v>80</v>
      </c>
      <c r="B86" s="205" t="s">
        <v>1038</v>
      </c>
      <c r="C86" s="201">
        <v>10534</v>
      </c>
      <c r="D86" s="201">
        <v>108504</v>
      </c>
      <c r="E86" s="201">
        <v>95964</v>
      </c>
      <c r="F86" s="202">
        <v>-31</v>
      </c>
      <c r="G86" s="203">
        <v>-0.3</v>
      </c>
      <c r="H86" s="202">
        <v>12540</v>
      </c>
      <c r="I86" s="203">
        <v>13.1</v>
      </c>
      <c r="J86" s="204"/>
      <c r="K86" s="37"/>
      <c r="L86" s="37"/>
      <c r="M86" s="37"/>
      <c r="N86" s="37"/>
    </row>
    <row r="87" spans="1:14" ht="12.6" customHeight="1" x14ac:dyDescent="0.2">
      <c r="A87" s="200">
        <v>81</v>
      </c>
      <c r="B87" s="205" t="s">
        <v>1039</v>
      </c>
      <c r="C87" s="201">
        <v>133500</v>
      </c>
      <c r="D87" s="201">
        <v>1392442</v>
      </c>
      <c r="E87" s="201">
        <v>1248011</v>
      </c>
      <c r="F87" s="202">
        <v>14687</v>
      </c>
      <c r="G87" s="203">
        <v>12.4</v>
      </c>
      <c r="H87" s="202">
        <v>144431</v>
      </c>
      <c r="I87" s="203">
        <v>11.6</v>
      </c>
      <c r="J87" s="204"/>
      <c r="K87" s="37"/>
      <c r="L87" s="37"/>
      <c r="M87" s="37"/>
      <c r="N87" s="37"/>
    </row>
    <row r="88" spans="1:14" ht="12.6" customHeight="1" x14ac:dyDescent="0.2">
      <c r="A88" s="200">
        <v>82</v>
      </c>
      <c r="B88" s="205" t="s">
        <v>1040</v>
      </c>
      <c r="C88" s="201">
        <v>766773</v>
      </c>
      <c r="D88" s="201">
        <v>7713782</v>
      </c>
      <c r="E88" s="201">
        <v>7177584</v>
      </c>
      <c r="F88" s="202">
        <v>51725</v>
      </c>
      <c r="G88" s="203">
        <v>7.2</v>
      </c>
      <c r="H88" s="202">
        <v>536198</v>
      </c>
      <c r="I88" s="203">
        <v>7.5</v>
      </c>
      <c r="J88" s="204"/>
      <c r="K88" s="37"/>
      <c r="L88" s="37"/>
      <c r="M88" s="37"/>
      <c r="N88" s="37"/>
    </row>
    <row r="89" spans="1:14" ht="12.6" customHeight="1" x14ac:dyDescent="0.2">
      <c r="A89" s="200">
        <v>83</v>
      </c>
      <c r="B89" s="205" t="s">
        <v>1041</v>
      </c>
      <c r="C89" s="201">
        <v>669147</v>
      </c>
      <c r="D89" s="201">
        <v>7009735</v>
      </c>
      <c r="E89" s="201">
        <v>6671017</v>
      </c>
      <c r="F89" s="202">
        <v>63425</v>
      </c>
      <c r="G89" s="203">
        <v>10.5</v>
      </c>
      <c r="H89" s="202">
        <v>338718</v>
      </c>
      <c r="I89" s="203">
        <v>5.0999999999999996</v>
      </c>
      <c r="J89" s="204"/>
      <c r="K89" s="37"/>
      <c r="L89" s="37"/>
      <c r="M89" s="37"/>
      <c r="N89" s="37"/>
    </row>
    <row r="90" spans="1:14" ht="12.6" customHeight="1" x14ac:dyDescent="0.2">
      <c r="A90" s="200">
        <v>84</v>
      </c>
      <c r="B90" s="205" t="s">
        <v>1042</v>
      </c>
      <c r="C90" s="201">
        <v>19828042</v>
      </c>
      <c r="D90" s="201">
        <v>200335157</v>
      </c>
      <c r="E90" s="201">
        <v>183211552</v>
      </c>
      <c r="F90" s="202">
        <v>1933334</v>
      </c>
      <c r="G90" s="203">
        <v>10.8</v>
      </c>
      <c r="H90" s="202">
        <v>17123605</v>
      </c>
      <c r="I90" s="203">
        <v>9.3000000000000007</v>
      </c>
      <c r="J90" s="204"/>
      <c r="K90" s="37"/>
      <c r="L90" s="37"/>
      <c r="M90" s="37"/>
      <c r="N90" s="37"/>
    </row>
    <row r="91" spans="1:14" ht="12.6" customHeight="1" x14ac:dyDescent="0.2">
      <c r="A91" s="200">
        <v>85</v>
      </c>
      <c r="B91" s="205" t="s">
        <v>1043</v>
      </c>
      <c r="C91" s="201">
        <v>12303025</v>
      </c>
      <c r="D91" s="201">
        <v>121607896</v>
      </c>
      <c r="E91" s="201">
        <v>113516841</v>
      </c>
      <c r="F91" s="202">
        <v>951397</v>
      </c>
      <c r="G91" s="203">
        <v>8.4</v>
      </c>
      <c r="H91" s="202">
        <v>8091055</v>
      </c>
      <c r="I91" s="203">
        <v>7.1</v>
      </c>
      <c r="J91" s="204"/>
      <c r="K91" s="37"/>
      <c r="L91" s="37"/>
      <c r="M91" s="37"/>
      <c r="N91" s="37"/>
    </row>
    <row r="92" spans="1:14" ht="12.6" customHeight="1" x14ac:dyDescent="0.2">
      <c r="A92" s="200">
        <v>86</v>
      </c>
      <c r="B92" s="205" t="s">
        <v>1044</v>
      </c>
      <c r="C92" s="201">
        <v>551153</v>
      </c>
      <c r="D92" s="201">
        <v>4296026</v>
      </c>
      <c r="E92" s="201">
        <v>3890340</v>
      </c>
      <c r="F92" s="202">
        <v>191935</v>
      </c>
      <c r="G92" s="203">
        <v>53.4</v>
      </c>
      <c r="H92" s="202">
        <v>405686</v>
      </c>
      <c r="I92" s="203">
        <v>10.4</v>
      </c>
      <c r="J92" s="204"/>
      <c r="K92" s="37"/>
      <c r="L92" s="37"/>
      <c r="M92" s="37"/>
      <c r="N92" s="37"/>
    </row>
    <row r="93" spans="1:14" ht="12.6" customHeight="1" x14ac:dyDescent="0.2">
      <c r="A93" s="200">
        <v>87</v>
      </c>
      <c r="B93" s="205" t="s">
        <v>1045</v>
      </c>
      <c r="C93" s="201">
        <v>21265025</v>
      </c>
      <c r="D93" s="201">
        <v>211283665</v>
      </c>
      <c r="E93" s="201">
        <v>204840091</v>
      </c>
      <c r="F93" s="202">
        <v>924856</v>
      </c>
      <c r="G93" s="203">
        <v>4.5</v>
      </c>
      <c r="H93" s="202">
        <v>6443574</v>
      </c>
      <c r="I93" s="203">
        <v>3.1</v>
      </c>
      <c r="J93" s="204"/>
      <c r="K93" s="37"/>
      <c r="L93" s="37"/>
      <c r="M93" s="37"/>
      <c r="N93" s="37"/>
    </row>
    <row r="94" spans="1:14" ht="12.6" customHeight="1" x14ac:dyDescent="0.2">
      <c r="A94" s="200">
        <v>88</v>
      </c>
      <c r="B94" s="205" t="s">
        <v>1046</v>
      </c>
      <c r="C94" s="201">
        <v>3599177</v>
      </c>
      <c r="D94" s="201">
        <v>33093598</v>
      </c>
      <c r="E94" s="201">
        <v>35635168</v>
      </c>
      <c r="F94" s="202">
        <v>-150905</v>
      </c>
      <c r="G94" s="203">
        <v>-4</v>
      </c>
      <c r="H94" s="202">
        <v>-2541570</v>
      </c>
      <c r="I94" s="203">
        <v>-7.1</v>
      </c>
      <c r="J94" s="204"/>
      <c r="K94" s="37"/>
      <c r="L94" s="37"/>
      <c r="M94" s="37"/>
      <c r="N94" s="37"/>
    </row>
    <row r="95" spans="1:14" ht="12.6" customHeight="1" x14ac:dyDescent="0.2">
      <c r="A95" s="200">
        <v>89</v>
      </c>
      <c r="B95" s="205" t="s">
        <v>1047</v>
      </c>
      <c r="C95" s="201">
        <v>145528</v>
      </c>
      <c r="D95" s="201">
        <v>5638353</v>
      </c>
      <c r="E95" s="201">
        <v>4767347</v>
      </c>
      <c r="F95" s="202">
        <v>-97993</v>
      </c>
      <c r="G95" s="203">
        <v>-40.200000000000003</v>
      </c>
      <c r="H95" s="202">
        <v>871006</v>
      </c>
      <c r="I95" s="203">
        <v>18.3</v>
      </c>
      <c r="J95" s="204"/>
      <c r="K95" s="37"/>
      <c r="L95" s="37"/>
      <c r="M95" s="37"/>
      <c r="N95" s="37"/>
    </row>
    <row r="96" spans="1:14" ht="12.6" customHeight="1" x14ac:dyDescent="0.2">
      <c r="A96" s="200">
        <v>90</v>
      </c>
      <c r="B96" s="205" t="s">
        <v>1048</v>
      </c>
      <c r="C96" s="201">
        <v>6055309</v>
      </c>
      <c r="D96" s="201">
        <v>58785004</v>
      </c>
      <c r="E96" s="201">
        <v>53324796</v>
      </c>
      <c r="F96" s="202">
        <v>608063</v>
      </c>
      <c r="G96" s="203">
        <v>11.2</v>
      </c>
      <c r="H96" s="202">
        <v>5460208</v>
      </c>
      <c r="I96" s="203">
        <v>10.199999999999999</v>
      </c>
      <c r="J96" s="204"/>
      <c r="K96" s="37"/>
      <c r="L96" s="37"/>
      <c r="M96" s="37"/>
      <c r="N96" s="37"/>
    </row>
    <row r="97" spans="1:14" ht="12.6" customHeight="1" x14ac:dyDescent="0.2">
      <c r="A97" s="200">
        <v>91</v>
      </c>
      <c r="B97" s="205" t="s">
        <v>1049</v>
      </c>
      <c r="C97" s="201">
        <v>173477</v>
      </c>
      <c r="D97" s="201">
        <v>1559244</v>
      </c>
      <c r="E97" s="201">
        <v>1646056</v>
      </c>
      <c r="F97" s="202">
        <v>-5530</v>
      </c>
      <c r="G97" s="203">
        <v>-3.1</v>
      </c>
      <c r="H97" s="202">
        <v>-86812</v>
      </c>
      <c r="I97" s="203">
        <v>-5.3</v>
      </c>
      <c r="J97" s="204"/>
      <c r="K97" s="37"/>
      <c r="L97" s="37"/>
      <c r="M97" s="37"/>
      <c r="N97" s="37"/>
    </row>
    <row r="98" spans="1:14" ht="12.6" customHeight="1" x14ac:dyDescent="0.2">
      <c r="A98" s="200">
        <v>92</v>
      </c>
      <c r="B98" s="205" t="s">
        <v>1050</v>
      </c>
      <c r="C98" s="201">
        <v>64903</v>
      </c>
      <c r="D98" s="201">
        <v>542714</v>
      </c>
      <c r="E98" s="201">
        <v>504345</v>
      </c>
      <c r="F98" s="202">
        <v>3736</v>
      </c>
      <c r="G98" s="203">
        <v>6.1</v>
      </c>
      <c r="H98" s="202">
        <v>38369</v>
      </c>
      <c r="I98" s="203">
        <v>7.6</v>
      </c>
      <c r="J98" s="204"/>
      <c r="K98" s="37"/>
      <c r="L98" s="37"/>
      <c r="M98" s="37"/>
      <c r="N98" s="37"/>
    </row>
    <row r="99" spans="1:14" ht="12.6" customHeight="1" x14ac:dyDescent="0.2">
      <c r="A99" s="200">
        <v>93</v>
      </c>
      <c r="B99" s="205" t="s">
        <v>1051</v>
      </c>
      <c r="C99" s="201">
        <v>40400</v>
      </c>
      <c r="D99" s="201">
        <v>438285</v>
      </c>
      <c r="E99" s="201">
        <v>472468</v>
      </c>
      <c r="F99" s="202">
        <v>-7956</v>
      </c>
      <c r="G99" s="203">
        <v>-16.5</v>
      </c>
      <c r="H99" s="202">
        <v>-34183</v>
      </c>
      <c r="I99" s="203">
        <v>-7.2</v>
      </c>
      <c r="J99" s="204"/>
      <c r="K99" s="37"/>
      <c r="L99" s="37"/>
      <c r="M99" s="37"/>
      <c r="N99" s="37"/>
    </row>
    <row r="100" spans="1:14" ht="12.6" customHeight="1" x14ac:dyDescent="0.2">
      <c r="A100" s="200">
        <v>94</v>
      </c>
      <c r="B100" s="205" t="s">
        <v>1052</v>
      </c>
      <c r="C100" s="201">
        <v>1469951</v>
      </c>
      <c r="D100" s="201">
        <v>14236427</v>
      </c>
      <c r="E100" s="201">
        <v>13985607</v>
      </c>
      <c r="F100" s="202">
        <v>73428</v>
      </c>
      <c r="G100" s="203">
        <v>5.3</v>
      </c>
      <c r="H100" s="202">
        <v>250820</v>
      </c>
      <c r="I100" s="203">
        <v>1.8</v>
      </c>
      <c r="J100" s="204"/>
      <c r="K100" s="37"/>
      <c r="L100" s="37"/>
      <c r="M100" s="37"/>
      <c r="N100" s="37"/>
    </row>
    <row r="101" spans="1:14" ht="12.6" customHeight="1" x14ac:dyDescent="0.2">
      <c r="A101" s="200">
        <v>95</v>
      </c>
      <c r="B101" s="205" t="s">
        <v>1053</v>
      </c>
      <c r="C101" s="201">
        <v>567884</v>
      </c>
      <c r="D101" s="201">
        <v>4265471</v>
      </c>
      <c r="E101" s="201">
        <v>3721471</v>
      </c>
      <c r="F101" s="202">
        <v>109214</v>
      </c>
      <c r="G101" s="203">
        <v>23.8</v>
      </c>
      <c r="H101" s="202">
        <v>544000</v>
      </c>
      <c r="I101" s="203">
        <v>14.6</v>
      </c>
      <c r="J101" s="204"/>
      <c r="K101" s="37"/>
      <c r="L101" s="37"/>
      <c r="M101" s="37"/>
      <c r="N101" s="37"/>
    </row>
    <row r="102" spans="1:14" ht="12.6" customHeight="1" x14ac:dyDescent="0.2">
      <c r="A102" s="200">
        <v>96</v>
      </c>
      <c r="B102" s="205" t="s">
        <v>1054</v>
      </c>
      <c r="C102" s="201">
        <v>346326</v>
      </c>
      <c r="D102" s="201">
        <v>3625526</v>
      </c>
      <c r="E102" s="201">
        <v>3532974</v>
      </c>
      <c r="F102" s="202">
        <v>17634</v>
      </c>
      <c r="G102" s="203">
        <v>5.4</v>
      </c>
      <c r="H102" s="202">
        <v>92552</v>
      </c>
      <c r="I102" s="203">
        <v>2.6</v>
      </c>
      <c r="J102" s="204"/>
      <c r="K102" s="37"/>
      <c r="L102" s="37"/>
      <c r="M102" s="37"/>
      <c r="N102" s="37"/>
    </row>
    <row r="103" spans="1:14" ht="12.6" customHeight="1" x14ac:dyDescent="0.2">
      <c r="A103" s="200">
        <v>97</v>
      </c>
      <c r="B103" s="205" t="s">
        <v>1055</v>
      </c>
      <c r="C103" s="201">
        <v>69889</v>
      </c>
      <c r="D103" s="201">
        <v>708811</v>
      </c>
      <c r="E103" s="201">
        <v>656780</v>
      </c>
      <c r="F103" s="202">
        <v>14718</v>
      </c>
      <c r="G103" s="203">
        <v>26.7</v>
      </c>
      <c r="H103" s="202">
        <v>52031</v>
      </c>
      <c r="I103" s="203">
        <v>7.9</v>
      </c>
      <c r="J103" s="204"/>
      <c r="K103" s="37"/>
      <c r="L103" s="37"/>
      <c r="M103" s="37"/>
      <c r="N103" s="37"/>
    </row>
    <row r="104" spans="1:14" ht="12.6" customHeight="1" x14ac:dyDescent="0.2">
      <c r="A104" s="200">
        <v>98</v>
      </c>
      <c r="B104" s="205" t="s">
        <v>1056</v>
      </c>
      <c r="C104" s="201">
        <v>133711</v>
      </c>
      <c r="D104" s="201">
        <v>1655145</v>
      </c>
      <c r="E104" s="201">
        <v>2168995</v>
      </c>
      <c r="F104" s="202">
        <v>-57782</v>
      </c>
      <c r="G104" s="203">
        <v>-30.2</v>
      </c>
      <c r="H104" s="202">
        <v>-513850</v>
      </c>
      <c r="I104" s="203">
        <v>-23.7</v>
      </c>
      <c r="J104" s="204"/>
      <c r="K104" s="37"/>
      <c r="L104" s="37"/>
      <c r="M104" s="37"/>
      <c r="N104" s="37"/>
    </row>
    <row r="105" spans="1:14" ht="12.6" customHeight="1" x14ac:dyDescent="0.2">
      <c r="A105" s="200">
        <v>99</v>
      </c>
      <c r="B105" s="154" t="s">
        <v>1057</v>
      </c>
      <c r="C105" s="201">
        <v>1438215</v>
      </c>
      <c r="D105" s="201">
        <v>17284483</v>
      </c>
      <c r="E105" s="201">
        <v>20263797</v>
      </c>
      <c r="F105" s="202">
        <v>-378798</v>
      </c>
      <c r="G105" s="203">
        <v>-20.8</v>
      </c>
      <c r="H105" s="202">
        <v>-2979314</v>
      </c>
      <c r="I105" s="203">
        <v>-14.7</v>
      </c>
      <c r="J105" s="204"/>
      <c r="K105" s="37"/>
      <c r="L105" s="37"/>
      <c r="M105" s="37"/>
      <c r="N105" s="37"/>
    </row>
    <row r="106" spans="1:14" ht="12.6" customHeight="1" x14ac:dyDescent="0.2">
      <c r="A106" s="200"/>
      <c r="B106" s="164" t="s">
        <v>694</v>
      </c>
      <c r="C106" s="206">
        <v>116380766</v>
      </c>
      <c r="D106" s="151">
        <v>1178566335</v>
      </c>
      <c r="E106" s="151">
        <v>1106717470</v>
      </c>
      <c r="F106" s="207">
        <v>8745158</v>
      </c>
      <c r="G106" s="208">
        <v>8.1</v>
      </c>
      <c r="H106" s="207">
        <v>71848865</v>
      </c>
      <c r="I106" s="208">
        <v>6.5</v>
      </c>
      <c r="K106" s="37"/>
      <c r="L106" s="37"/>
      <c r="M106" s="37"/>
      <c r="N106" s="37"/>
    </row>
    <row r="107" spans="1:14" ht="12.6" customHeight="1" x14ac:dyDescent="0.2">
      <c r="A107" s="200" t="s">
        <v>616</v>
      </c>
    </row>
    <row r="108" spans="1:14" ht="25.5" customHeight="1" x14ac:dyDescent="0.2">
      <c r="A108" s="452" t="s">
        <v>1058</v>
      </c>
      <c r="B108" s="452"/>
      <c r="C108" s="452"/>
      <c r="D108" s="452"/>
      <c r="E108" s="452"/>
      <c r="F108" s="452"/>
      <c r="G108" s="452"/>
      <c r="H108" s="452"/>
      <c r="I108" s="452"/>
    </row>
    <row r="109" spans="1:14" ht="12.6" customHeight="1" x14ac:dyDescent="0.2">
      <c r="A109" s="209"/>
      <c r="B109" s="209"/>
      <c r="C109" s="209"/>
      <c r="D109" s="209"/>
      <c r="E109" s="209"/>
      <c r="F109" s="209"/>
      <c r="G109" s="209"/>
      <c r="H109" s="209"/>
      <c r="I109" s="209"/>
    </row>
    <row r="110" spans="1:14" ht="12.6" customHeight="1" x14ac:dyDescent="0.2">
      <c r="A110" s="200"/>
    </row>
    <row r="111" spans="1:14" ht="12.6" customHeight="1" x14ac:dyDescent="0.2">
      <c r="A111" s="200"/>
    </row>
    <row r="112" spans="1:14" ht="12.6" customHeight="1" x14ac:dyDescent="0.2">
      <c r="A112" s="200"/>
    </row>
    <row r="113" spans="1:1" x14ac:dyDescent="0.2">
      <c r="A113" s="200"/>
    </row>
    <row r="114" spans="1:1" x14ac:dyDescent="0.2">
      <c r="A114" s="200"/>
    </row>
    <row r="115" spans="1:1" x14ac:dyDescent="0.2">
      <c r="A115" s="200"/>
    </row>
    <row r="116" spans="1:1" x14ac:dyDescent="0.2">
      <c r="A116" s="200"/>
    </row>
    <row r="117" spans="1:1" x14ac:dyDescent="0.2">
      <c r="A117" s="200"/>
    </row>
    <row r="118" spans="1:1" x14ac:dyDescent="0.2">
      <c r="A118" s="200"/>
    </row>
    <row r="119" spans="1:1" x14ac:dyDescent="0.2">
      <c r="A119" s="200"/>
    </row>
    <row r="120" spans="1:1" x14ac:dyDescent="0.2">
      <c r="A120" s="200"/>
    </row>
    <row r="121" spans="1:1" x14ac:dyDescent="0.2">
      <c r="A121" s="200"/>
    </row>
    <row r="122" spans="1:1" x14ac:dyDescent="0.2">
      <c r="A122" s="200"/>
    </row>
    <row r="123" spans="1:1" x14ac:dyDescent="0.2">
      <c r="A123" s="200"/>
    </row>
    <row r="124" spans="1:1" x14ac:dyDescent="0.2">
      <c r="A124" s="200"/>
    </row>
    <row r="125" spans="1:1" x14ac:dyDescent="0.2">
      <c r="A125" s="200"/>
    </row>
    <row r="126" spans="1:1" x14ac:dyDescent="0.2">
      <c r="A126" s="200"/>
    </row>
    <row r="127" spans="1:1" x14ac:dyDescent="0.2">
      <c r="A127" s="200"/>
    </row>
    <row r="128" spans="1:1" x14ac:dyDescent="0.2">
      <c r="A128" s="200"/>
    </row>
    <row r="129" spans="1:1" x14ac:dyDescent="0.2">
      <c r="A129" s="200"/>
    </row>
    <row r="130" spans="1:1" x14ac:dyDescent="0.2">
      <c r="A130" s="200"/>
    </row>
    <row r="131" spans="1:1" x14ac:dyDescent="0.2">
      <c r="A131" s="200"/>
    </row>
    <row r="132" spans="1:1" x14ac:dyDescent="0.2">
      <c r="A132" s="200"/>
    </row>
    <row r="133" spans="1:1" x14ac:dyDescent="0.2">
      <c r="A133" s="200"/>
    </row>
    <row r="134" spans="1:1" x14ac:dyDescent="0.2">
      <c r="A134" s="200"/>
    </row>
    <row r="135" spans="1:1" x14ac:dyDescent="0.2">
      <c r="A135" s="200"/>
    </row>
    <row r="136" spans="1:1" x14ac:dyDescent="0.2">
      <c r="A136" s="200"/>
    </row>
    <row r="137" spans="1:1" x14ac:dyDescent="0.2">
      <c r="A137" s="200"/>
    </row>
    <row r="138" spans="1:1" x14ac:dyDescent="0.2">
      <c r="A138" s="200"/>
    </row>
    <row r="139" spans="1:1" x14ac:dyDescent="0.2">
      <c r="A139" s="200"/>
    </row>
    <row r="140" spans="1:1" x14ac:dyDescent="0.2">
      <c r="A140" s="200"/>
    </row>
    <row r="141" spans="1:1" x14ac:dyDescent="0.2">
      <c r="A141" s="200"/>
    </row>
    <row r="142" spans="1:1" x14ac:dyDescent="0.2">
      <c r="A142" s="200"/>
    </row>
    <row r="143" spans="1:1" x14ac:dyDescent="0.2">
      <c r="A143" s="200"/>
    </row>
    <row r="144" spans="1:1" x14ac:dyDescent="0.2">
      <c r="A144" s="200"/>
    </row>
    <row r="145" spans="1:1" x14ac:dyDescent="0.2">
      <c r="A145" s="200"/>
    </row>
    <row r="146" spans="1:1" x14ac:dyDescent="0.2">
      <c r="A146" s="200"/>
    </row>
    <row r="147" spans="1:1" x14ac:dyDescent="0.2">
      <c r="A147" s="200"/>
    </row>
    <row r="148" spans="1:1" x14ac:dyDescent="0.2">
      <c r="A148" s="200"/>
    </row>
    <row r="149" spans="1:1" x14ac:dyDescent="0.2">
      <c r="A149" s="200"/>
    </row>
    <row r="150" spans="1:1" x14ac:dyDescent="0.2">
      <c r="A150" s="200"/>
    </row>
    <row r="151" spans="1:1" x14ac:dyDescent="0.2">
      <c r="A151" s="200"/>
    </row>
    <row r="152" spans="1:1" x14ac:dyDescent="0.2">
      <c r="A152" s="200"/>
    </row>
    <row r="153" spans="1:1" x14ac:dyDescent="0.2">
      <c r="A153" s="200"/>
    </row>
    <row r="154" spans="1:1" x14ac:dyDescent="0.2">
      <c r="A154" s="200"/>
    </row>
    <row r="155" spans="1:1" x14ac:dyDescent="0.2">
      <c r="A155" s="200"/>
    </row>
    <row r="156" spans="1:1" x14ac:dyDescent="0.2">
      <c r="A156" s="200"/>
    </row>
    <row r="157" spans="1:1" x14ac:dyDescent="0.2">
      <c r="A157" s="200"/>
    </row>
    <row r="158" spans="1:1" x14ac:dyDescent="0.2">
      <c r="A158" s="200"/>
    </row>
    <row r="159" spans="1:1" x14ac:dyDescent="0.2">
      <c r="A159" s="200"/>
    </row>
    <row r="160" spans="1:1" x14ac:dyDescent="0.2">
      <c r="A160" s="200"/>
    </row>
    <row r="161" spans="1:1" x14ac:dyDescent="0.2">
      <c r="A161" s="200"/>
    </row>
    <row r="162" spans="1:1" x14ac:dyDescent="0.2">
      <c r="A162" s="200"/>
    </row>
    <row r="163" spans="1:1" x14ac:dyDescent="0.2">
      <c r="A163" s="200"/>
    </row>
    <row r="164" spans="1:1" x14ac:dyDescent="0.2">
      <c r="A164" s="200"/>
    </row>
    <row r="165" spans="1:1" x14ac:dyDescent="0.2">
      <c r="A165" s="200"/>
    </row>
    <row r="166" spans="1:1" x14ac:dyDescent="0.2">
      <c r="A166" s="200"/>
    </row>
    <row r="167" spans="1:1" x14ac:dyDescent="0.2">
      <c r="A167" s="200"/>
    </row>
    <row r="168" spans="1:1" x14ac:dyDescent="0.2">
      <c r="A168" s="200"/>
    </row>
    <row r="169" spans="1:1" x14ac:dyDescent="0.2">
      <c r="A169" s="200"/>
    </row>
    <row r="170" spans="1:1" x14ac:dyDescent="0.2">
      <c r="A170" s="200"/>
    </row>
    <row r="171" spans="1:1" x14ac:dyDescent="0.2">
      <c r="A171" s="200"/>
    </row>
    <row r="172" spans="1:1" x14ac:dyDescent="0.2">
      <c r="A172" s="200"/>
    </row>
    <row r="173" spans="1:1" x14ac:dyDescent="0.2">
      <c r="A173" s="200"/>
    </row>
    <row r="174" spans="1:1" x14ac:dyDescent="0.2">
      <c r="A174" s="200"/>
    </row>
    <row r="175" spans="1:1" x14ac:dyDescent="0.2">
      <c r="A175" s="200"/>
    </row>
    <row r="176" spans="1:1" x14ac:dyDescent="0.2">
      <c r="A176" s="200"/>
    </row>
    <row r="177" spans="1:1" x14ac:dyDescent="0.2">
      <c r="A177" s="200"/>
    </row>
    <row r="178" spans="1:1" x14ac:dyDescent="0.2">
      <c r="A178" s="200"/>
    </row>
    <row r="179" spans="1:1" x14ac:dyDescent="0.2">
      <c r="A179" s="200"/>
    </row>
    <row r="180" spans="1:1" x14ac:dyDescent="0.2">
      <c r="A180" s="200"/>
    </row>
    <row r="181" spans="1:1" x14ac:dyDescent="0.2">
      <c r="A181" s="200"/>
    </row>
    <row r="182" spans="1:1" x14ac:dyDescent="0.2">
      <c r="A182" s="200"/>
    </row>
    <row r="183" spans="1:1" x14ac:dyDescent="0.2">
      <c r="A183" s="200"/>
    </row>
    <row r="184" spans="1:1" x14ac:dyDescent="0.2">
      <c r="A184" s="200"/>
    </row>
    <row r="185" spans="1:1" x14ac:dyDescent="0.2">
      <c r="A185" s="200"/>
    </row>
    <row r="186" spans="1:1" x14ac:dyDescent="0.2">
      <c r="A186" s="200"/>
    </row>
    <row r="187" spans="1:1" x14ac:dyDescent="0.2">
      <c r="A187" s="200"/>
    </row>
    <row r="188" spans="1:1" x14ac:dyDescent="0.2">
      <c r="A188" s="200"/>
    </row>
    <row r="189" spans="1:1" x14ac:dyDescent="0.2">
      <c r="A189" s="200"/>
    </row>
    <row r="190" spans="1:1" x14ac:dyDescent="0.2">
      <c r="A190" s="200"/>
    </row>
    <row r="191" spans="1:1" x14ac:dyDescent="0.2">
      <c r="A191" s="200"/>
    </row>
    <row r="192" spans="1:1" x14ac:dyDescent="0.2">
      <c r="A192" s="200"/>
    </row>
    <row r="193" spans="1:1" x14ac:dyDescent="0.2">
      <c r="A193" s="200"/>
    </row>
    <row r="194" spans="1:1" x14ac:dyDescent="0.2">
      <c r="A194" s="200"/>
    </row>
    <row r="195" spans="1:1" x14ac:dyDescent="0.2">
      <c r="A195" s="200"/>
    </row>
    <row r="196" spans="1:1" x14ac:dyDescent="0.2">
      <c r="A196" s="200"/>
    </row>
    <row r="197" spans="1:1" x14ac:dyDescent="0.2">
      <c r="A197" s="200"/>
    </row>
    <row r="198" spans="1:1" x14ac:dyDescent="0.2">
      <c r="A198" s="200"/>
    </row>
    <row r="199" spans="1:1" x14ac:dyDescent="0.2">
      <c r="A199" s="200"/>
    </row>
    <row r="200" spans="1:1" x14ac:dyDescent="0.2">
      <c r="A200" s="200"/>
    </row>
    <row r="201" spans="1:1" x14ac:dyDescent="0.2">
      <c r="A201" s="200"/>
    </row>
    <row r="202" spans="1:1" x14ac:dyDescent="0.2">
      <c r="A202" s="200"/>
    </row>
    <row r="203" spans="1:1" x14ac:dyDescent="0.2">
      <c r="A203" s="200"/>
    </row>
    <row r="204" spans="1:1" x14ac:dyDescent="0.2">
      <c r="A204" s="200"/>
    </row>
    <row r="205" spans="1:1" x14ac:dyDescent="0.2">
      <c r="A205" s="200"/>
    </row>
    <row r="206" spans="1:1" x14ac:dyDescent="0.2">
      <c r="A206" s="200"/>
    </row>
    <row r="207" spans="1:1" x14ac:dyDescent="0.2">
      <c r="A207" s="200"/>
    </row>
    <row r="208" spans="1:1" x14ac:dyDescent="0.2">
      <c r="A208" s="200"/>
    </row>
    <row r="209" spans="1:1" x14ac:dyDescent="0.2">
      <c r="A209" s="200"/>
    </row>
    <row r="210" spans="1:1" x14ac:dyDescent="0.2">
      <c r="A210" s="200"/>
    </row>
    <row r="211" spans="1:1" x14ac:dyDescent="0.2">
      <c r="A211" s="200"/>
    </row>
    <row r="212" spans="1:1" x14ac:dyDescent="0.2">
      <c r="A212" s="200"/>
    </row>
    <row r="213" spans="1:1" x14ac:dyDescent="0.2">
      <c r="A213" s="200"/>
    </row>
    <row r="214" spans="1:1" x14ac:dyDescent="0.2">
      <c r="A214" s="200"/>
    </row>
    <row r="215" spans="1:1" x14ac:dyDescent="0.2">
      <c r="A215" s="200"/>
    </row>
    <row r="216" spans="1:1" x14ac:dyDescent="0.2">
      <c r="A216" s="200"/>
    </row>
    <row r="217" spans="1:1" x14ac:dyDescent="0.2">
      <c r="A217" s="200"/>
    </row>
    <row r="218" spans="1:1" x14ac:dyDescent="0.2">
      <c r="A218" s="200"/>
    </row>
    <row r="219" spans="1:1" x14ac:dyDescent="0.2">
      <c r="A219" s="200"/>
    </row>
    <row r="220" spans="1:1" x14ac:dyDescent="0.2">
      <c r="A220" s="200"/>
    </row>
    <row r="221" spans="1:1" x14ac:dyDescent="0.2">
      <c r="A221" s="200"/>
    </row>
    <row r="222" spans="1:1" x14ac:dyDescent="0.2">
      <c r="A222" s="200"/>
    </row>
    <row r="223" spans="1:1" x14ac:dyDescent="0.2">
      <c r="A223" s="200"/>
    </row>
    <row r="224" spans="1:1" x14ac:dyDescent="0.2">
      <c r="A224" s="200"/>
    </row>
    <row r="225" spans="1:1" x14ac:dyDescent="0.2">
      <c r="A225" s="200"/>
    </row>
    <row r="226" spans="1:1" x14ac:dyDescent="0.2">
      <c r="A226" s="200"/>
    </row>
    <row r="227" spans="1:1" x14ac:dyDescent="0.2">
      <c r="A227" s="200"/>
    </row>
    <row r="228" spans="1:1" x14ac:dyDescent="0.2">
      <c r="A228" s="200"/>
    </row>
    <row r="229" spans="1:1" x14ac:dyDescent="0.2">
      <c r="A229" s="200"/>
    </row>
    <row r="230" spans="1:1" x14ac:dyDescent="0.2">
      <c r="A230" s="200"/>
    </row>
    <row r="231" spans="1:1" x14ac:dyDescent="0.2">
      <c r="A231" s="200"/>
    </row>
    <row r="232" spans="1:1" x14ac:dyDescent="0.2">
      <c r="A232" s="200"/>
    </row>
    <row r="233" spans="1:1" x14ac:dyDescent="0.2">
      <c r="A233" s="200"/>
    </row>
    <row r="234" spans="1:1" x14ac:dyDescent="0.2">
      <c r="A234" s="200"/>
    </row>
    <row r="235" spans="1:1" x14ac:dyDescent="0.2">
      <c r="A235" s="200"/>
    </row>
    <row r="236" spans="1:1" x14ac:dyDescent="0.2">
      <c r="A236" s="200"/>
    </row>
    <row r="237" spans="1:1" x14ac:dyDescent="0.2">
      <c r="A237" s="200"/>
    </row>
    <row r="238" spans="1:1" x14ac:dyDescent="0.2">
      <c r="A238" s="200"/>
    </row>
    <row r="239" spans="1:1" x14ac:dyDescent="0.2">
      <c r="A239" s="200"/>
    </row>
    <row r="240" spans="1:1" x14ac:dyDescent="0.2">
      <c r="A240" s="200"/>
    </row>
    <row r="241" spans="1:1" x14ac:dyDescent="0.2">
      <c r="A241" s="200"/>
    </row>
    <row r="242" spans="1:1" x14ac:dyDescent="0.2">
      <c r="A242" s="200"/>
    </row>
    <row r="243" spans="1:1" x14ac:dyDescent="0.2">
      <c r="A243" s="200"/>
    </row>
    <row r="244" spans="1:1" x14ac:dyDescent="0.2">
      <c r="A244" s="200"/>
    </row>
    <row r="245" spans="1:1" x14ac:dyDescent="0.2">
      <c r="A245" s="200"/>
    </row>
    <row r="246" spans="1:1" x14ac:dyDescent="0.2">
      <c r="A246" s="200"/>
    </row>
    <row r="247" spans="1:1" x14ac:dyDescent="0.2">
      <c r="A247" s="200"/>
    </row>
    <row r="248" spans="1:1" x14ac:dyDescent="0.2">
      <c r="A248" s="200"/>
    </row>
    <row r="249" spans="1:1" x14ac:dyDescent="0.2">
      <c r="A249" s="200"/>
    </row>
    <row r="250" spans="1:1" x14ac:dyDescent="0.2">
      <c r="A250" s="200"/>
    </row>
    <row r="251" spans="1:1" x14ac:dyDescent="0.2">
      <c r="A251" s="200"/>
    </row>
    <row r="252" spans="1:1" x14ac:dyDescent="0.2">
      <c r="A252" s="200"/>
    </row>
    <row r="253" spans="1:1" x14ac:dyDescent="0.2">
      <c r="A253" s="200"/>
    </row>
    <row r="254" spans="1:1" x14ac:dyDescent="0.2">
      <c r="A254" s="200"/>
    </row>
    <row r="255" spans="1:1" x14ac:dyDescent="0.2">
      <c r="A255" s="200"/>
    </row>
    <row r="256" spans="1:1" x14ac:dyDescent="0.2">
      <c r="A256" s="200"/>
    </row>
    <row r="257" spans="1:1" x14ac:dyDescent="0.2">
      <c r="A257" s="200"/>
    </row>
    <row r="258" spans="1:1" x14ac:dyDescent="0.2">
      <c r="A258" s="200"/>
    </row>
    <row r="259" spans="1:1" x14ac:dyDescent="0.2">
      <c r="A259" s="200"/>
    </row>
    <row r="260" spans="1:1" x14ac:dyDescent="0.2">
      <c r="A260" s="200"/>
    </row>
    <row r="261" spans="1:1" x14ac:dyDescent="0.2">
      <c r="A261" s="200"/>
    </row>
    <row r="262" spans="1:1" x14ac:dyDescent="0.2">
      <c r="A262" s="200"/>
    </row>
    <row r="263" spans="1:1" x14ac:dyDescent="0.2">
      <c r="A263" s="200"/>
    </row>
    <row r="264" spans="1:1" x14ac:dyDescent="0.2">
      <c r="A264" s="200"/>
    </row>
    <row r="265" spans="1:1" x14ac:dyDescent="0.2">
      <c r="A265" s="200"/>
    </row>
    <row r="266" spans="1:1" x14ac:dyDescent="0.2">
      <c r="A266" s="200"/>
    </row>
    <row r="267" spans="1:1" x14ac:dyDescent="0.2">
      <c r="A267" s="200"/>
    </row>
    <row r="268" spans="1:1" x14ac:dyDescent="0.2">
      <c r="A268" s="200"/>
    </row>
    <row r="269" spans="1:1" x14ac:dyDescent="0.2">
      <c r="A269" s="200"/>
    </row>
    <row r="270" spans="1:1" x14ac:dyDescent="0.2">
      <c r="A270" s="200"/>
    </row>
    <row r="271" spans="1:1" x14ac:dyDescent="0.2">
      <c r="A271" s="200"/>
    </row>
    <row r="272" spans="1:1" x14ac:dyDescent="0.2">
      <c r="A272" s="200"/>
    </row>
    <row r="273" spans="1:1" x14ac:dyDescent="0.2">
      <c r="A273" s="200"/>
    </row>
    <row r="274" spans="1:1" x14ac:dyDescent="0.2">
      <c r="A274" s="200"/>
    </row>
    <row r="275" spans="1:1" x14ac:dyDescent="0.2">
      <c r="A275" s="200"/>
    </row>
    <row r="276" spans="1:1" x14ac:dyDescent="0.2">
      <c r="A276" s="200"/>
    </row>
    <row r="277" spans="1:1" x14ac:dyDescent="0.2">
      <c r="A277" s="200"/>
    </row>
    <row r="278" spans="1:1" x14ac:dyDescent="0.2">
      <c r="A278" s="200"/>
    </row>
    <row r="279" spans="1:1" x14ac:dyDescent="0.2">
      <c r="A279" s="200"/>
    </row>
    <row r="280" spans="1:1" x14ac:dyDescent="0.2">
      <c r="A280" s="200"/>
    </row>
    <row r="281" spans="1:1" x14ac:dyDescent="0.2">
      <c r="A281" s="200"/>
    </row>
    <row r="282" spans="1:1" x14ac:dyDescent="0.2">
      <c r="A282" s="200"/>
    </row>
    <row r="283" spans="1:1" x14ac:dyDescent="0.2">
      <c r="A283" s="200"/>
    </row>
    <row r="284" spans="1:1" x14ac:dyDescent="0.2">
      <c r="A284" s="200"/>
    </row>
    <row r="285" spans="1:1" x14ac:dyDescent="0.2">
      <c r="A285" s="200"/>
    </row>
    <row r="286" spans="1:1" x14ac:dyDescent="0.2">
      <c r="A286" s="200"/>
    </row>
    <row r="287" spans="1:1" x14ac:dyDescent="0.2">
      <c r="A287" s="200"/>
    </row>
    <row r="288" spans="1:1" x14ac:dyDescent="0.2">
      <c r="A288" s="200"/>
    </row>
    <row r="289" spans="1:1" x14ac:dyDescent="0.2">
      <c r="A289" s="200"/>
    </row>
    <row r="290" spans="1:1" x14ac:dyDescent="0.2">
      <c r="A290" s="200"/>
    </row>
    <row r="291" spans="1:1" x14ac:dyDescent="0.2">
      <c r="A291" s="200"/>
    </row>
    <row r="292" spans="1:1" x14ac:dyDescent="0.2">
      <c r="A292" s="200"/>
    </row>
    <row r="293" spans="1:1" x14ac:dyDescent="0.2">
      <c r="A293" s="200"/>
    </row>
    <row r="294" spans="1:1" x14ac:dyDescent="0.2">
      <c r="A294" s="200"/>
    </row>
    <row r="295" spans="1:1" x14ac:dyDescent="0.2">
      <c r="A295" s="200"/>
    </row>
    <row r="296" spans="1:1" x14ac:dyDescent="0.2">
      <c r="A296" s="200"/>
    </row>
    <row r="297" spans="1:1" x14ac:dyDescent="0.2">
      <c r="A297" s="200"/>
    </row>
    <row r="298" spans="1:1" x14ac:dyDescent="0.2">
      <c r="A298" s="200"/>
    </row>
    <row r="299" spans="1:1" x14ac:dyDescent="0.2">
      <c r="A299" s="200"/>
    </row>
    <row r="300" spans="1:1" x14ac:dyDescent="0.2">
      <c r="A300" s="200"/>
    </row>
    <row r="301" spans="1:1" x14ac:dyDescent="0.2">
      <c r="A301" s="200"/>
    </row>
    <row r="302" spans="1:1" x14ac:dyDescent="0.2">
      <c r="A302" s="200"/>
    </row>
    <row r="303" spans="1:1" x14ac:dyDescent="0.2">
      <c r="A303" s="200"/>
    </row>
    <row r="304" spans="1:1" x14ac:dyDescent="0.2">
      <c r="A304" s="200"/>
    </row>
    <row r="305" spans="1:1" x14ac:dyDescent="0.2">
      <c r="A305" s="200"/>
    </row>
    <row r="306" spans="1:1" x14ac:dyDescent="0.2">
      <c r="A306" s="200"/>
    </row>
    <row r="307" spans="1:1" x14ac:dyDescent="0.2">
      <c r="A307" s="200"/>
    </row>
    <row r="308" spans="1:1" x14ac:dyDescent="0.2">
      <c r="A308" s="200"/>
    </row>
    <row r="309" spans="1:1" x14ac:dyDescent="0.2">
      <c r="A309" s="200"/>
    </row>
    <row r="310" spans="1:1" x14ac:dyDescent="0.2">
      <c r="A310" s="200"/>
    </row>
    <row r="311" spans="1:1" x14ac:dyDescent="0.2">
      <c r="A311" s="200"/>
    </row>
    <row r="312" spans="1:1" x14ac:dyDescent="0.2">
      <c r="A312" s="200"/>
    </row>
    <row r="313" spans="1:1" x14ac:dyDescent="0.2">
      <c r="A313" s="200"/>
    </row>
    <row r="314" spans="1:1" x14ac:dyDescent="0.2">
      <c r="A314" s="200"/>
    </row>
    <row r="315" spans="1:1" x14ac:dyDescent="0.2">
      <c r="A315" s="200"/>
    </row>
    <row r="316" spans="1:1" x14ac:dyDescent="0.2">
      <c r="A316" s="200"/>
    </row>
    <row r="317" spans="1:1" x14ac:dyDescent="0.2">
      <c r="A317" s="200"/>
    </row>
    <row r="318" spans="1:1" x14ac:dyDescent="0.2">
      <c r="A318" s="200"/>
    </row>
    <row r="319" spans="1:1" x14ac:dyDescent="0.2">
      <c r="A319" s="200"/>
    </row>
    <row r="320" spans="1:1" x14ac:dyDescent="0.2">
      <c r="A320" s="200"/>
    </row>
    <row r="321" spans="1:1" x14ac:dyDescent="0.2">
      <c r="A321" s="200"/>
    </row>
    <row r="322" spans="1:1" x14ac:dyDescent="0.2">
      <c r="A322" s="200"/>
    </row>
    <row r="323" spans="1:1" x14ac:dyDescent="0.2">
      <c r="A323" s="200"/>
    </row>
    <row r="324" spans="1:1" x14ac:dyDescent="0.2">
      <c r="A324" s="200"/>
    </row>
    <row r="325" spans="1:1" x14ac:dyDescent="0.2">
      <c r="A325" s="200"/>
    </row>
    <row r="326" spans="1:1" x14ac:dyDescent="0.2">
      <c r="A326" s="200"/>
    </row>
    <row r="327" spans="1:1" x14ac:dyDescent="0.2">
      <c r="A327" s="200"/>
    </row>
    <row r="328" spans="1:1" x14ac:dyDescent="0.2">
      <c r="A328" s="200"/>
    </row>
    <row r="329" spans="1:1" x14ac:dyDescent="0.2">
      <c r="A329" s="200"/>
    </row>
    <row r="330" spans="1:1" x14ac:dyDescent="0.2">
      <c r="A330" s="200"/>
    </row>
    <row r="331" spans="1:1" x14ac:dyDescent="0.2">
      <c r="A331" s="200"/>
    </row>
    <row r="332" spans="1:1" x14ac:dyDescent="0.2">
      <c r="A332" s="200"/>
    </row>
    <row r="333" spans="1:1" x14ac:dyDescent="0.2">
      <c r="A333" s="200"/>
    </row>
    <row r="334" spans="1:1" x14ac:dyDescent="0.2">
      <c r="A334" s="200"/>
    </row>
    <row r="335" spans="1:1" x14ac:dyDescent="0.2">
      <c r="A335" s="200"/>
    </row>
    <row r="336" spans="1:1" x14ac:dyDescent="0.2">
      <c r="A336" s="200"/>
    </row>
    <row r="337" spans="1:1" x14ac:dyDescent="0.2">
      <c r="A337" s="200"/>
    </row>
    <row r="338" spans="1:1" x14ac:dyDescent="0.2">
      <c r="A338" s="200"/>
    </row>
    <row r="339" spans="1:1" x14ac:dyDescent="0.2">
      <c r="A339" s="200"/>
    </row>
    <row r="340" spans="1:1" x14ac:dyDescent="0.2">
      <c r="A340" s="200"/>
    </row>
    <row r="341" spans="1:1" x14ac:dyDescent="0.2">
      <c r="A341" s="200"/>
    </row>
    <row r="342" spans="1:1" x14ac:dyDescent="0.2">
      <c r="A342" s="200"/>
    </row>
    <row r="343" spans="1:1" x14ac:dyDescent="0.2">
      <c r="A343" s="200"/>
    </row>
    <row r="344" spans="1:1" x14ac:dyDescent="0.2">
      <c r="A344" s="200"/>
    </row>
    <row r="345" spans="1:1" x14ac:dyDescent="0.2">
      <c r="A345" s="200"/>
    </row>
    <row r="346" spans="1:1" x14ac:dyDescent="0.2">
      <c r="A346" s="200"/>
    </row>
    <row r="347" spans="1:1" x14ac:dyDescent="0.2">
      <c r="A347" s="200"/>
    </row>
    <row r="348" spans="1:1" x14ac:dyDescent="0.2">
      <c r="A348" s="200"/>
    </row>
    <row r="349" spans="1:1" x14ac:dyDescent="0.2">
      <c r="A349" s="200"/>
    </row>
    <row r="350" spans="1:1" x14ac:dyDescent="0.2">
      <c r="A350" s="200"/>
    </row>
    <row r="351" spans="1:1" x14ac:dyDescent="0.2">
      <c r="A351" s="200"/>
    </row>
    <row r="352" spans="1:1" x14ac:dyDescent="0.2">
      <c r="A352" s="200"/>
    </row>
    <row r="353" spans="1:1" x14ac:dyDescent="0.2">
      <c r="A353" s="200"/>
    </row>
    <row r="354" spans="1:1" x14ac:dyDescent="0.2">
      <c r="A354" s="200"/>
    </row>
    <row r="355" spans="1:1" x14ac:dyDescent="0.2">
      <c r="A355" s="200"/>
    </row>
    <row r="356" spans="1:1" x14ac:dyDescent="0.2">
      <c r="A356" s="200"/>
    </row>
    <row r="357" spans="1:1" x14ac:dyDescent="0.2">
      <c r="A357" s="200"/>
    </row>
    <row r="358" spans="1:1" x14ac:dyDescent="0.2">
      <c r="A358" s="200"/>
    </row>
    <row r="359" spans="1:1" x14ac:dyDescent="0.2">
      <c r="A359" s="200"/>
    </row>
    <row r="360" spans="1:1" x14ac:dyDescent="0.2">
      <c r="A360" s="200"/>
    </row>
    <row r="361" spans="1:1" x14ac:dyDescent="0.2">
      <c r="A361" s="200"/>
    </row>
    <row r="362" spans="1:1" x14ac:dyDescent="0.2">
      <c r="A362" s="200"/>
    </row>
    <row r="363" spans="1:1" x14ac:dyDescent="0.2">
      <c r="A363" s="200"/>
    </row>
    <row r="364" spans="1:1" x14ac:dyDescent="0.2">
      <c r="A364" s="200"/>
    </row>
    <row r="365" spans="1:1" x14ac:dyDescent="0.2">
      <c r="A365" s="200"/>
    </row>
    <row r="366" spans="1:1" x14ac:dyDescent="0.2">
      <c r="A366" s="200"/>
    </row>
    <row r="367" spans="1:1" x14ac:dyDescent="0.2">
      <c r="A367" s="200"/>
    </row>
    <row r="368" spans="1:1" x14ac:dyDescent="0.2">
      <c r="A368" s="200"/>
    </row>
    <row r="369" spans="1:1" x14ac:dyDescent="0.2">
      <c r="A369" s="200"/>
    </row>
    <row r="370" spans="1:1" x14ac:dyDescent="0.2">
      <c r="A370" s="200"/>
    </row>
    <row r="371" spans="1:1" x14ac:dyDescent="0.2">
      <c r="A371" s="200"/>
    </row>
    <row r="372" spans="1:1" x14ac:dyDescent="0.2">
      <c r="A372" s="200"/>
    </row>
    <row r="373" spans="1:1" x14ac:dyDescent="0.2">
      <c r="A373" s="200"/>
    </row>
    <row r="374" spans="1:1" x14ac:dyDescent="0.2">
      <c r="A374" s="200"/>
    </row>
    <row r="375" spans="1:1" x14ac:dyDescent="0.2">
      <c r="A375" s="200"/>
    </row>
    <row r="376" spans="1:1" x14ac:dyDescent="0.2">
      <c r="A376" s="200"/>
    </row>
    <row r="377" spans="1:1" x14ac:dyDescent="0.2">
      <c r="A377" s="200"/>
    </row>
    <row r="378" spans="1:1" x14ac:dyDescent="0.2">
      <c r="A378" s="200"/>
    </row>
    <row r="379" spans="1:1" x14ac:dyDescent="0.2">
      <c r="A379" s="200"/>
    </row>
    <row r="380" spans="1:1" x14ac:dyDescent="0.2">
      <c r="A380" s="200"/>
    </row>
    <row r="381" spans="1:1" x14ac:dyDescent="0.2">
      <c r="A381" s="200"/>
    </row>
    <row r="382" spans="1:1" x14ac:dyDescent="0.2">
      <c r="A382" s="200"/>
    </row>
    <row r="383" spans="1:1" x14ac:dyDescent="0.2">
      <c r="A383" s="200"/>
    </row>
    <row r="384" spans="1:1" x14ac:dyDescent="0.2">
      <c r="A384" s="200"/>
    </row>
    <row r="385" spans="1:1" x14ac:dyDescent="0.2">
      <c r="A385" s="200"/>
    </row>
    <row r="386" spans="1:1" x14ac:dyDescent="0.2">
      <c r="A386" s="200"/>
    </row>
    <row r="387" spans="1:1" x14ac:dyDescent="0.2">
      <c r="A387" s="200"/>
    </row>
    <row r="388" spans="1:1" x14ac:dyDescent="0.2">
      <c r="A388" s="200"/>
    </row>
    <row r="389" spans="1:1" x14ac:dyDescent="0.2">
      <c r="A389" s="200"/>
    </row>
    <row r="390" spans="1:1" x14ac:dyDescent="0.2">
      <c r="A390" s="200"/>
    </row>
    <row r="391" spans="1:1" x14ac:dyDescent="0.2">
      <c r="A391" s="200"/>
    </row>
    <row r="392" spans="1:1" x14ac:dyDescent="0.2">
      <c r="A392" s="200"/>
    </row>
    <row r="393" spans="1:1" x14ac:dyDescent="0.2">
      <c r="A393" s="200"/>
    </row>
    <row r="394" spans="1:1" x14ac:dyDescent="0.2">
      <c r="A394" s="200"/>
    </row>
    <row r="395" spans="1:1" x14ac:dyDescent="0.2">
      <c r="A395" s="200"/>
    </row>
    <row r="396" spans="1:1" x14ac:dyDescent="0.2">
      <c r="A396" s="200"/>
    </row>
    <row r="397" spans="1:1" x14ac:dyDescent="0.2">
      <c r="A397" s="200"/>
    </row>
    <row r="398" spans="1:1" x14ac:dyDescent="0.2">
      <c r="A398" s="200"/>
    </row>
    <row r="399" spans="1:1" x14ac:dyDescent="0.2">
      <c r="A399" s="200"/>
    </row>
    <row r="400" spans="1:1" x14ac:dyDescent="0.2">
      <c r="A400" s="200"/>
    </row>
    <row r="401" spans="1:1" x14ac:dyDescent="0.2">
      <c r="A401" s="200"/>
    </row>
    <row r="402" spans="1:1" x14ac:dyDescent="0.2">
      <c r="A402" s="200"/>
    </row>
    <row r="403" spans="1:1" x14ac:dyDescent="0.2">
      <c r="A403" s="200"/>
    </row>
    <row r="404" spans="1:1" x14ac:dyDescent="0.2">
      <c r="A404" s="200"/>
    </row>
    <row r="405" spans="1:1" x14ac:dyDescent="0.2">
      <c r="A405" s="200"/>
    </row>
    <row r="406" spans="1:1" x14ac:dyDescent="0.2">
      <c r="A406" s="200"/>
    </row>
    <row r="407" spans="1:1" x14ac:dyDescent="0.2">
      <c r="A407" s="200"/>
    </row>
    <row r="408" spans="1:1" x14ac:dyDescent="0.2">
      <c r="A408" s="200"/>
    </row>
    <row r="409" spans="1:1" x14ac:dyDescent="0.2">
      <c r="A409" s="200"/>
    </row>
    <row r="410" spans="1:1" x14ac:dyDescent="0.2">
      <c r="A410" s="200"/>
    </row>
    <row r="411" spans="1:1" x14ac:dyDescent="0.2">
      <c r="A411" s="200"/>
    </row>
    <row r="412" spans="1:1" x14ac:dyDescent="0.2">
      <c r="A412" s="200"/>
    </row>
    <row r="413" spans="1:1" x14ac:dyDescent="0.2">
      <c r="A413" s="200"/>
    </row>
    <row r="414" spans="1:1" x14ac:dyDescent="0.2">
      <c r="A414" s="200"/>
    </row>
    <row r="415" spans="1:1" x14ac:dyDescent="0.2">
      <c r="A415" s="200"/>
    </row>
    <row r="416" spans="1:1" x14ac:dyDescent="0.2">
      <c r="A416" s="200"/>
    </row>
    <row r="417" spans="1:1" x14ac:dyDescent="0.2">
      <c r="A417" s="200"/>
    </row>
    <row r="418" spans="1:1" x14ac:dyDescent="0.2">
      <c r="A418" s="200"/>
    </row>
    <row r="419" spans="1:1" x14ac:dyDescent="0.2">
      <c r="A419" s="200"/>
    </row>
    <row r="420" spans="1:1" x14ac:dyDescent="0.2">
      <c r="A420" s="200"/>
    </row>
    <row r="421" spans="1:1" x14ac:dyDescent="0.2">
      <c r="A421" s="200"/>
    </row>
    <row r="422" spans="1:1" x14ac:dyDescent="0.2">
      <c r="A422" s="200"/>
    </row>
    <row r="423" spans="1:1" x14ac:dyDescent="0.2">
      <c r="A423" s="200"/>
    </row>
    <row r="424" spans="1:1" x14ac:dyDescent="0.2">
      <c r="A424" s="200"/>
    </row>
    <row r="425" spans="1:1" x14ac:dyDescent="0.2">
      <c r="A425" s="200"/>
    </row>
    <row r="426" spans="1:1" x14ac:dyDescent="0.2">
      <c r="A426" s="200"/>
    </row>
    <row r="427" spans="1:1" x14ac:dyDescent="0.2">
      <c r="A427" s="200"/>
    </row>
    <row r="428" spans="1:1" x14ac:dyDescent="0.2">
      <c r="A428" s="200"/>
    </row>
    <row r="429" spans="1:1" x14ac:dyDescent="0.2">
      <c r="A429" s="200"/>
    </row>
    <row r="430" spans="1:1" x14ac:dyDescent="0.2">
      <c r="A430" s="200"/>
    </row>
    <row r="431" spans="1:1" x14ac:dyDescent="0.2">
      <c r="A431" s="200"/>
    </row>
    <row r="432" spans="1:1" x14ac:dyDescent="0.2">
      <c r="A432" s="200"/>
    </row>
    <row r="433" spans="1:1" x14ac:dyDescent="0.2">
      <c r="A433" s="200"/>
    </row>
    <row r="434" spans="1:1" x14ac:dyDescent="0.2">
      <c r="A434" s="200"/>
    </row>
    <row r="435" spans="1:1" x14ac:dyDescent="0.2">
      <c r="A435" s="200"/>
    </row>
    <row r="436" spans="1:1" x14ac:dyDescent="0.2">
      <c r="A436" s="200"/>
    </row>
    <row r="437" spans="1:1" x14ac:dyDescent="0.2">
      <c r="A437" s="200"/>
    </row>
    <row r="438" spans="1:1" x14ac:dyDescent="0.2">
      <c r="A438" s="200"/>
    </row>
    <row r="439" spans="1:1" x14ac:dyDescent="0.2">
      <c r="A439" s="200"/>
    </row>
    <row r="440" spans="1:1" x14ac:dyDescent="0.2">
      <c r="A440" s="200"/>
    </row>
    <row r="441" spans="1:1" x14ac:dyDescent="0.2">
      <c r="A441" s="200"/>
    </row>
    <row r="442" spans="1:1" x14ac:dyDescent="0.2">
      <c r="A442" s="200"/>
    </row>
    <row r="443" spans="1:1" x14ac:dyDescent="0.2">
      <c r="A443" s="200"/>
    </row>
    <row r="444" spans="1:1" x14ac:dyDescent="0.2">
      <c r="A444" s="200"/>
    </row>
    <row r="445" spans="1:1" x14ac:dyDescent="0.2">
      <c r="A445" s="200"/>
    </row>
    <row r="446" spans="1:1" x14ac:dyDescent="0.2">
      <c r="A446" s="200"/>
    </row>
    <row r="447" spans="1:1" x14ac:dyDescent="0.2">
      <c r="A447" s="200"/>
    </row>
    <row r="448" spans="1:1" x14ac:dyDescent="0.2">
      <c r="A448" s="200"/>
    </row>
    <row r="449" spans="1:1" x14ac:dyDescent="0.2">
      <c r="A449" s="200"/>
    </row>
    <row r="450" spans="1:1" x14ac:dyDescent="0.2">
      <c r="A450" s="200"/>
    </row>
    <row r="451" spans="1:1" x14ac:dyDescent="0.2">
      <c r="A451" s="200"/>
    </row>
    <row r="452" spans="1:1" x14ac:dyDescent="0.2">
      <c r="A452" s="200"/>
    </row>
    <row r="453" spans="1:1" x14ac:dyDescent="0.2">
      <c r="A453" s="200"/>
    </row>
    <row r="454" spans="1:1" x14ac:dyDescent="0.2">
      <c r="A454" s="200"/>
    </row>
    <row r="455" spans="1:1" x14ac:dyDescent="0.2">
      <c r="A455" s="200"/>
    </row>
    <row r="456" spans="1:1" x14ac:dyDescent="0.2">
      <c r="A456" s="200"/>
    </row>
    <row r="457" spans="1:1" x14ac:dyDescent="0.2">
      <c r="A457" s="200"/>
    </row>
    <row r="458" spans="1:1" x14ac:dyDescent="0.2">
      <c r="A458" s="200"/>
    </row>
    <row r="459" spans="1:1" x14ac:dyDescent="0.2">
      <c r="A459" s="200"/>
    </row>
    <row r="460" spans="1:1" x14ac:dyDescent="0.2">
      <c r="A460" s="200"/>
    </row>
    <row r="461" spans="1:1" x14ac:dyDescent="0.2">
      <c r="A461" s="200"/>
    </row>
    <row r="462" spans="1:1" x14ac:dyDescent="0.2">
      <c r="A462" s="200"/>
    </row>
    <row r="463" spans="1:1" x14ac:dyDescent="0.2">
      <c r="A463" s="200"/>
    </row>
    <row r="464" spans="1:1" x14ac:dyDescent="0.2">
      <c r="A464" s="200"/>
    </row>
    <row r="465" spans="1:1" x14ac:dyDescent="0.2">
      <c r="A465" s="200"/>
    </row>
    <row r="466" spans="1:1" x14ac:dyDescent="0.2">
      <c r="A466" s="200"/>
    </row>
    <row r="467" spans="1:1" x14ac:dyDescent="0.2">
      <c r="A467" s="200"/>
    </row>
    <row r="468" spans="1:1" x14ac:dyDescent="0.2">
      <c r="A468" s="200"/>
    </row>
    <row r="469" spans="1:1" x14ac:dyDescent="0.2">
      <c r="A469" s="200"/>
    </row>
    <row r="470" spans="1:1" x14ac:dyDescent="0.2">
      <c r="A470" s="200"/>
    </row>
    <row r="471" spans="1:1" x14ac:dyDescent="0.2">
      <c r="A471" s="200"/>
    </row>
    <row r="472" spans="1:1" x14ac:dyDescent="0.2">
      <c r="A472" s="200"/>
    </row>
    <row r="473" spans="1:1" x14ac:dyDescent="0.2">
      <c r="A473" s="200"/>
    </row>
    <row r="474" spans="1:1" x14ac:dyDescent="0.2">
      <c r="A474" s="200"/>
    </row>
    <row r="475" spans="1:1" x14ac:dyDescent="0.2">
      <c r="A475" s="200"/>
    </row>
    <row r="476" spans="1:1" x14ac:dyDescent="0.2">
      <c r="A476" s="200"/>
    </row>
    <row r="477" spans="1:1" x14ac:dyDescent="0.2">
      <c r="A477" s="200"/>
    </row>
    <row r="478" spans="1:1" x14ac:dyDescent="0.2">
      <c r="A478" s="200"/>
    </row>
    <row r="479" spans="1:1" x14ac:dyDescent="0.2">
      <c r="A479" s="200"/>
    </row>
    <row r="480" spans="1:1" x14ac:dyDescent="0.2">
      <c r="A480" s="200"/>
    </row>
    <row r="481" spans="1:1" x14ac:dyDescent="0.2">
      <c r="A481" s="200"/>
    </row>
    <row r="482" spans="1:1" x14ac:dyDescent="0.2">
      <c r="A482" s="200"/>
    </row>
    <row r="483" spans="1:1" x14ac:dyDescent="0.2">
      <c r="A483" s="200"/>
    </row>
    <row r="484" spans="1:1" x14ac:dyDescent="0.2">
      <c r="A484" s="200"/>
    </row>
    <row r="485" spans="1:1" x14ac:dyDescent="0.2">
      <c r="A485" s="200"/>
    </row>
    <row r="486" spans="1:1" x14ac:dyDescent="0.2">
      <c r="A486" s="200"/>
    </row>
    <row r="487" spans="1:1" x14ac:dyDescent="0.2">
      <c r="A487" s="200"/>
    </row>
    <row r="488" spans="1:1" x14ac:dyDescent="0.2">
      <c r="A488" s="200"/>
    </row>
    <row r="489" spans="1:1" x14ac:dyDescent="0.2">
      <c r="A489" s="200"/>
    </row>
    <row r="490" spans="1:1" x14ac:dyDescent="0.2">
      <c r="A490" s="200"/>
    </row>
    <row r="491" spans="1:1" x14ac:dyDescent="0.2">
      <c r="A491" s="200"/>
    </row>
    <row r="492" spans="1:1" x14ac:dyDescent="0.2">
      <c r="A492" s="200"/>
    </row>
    <row r="493" spans="1:1" x14ac:dyDescent="0.2">
      <c r="A493" s="200"/>
    </row>
    <row r="494" spans="1:1" x14ac:dyDescent="0.2">
      <c r="A494" s="200"/>
    </row>
    <row r="495" spans="1:1" x14ac:dyDescent="0.2">
      <c r="A495" s="200"/>
    </row>
    <row r="496" spans="1:1" x14ac:dyDescent="0.2">
      <c r="A496" s="200"/>
    </row>
    <row r="497" spans="1:1" x14ac:dyDescent="0.2">
      <c r="A497" s="200"/>
    </row>
    <row r="498" spans="1:1" x14ac:dyDescent="0.2">
      <c r="A498" s="200"/>
    </row>
    <row r="499" spans="1:1" x14ac:dyDescent="0.2">
      <c r="A499" s="200"/>
    </row>
    <row r="500" spans="1:1" x14ac:dyDescent="0.2">
      <c r="A500" s="200"/>
    </row>
    <row r="501" spans="1:1" x14ac:dyDescent="0.2">
      <c r="A501" s="200"/>
    </row>
    <row r="502" spans="1:1" x14ac:dyDescent="0.2">
      <c r="A502" s="200"/>
    </row>
    <row r="503" spans="1:1" x14ac:dyDescent="0.2">
      <c r="A503" s="200"/>
    </row>
    <row r="504" spans="1:1" x14ac:dyDescent="0.2">
      <c r="A504" s="200"/>
    </row>
    <row r="505" spans="1:1" x14ac:dyDescent="0.2">
      <c r="A505" s="200"/>
    </row>
    <row r="506" spans="1:1" x14ac:dyDescent="0.2">
      <c r="A506" s="200"/>
    </row>
    <row r="507" spans="1:1" x14ac:dyDescent="0.2">
      <c r="A507" s="200"/>
    </row>
    <row r="508" spans="1:1" x14ac:dyDescent="0.2">
      <c r="A508" s="200"/>
    </row>
    <row r="509" spans="1:1" x14ac:dyDescent="0.2">
      <c r="A509" s="200"/>
    </row>
    <row r="510" spans="1:1" x14ac:dyDescent="0.2">
      <c r="A510" s="200"/>
    </row>
    <row r="511" spans="1:1" x14ac:dyDescent="0.2">
      <c r="A511" s="200"/>
    </row>
    <row r="512" spans="1:1" x14ac:dyDescent="0.2">
      <c r="A512" s="200"/>
    </row>
    <row r="513" spans="1:1" x14ac:dyDescent="0.2">
      <c r="A513" s="200"/>
    </row>
    <row r="514" spans="1:1" x14ac:dyDescent="0.2">
      <c r="A514" s="200"/>
    </row>
    <row r="515" spans="1:1" x14ac:dyDescent="0.2">
      <c r="A515" s="200"/>
    </row>
    <row r="516" spans="1:1" x14ac:dyDescent="0.2">
      <c r="A516" s="200"/>
    </row>
    <row r="517" spans="1:1" x14ac:dyDescent="0.2">
      <c r="A517" s="200"/>
    </row>
    <row r="518" spans="1:1" x14ac:dyDescent="0.2">
      <c r="A518" s="200"/>
    </row>
    <row r="519" spans="1:1" x14ac:dyDescent="0.2">
      <c r="A519" s="200"/>
    </row>
    <row r="520" spans="1:1" x14ac:dyDescent="0.2">
      <c r="A520" s="200"/>
    </row>
    <row r="521" spans="1:1" x14ac:dyDescent="0.2">
      <c r="A521" s="200"/>
    </row>
    <row r="522" spans="1:1" x14ac:dyDescent="0.2">
      <c r="A522" s="200"/>
    </row>
    <row r="523" spans="1:1" x14ac:dyDescent="0.2">
      <c r="A523" s="200"/>
    </row>
    <row r="524" spans="1:1" x14ac:dyDescent="0.2">
      <c r="A524" s="200"/>
    </row>
    <row r="525" spans="1:1" x14ac:dyDescent="0.2">
      <c r="A525" s="200"/>
    </row>
    <row r="526" spans="1:1" x14ac:dyDescent="0.2">
      <c r="A526" s="200"/>
    </row>
    <row r="527" spans="1:1" x14ac:dyDescent="0.2">
      <c r="A527" s="200"/>
    </row>
    <row r="528" spans="1:1" x14ac:dyDescent="0.2">
      <c r="A528" s="200"/>
    </row>
    <row r="529" spans="1:1" x14ac:dyDescent="0.2">
      <c r="A529" s="200"/>
    </row>
    <row r="530" spans="1:1" x14ac:dyDescent="0.2">
      <c r="A530" s="200"/>
    </row>
    <row r="531" spans="1:1" x14ac:dyDescent="0.2">
      <c r="A531" s="200"/>
    </row>
    <row r="532" spans="1:1" x14ac:dyDescent="0.2">
      <c r="A532" s="200"/>
    </row>
    <row r="533" spans="1:1" x14ac:dyDescent="0.2">
      <c r="A533" s="200"/>
    </row>
    <row r="534" spans="1:1" x14ac:dyDescent="0.2">
      <c r="A534" s="200"/>
    </row>
    <row r="535" spans="1:1" x14ac:dyDescent="0.2">
      <c r="A535" s="200"/>
    </row>
    <row r="536" spans="1:1" x14ac:dyDescent="0.2">
      <c r="A536" s="200"/>
    </row>
    <row r="537" spans="1:1" x14ac:dyDescent="0.2">
      <c r="A537" s="200"/>
    </row>
    <row r="538" spans="1:1" x14ac:dyDescent="0.2">
      <c r="A538" s="200"/>
    </row>
    <row r="539" spans="1:1" x14ac:dyDescent="0.2">
      <c r="A539" s="200"/>
    </row>
    <row r="540" spans="1:1" x14ac:dyDescent="0.2">
      <c r="A540" s="200"/>
    </row>
    <row r="541" spans="1:1" x14ac:dyDescent="0.2">
      <c r="A541" s="200"/>
    </row>
    <row r="542" spans="1:1" x14ac:dyDescent="0.2">
      <c r="A542" s="200"/>
    </row>
    <row r="543" spans="1:1" x14ac:dyDescent="0.2">
      <c r="A543" s="200"/>
    </row>
    <row r="544" spans="1:1" x14ac:dyDescent="0.2">
      <c r="A544" s="200"/>
    </row>
    <row r="545" spans="1:1" x14ac:dyDescent="0.2">
      <c r="A545" s="200"/>
    </row>
    <row r="546" spans="1:1" x14ac:dyDescent="0.2">
      <c r="A546" s="200"/>
    </row>
    <row r="547" spans="1:1" x14ac:dyDescent="0.2">
      <c r="A547" s="200"/>
    </row>
    <row r="548" spans="1:1" x14ac:dyDescent="0.2">
      <c r="A548" s="200"/>
    </row>
    <row r="549" spans="1:1" x14ac:dyDescent="0.2">
      <c r="A549" s="200"/>
    </row>
    <row r="550" spans="1:1" x14ac:dyDescent="0.2">
      <c r="A550" s="200"/>
    </row>
    <row r="551" spans="1:1" x14ac:dyDescent="0.2">
      <c r="A551" s="200"/>
    </row>
    <row r="552" spans="1:1" x14ac:dyDescent="0.2">
      <c r="A552" s="200"/>
    </row>
    <row r="553" spans="1:1" x14ac:dyDescent="0.2">
      <c r="A553" s="200"/>
    </row>
    <row r="554" spans="1:1" x14ac:dyDescent="0.2">
      <c r="A554" s="200"/>
    </row>
    <row r="555" spans="1:1" x14ac:dyDescent="0.2">
      <c r="A555" s="200"/>
    </row>
    <row r="556" spans="1:1" x14ac:dyDescent="0.2">
      <c r="A556" s="200"/>
    </row>
    <row r="557" spans="1:1" x14ac:dyDescent="0.2">
      <c r="A557" s="200"/>
    </row>
    <row r="558" spans="1:1" x14ac:dyDescent="0.2">
      <c r="A558" s="200"/>
    </row>
    <row r="559" spans="1:1" x14ac:dyDescent="0.2">
      <c r="A559" s="200"/>
    </row>
    <row r="560" spans="1:1" x14ac:dyDescent="0.2">
      <c r="A560" s="200"/>
    </row>
    <row r="561" spans="1:1" x14ac:dyDescent="0.2">
      <c r="A561" s="200"/>
    </row>
    <row r="562" spans="1:1" x14ac:dyDescent="0.2">
      <c r="A562" s="200"/>
    </row>
    <row r="563" spans="1:1" x14ac:dyDescent="0.2">
      <c r="A563" s="200"/>
    </row>
    <row r="564" spans="1:1" x14ac:dyDescent="0.2">
      <c r="A564" s="200"/>
    </row>
    <row r="565" spans="1:1" x14ac:dyDescent="0.2">
      <c r="A565" s="200"/>
    </row>
    <row r="566" spans="1:1" x14ac:dyDescent="0.2">
      <c r="A566" s="200"/>
    </row>
    <row r="567" spans="1:1" x14ac:dyDescent="0.2">
      <c r="A567" s="200"/>
    </row>
    <row r="568" spans="1:1" x14ac:dyDescent="0.2">
      <c r="A568" s="200"/>
    </row>
    <row r="569" spans="1:1" x14ac:dyDescent="0.2">
      <c r="A569" s="200"/>
    </row>
    <row r="570" spans="1:1" x14ac:dyDescent="0.2">
      <c r="A570" s="200"/>
    </row>
    <row r="571" spans="1:1" x14ac:dyDescent="0.2">
      <c r="A571" s="200"/>
    </row>
    <row r="572" spans="1:1" x14ac:dyDescent="0.2">
      <c r="A572" s="200"/>
    </row>
    <row r="573" spans="1:1" x14ac:dyDescent="0.2">
      <c r="A573" s="200"/>
    </row>
    <row r="574" spans="1:1" x14ac:dyDescent="0.2">
      <c r="A574" s="200"/>
    </row>
    <row r="575" spans="1:1" x14ac:dyDescent="0.2">
      <c r="A575" s="200"/>
    </row>
    <row r="576" spans="1:1" x14ac:dyDescent="0.2">
      <c r="A576" s="200"/>
    </row>
    <row r="577" spans="1:1" x14ac:dyDescent="0.2">
      <c r="A577" s="200"/>
    </row>
    <row r="578" spans="1:1" x14ac:dyDescent="0.2">
      <c r="A578" s="200"/>
    </row>
    <row r="579" spans="1:1" x14ac:dyDescent="0.2">
      <c r="A579" s="200"/>
    </row>
    <row r="580" spans="1:1" x14ac:dyDescent="0.2">
      <c r="A580" s="200"/>
    </row>
    <row r="581" spans="1:1" x14ac:dyDescent="0.2">
      <c r="A581" s="200"/>
    </row>
    <row r="582" spans="1:1" x14ac:dyDescent="0.2">
      <c r="A582" s="200"/>
    </row>
    <row r="583" spans="1:1" x14ac:dyDescent="0.2">
      <c r="A583" s="200"/>
    </row>
    <row r="584" spans="1:1" x14ac:dyDescent="0.2">
      <c r="A584" s="200"/>
    </row>
    <row r="585" spans="1:1" x14ac:dyDescent="0.2">
      <c r="A585" s="200"/>
    </row>
    <row r="586" spans="1:1" x14ac:dyDescent="0.2">
      <c r="A586" s="200"/>
    </row>
    <row r="587" spans="1:1" x14ac:dyDescent="0.2">
      <c r="A587" s="200"/>
    </row>
    <row r="588" spans="1:1" x14ac:dyDescent="0.2">
      <c r="A588" s="200"/>
    </row>
    <row r="589" spans="1:1" x14ac:dyDescent="0.2">
      <c r="A589" s="200"/>
    </row>
    <row r="590" spans="1:1" x14ac:dyDescent="0.2">
      <c r="A590" s="200"/>
    </row>
    <row r="591" spans="1:1" x14ac:dyDescent="0.2">
      <c r="A591" s="200"/>
    </row>
    <row r="592" spans="1:1" x14ac:dyDescent="0.2">
      <c r="A592" s="200"/>
    </row>
    <row r="593" spans="1:1" x14ac:dyDescent="0.2">
      <c r="A593" s="200"/>
    </row>
    <row r="594" spans="1:1" x14ac:dyDescent="0.2">
      <c r="A594" s="200"/>
    </row>
    <row r="595" spans="1:1" x14ac:dyDescent="0.2">
      <c r="A595" s="200"/>
    </row>
    <row r="596" spans="1:1" x14ac:dyDescent="0.2">
      <c r="A596" s="200"/>
    </row>
    <row r="597" spans="1:1" x14ac:dyDescent="0.2">
      <c r="A597" s="200"/>
    </row>
    <row r="598" spans="1:1" x14ac:dyDescent="0.2">
      <c r="A598" s="200"/>
    </row>
    <row r="599" spans="1:1" x14ac:dyDescent="0.2">
      <c r="A599" s="200"/>
    </row>
    <row r="600" spans="1:1" x14ac:dyDescent="0.2">
      <c r="A600" s="200"/>
    </row>
    <row r="601" spans="1:1" x14ac:dyDescent="0.2">
      <c r="A601" s="200"/>
    </row>
    <row r="602" spans="1:1" x14ac:dyDescent="0.2">
      <c r="A602" s="200"/>
    </row>
    <row r="603" spans="1:1" x14ac:dyDescent="0.2">
      <c r="A603" s="200"/>
    </row>
    <row r="604" spans="1:1" x14ac:dyDescent="0.2">
      <c r="A604" s="200"/>
    </row>
    <row r="605" spans="1:1" x14ac:dyDescent="0.2">
      <c r="A605" s="200"/>
    </row>
    <row r="606" spans="1:1" x14ac:dyDescent="0.2">
      <c r="A606" s="200"/>
    </row>
    <row r="607" spans="1:1" x14ac:dyDescent="0.2">
      <c r="A607" s="200"/>
    </row>
    <row r="608" spans="1:1" x14ac:dyDescent="0.2">
      <c r="A608" s="200"/>
    </row>
    <row r="609" spans="1:1" x14ac:dyDescent="0.2">
      <c r="A609" s="200"/>
    </row>
    <row r="610" spans="1:1" x14ac:dyDescent="0.2">
      <c r="A610" s="200"/>
    </row>
    <row r="611" spans="1:1" x14ac:dyDescent="0.2">
      <c r="A611" s="200"/>
    </row>
    <row r="612" spans="1:1" x14ac:dyDescent="0.2">
      <c r="A612" s="200"/>
    </row>
    <row r="613" spans="1:1" x14ac:dyDescent="0.2">
      <c r="A613" s="200"/>
    </row>
    <row r="614" spans="1:1" x14ac:dyDescent="0.2">
      <c r="A614" s="200"/>
    </row>
    <row r="615" spans="1:1" x14ac:dyDescent="0.2">
      <c r="A615" s="200"/>
    </row>
    <row r="616" spans="1:1" x14ac:dyDescent="0.2">
      <c r="A616" s="200"/>
    </row>
    <row r="617" spans="1:1" x14ac:dyDescent="0.2">
      <c r="A617" s="200"/>
    </row>
    <row r="618" spans="1:1" x14ac:dyDescent="0.2">
      <c r="A618" s="200"/>
    </row>
    <row r="619" spans="1:1" x14ac:dyDescent="0.2">
      <c r="A619" s="200"/>
    </row>
    <row r="620" spans="1:1" x14ac:dyDescent="0.2">
      <c r="A620" s="200"/>
    </row>
    <row r="621" spans="1:1" x14ac:dyDescent="0.2">
      <c r="A621" s="200"/>
    </row>
    <row r="622" spans="1:1" x14ac:dyDescent="0.2">
      <c r="A622" s="200"/>
    </row>
    <row r="623" spans="1:1" x14ac:dyDescent="0.2">
      <c r="A623" s="200"/>
    </row>
    <row r="624" spans="1:1" x14ac:dyDescent="0.2">
      <c r="A624" s="200"/>
    </row>
    <row r="625" spans="1:1" x14ac:dyDescent="0.2">
      <c r="A625" s="200"/>
    </row>
    <row r="626" spans="1:1" x14ac:dyDescent="0.2">
      <c r="A626" s="200"/>
    </row>
    <row r="627" spans="1:1" x14ac:dyDescent="0.2">
      <c r="A627" s="200"/>
    </row>
    <row r="628" spans="1:1" x14ac:dyDescent="0.2">
      <c r="A628" s="200"/>
    </row>
    <row r="629" spans="1:1" x14ac:dyDescent="0.2">
      <c r="A629" s="200"/>
    </row>
    <row r="630" spans="1:1" x14ac:dyDescent="0.2">
      <c r="A630" s="200"/>
    </row>
    <row r="631" spans="1:1" x14ac:dyDescent="0.2">
      <c r="A631" s="200"/>
    </row>
    <row r="632" spans="1:1" x14ac:dyDescent="0.2">
      <c r="A632" s="200"/>
    </row>
    <row r="633" spans="1:1" x14ac:dyDescent="0.2">
      <c r="A633" s="200"/>
    </row>
    <row r="634" spans="1:1" x14ac:dyDescent="0.2">
      <c r="A634" s="200"/>
    </row>
    <row r="635" spans="1:1" x14ac:dyDescent="0.2">
      <c r="A635" s="200"/>
    </row>
    <row r="636" spans="1:1" x14ac:dyDescent="0.2">
      <c r="A636" s="200"/>
    </row>
    <row r="637" spans="1:1" x14ac:dyDescent="0.2">
      <c r="A637" s="200"/>
    </row>
    <row r="638" spans="1:1" x14ac:dyDescent="0.2">
      <c r="A638" s="200"/>
    </row>
    <row r="639" spans="1:1" x14ac:dyDescent="0.2">
      <c r="A639" s="200"/>
    </row>
    <row r="640" spans="1:1" x14ac:dyDescent="0.2">
      <c r="A640" s="200"/>
    </row>
    <row r="641" spans="1:1" x14ac:dyDescent="0.2">
      <c r="A641" s="200"/>
    </row>
    <row r="642" spans="1:1" x14ac:dyDescent="0.2">
      <c r="A642" s="200"/>
    </row>
    <row r="643" spans="1:1" x14ac:dyDescent="0.2">
      <c r="A643" s="200"/>
    </row>
    <row r="644" spans="1:1" x14ac:dyDescent="0.2">
      <c r="A644" s="200"/>
    </row>
    <row r="645" spans="1:1" x14ac:dyDescent="0.2">
      <c r="A645" s="200"/>
    </row>
    <row r="646" spans="1:1" x14ac:dyDescent="0.2">
      <c r="A646" s="200"/>
    </row>
    <row r="647" spans="1:1" x14ac:dyDescent="0.2">
      <c r="A647" s="200"/>
    </row>
    <row r="648" spans="1:1" x14ac:dyDescent="0.2">
      <c r="A648" s="200"/>
    </row>
    <row r="649" spans="1:1" x14ac:dyDescent="0.2">
      <c r="A649" s="200"/>
    </row>
    <row r="650" spans="1:1" x14ac:dyDescent="0.2">
      <c r="A650" s="200"/>
    </row>
    <row r="651" spans="1:1" x14ac:dyDescent="0.2">
      <c r="A651" s="200"/>
    </row>
    <row r="652" spans="1:1" x14ac:dyDescent="0.2">
      <c r="A652" s="200"/>
    </row>
    <row r="653" spans="1:1" x14ac:dyDescent="0.2">
      <c r="A653" s="200"/>
    </row>
    <row r="654" spans="1:1" x14ac:dyDescent="0.2">
      <c r="A654" s="200"/>
    </row>
    <row r="655" spans="1:1" x14ac:dyDescent="0.2">
      <c r="A655" s="200"/>
    </row>
    <row r="656" spans="1:1" x14ac:dyDescent="0.2">
      <c r="A656" s="200"/>
    </row>
    <row r="657" spans="1:1" x14ac:dyDescent="0.2">
      <c r="A657" s="200"/>
    </row>
    <row r="658" spans="1:1" x14ac:dyDescent="0.2">
      <c r="A658" s="200"/>
    </row>
    <row r="659" spans="1:1" x14ac:dyDescent="0.2">
      <c r="A659" s="200"/>
    </row>
    <row r="660" spans="1:1" x14ac:dyDescent="0.2">
      <c r="A660" s="200"/>
    </row>
    <row r="661" spans="1:1" x14ac:dyDescent="0.2">
      <c r="A661" s="200"/>
    </row>
    <row r="662" spans="1:1" x14ac:dyDescent="0.2">
      <c r="A662" s="200"/>
    </row>
    <row r="663" spans="1:1" x14ac:dyDescent="0.2">
      <c r="A663" s="200"/>
    </row>
    <row r="664" spans="1:1" x14ac:dyDescent="0.2">
      <c r="A664" s="200"/>
    </row>
    <row r="665" spans="1:1" x14ac:dyDescent="0.2">
      <c r="A665" s="200"/>
    </row>
    <row r="666" spans="1:1" x14ac:dyDescent="0.2">
      <c r="A666" s="200"/>
    </row>
    <row r="667" spans="1:1" x14ac:dyDescent="0.2">
      <c r="A667" s="200"/>
    </row>
    <row r="668" spans="1:1" x14ac:dyDescent="0.2">
      <c r="A668" s="200"/>
    </row>
    <row r="669" spans="1:1" x14ac:dyDescent="0.2">
      <c r="A669" s="200"/>
    </row>
    <row r="670" spans="1:1" x14ac:dyDescent="0.2">
      <c r="A670" s="200"/>
    </row>
    <row r="671" spans="1:1" x14ac:dyDescent="0.2">
      <c r="A671" s="200"/>
    </row>
    <row r="672" spans="1:1" x14ac:dyDescent="0.2">
      <c r="A672" s="200"/>
    </row>
    <row r="673" spans="1:1" x14ac:dyDescent="0.2">
      <c r="A673" s="200"/>
    </row>
    <row r="674" spans="1:1" x14ac:dyDescent="0.2">
      <c r="A674" s="200"/>
    </row>
    <row r="675" spans="1:1" x14ac:dyDescent="0.2">
      <c r="A675" s="200"/>
    </row>
    <row r="676" spans="1:1" x14ac:dyDescent="0.2">
      <c r="A676" s="200"/>
    </row>
    <row r="677" spans="1:1" x14ac:dyDescent="0.2">
      <c r="A677" s="200"/>
    </row>
    <row r="678" spans="1:1" x14ac:dyDescent="0.2">
      <c r="A678" s="200"/>
    </row>
    <row r="679" spans="1:1" x14ac:dyDescent="0.2">
      <c r="A679" s="200"/>
    </row>
    <row r="680" spans="1:1" x14ac:dyDescent="0.2">
      <c r="A680" s="200"/>
    </row>
    <row r="681" spans="1:1" x14ac:dyDescent="0.2">
      <c r="A681" s="200"/>
    </row>
    <row r="682" spans="1:1" x14ac:dyDescent="0.2">
      <c r="A682" s="200"/>
    </row>
    <row r="683" spans="1:1" x14ac:dyDescent="0.2">
      <c r="A683" s="200"/>
    </row>
    <row r="684" spans="1:1" x14ac:dyDescent="0.2">
      <c r="A684" s="200"/>
    </row>
    <row r="685" spans="1:1" x14ac:dyDescent="0.2">
      <c r="A685" s="200"/>
    </row>
    <row r="686" spans="1:1" x14ac:dyDescent="0.2">
      <c r="A686" s="200"/>
    </row>
    <row r="687" spans="1:1" x14ac:dyDescent="0.2">
      <c r="A687" s="200"/>
    </row>
    <row r="688" spans="1:1" x14ac:dyDescent="0.2">
      <c r="A688" s="200"/>
    </row>
    <row r="689" spans="1:1" x14ac:dyDescent="0.2">
      <c r="A689" s="200"/>
    </row>
    <row r="690" spans="1:1" x14ac:dyDescent="0.2">
      <c r="A690" s="200"/>
    </row>
    <row r="691" spans="1:1" x14ac:dyDescent="0.2">
      <c r="A691" s="200"/>
    </row>
    <row r="692" spans="1:1" x14ac:dyDescent="0.2">
      <c r="A692" s="200"/>
    </row>
    <row r="693" spans="1:1" x14ac:dyDescent="0.2">
      <c r="A693" s="200"/>
    </row>
    <row r="694" spans="1:1" x14ac:dyDescent="0.2">
      <c r="A694" s="200"/>
    </row>
    <row r="695" spans="1:1" x14ac:dyDescent="0.2">
      <c r="A695" s="200"/>
    </row>
    <row r="696" spans="1:1" x14ac:dyDescent="0.2">
      <c r="A696" s="200"/>
    </row>
    <row r="697" spans="1:1" x14ac:dyDescent="0.2">
      <c r="A697" s="200"/>
    </row>
    <row r="698" spans="1:1" x14ac:dyDescent="0.2">
      <c r="A698" s="200"/>
    </row>
    <row r="699" spans="1:1" x14ac:dyDescent="0.2">
      <c r="A699" s="200"/>
    </row>
    <row r="700" spans="1:1" x14ac:dyDescent="0.2">
      <c r="A700" s="200"/>
    </row>
    <row r="701" spans="1:1" x14ac:dyDescent="0.2">
      <c r="A701" s="200"/>
    </row>
    <row r="702" spans="1:1" x14ac:dyDescent="0.2">
      <c r="A702" s="200"/>
    </row>
    <row r="703" spans="1:1" x14ac:dyDescent="0.2">
      <c r="A703" s="200"/>
    </row>
    <row r="704" spans="1:1" x14ac:dyDescent="0.2">
      <c r="A704" s="200"/>
    </row>
    <row r="705" spans="1:1" x14ac:dyDescent="0.2">
      <c r="A705" s="200"/>
    </row>
    <row r="706" spans="1:1" x14ac:dyDescent="0.2">
      <c r="A706" s="200"/>
    </row>
    <row r="707" spans="1:1" x14ac:dyDescent="0.2">
      <c r="A707" s="200"/>
    </row>
    <row r="708" spans="1:1" x14ac:dyDescent="0.2">
      <c r="A708" s="200"/>
    </row>
    <row r="709" spans="1:1" x14ac:dyDescent="0.2">
      <c r="A709" s="200"/>
    </row>
    <row r="710" spans="1:1" x14ac:dyDescent="0.2">
      <c r="A710" s="200"/>
    </row>
    <row r="711" spans="1:1" x14ac:dyDescent="0.2">
      <c r="A711" s="200"/>
    </row>
    <row r="712" spans="1:1" x14ac:dyDescent="0.2">
      <c r="A712" s="200"/>
    </row>
    <row r="713" spans="1:1" x14ac:dyDescent="0.2">
      <c r="A713" s="200"/>
    </row>
    <row r="714" spans="1:1" x14ac:dyDescent="0.2">
      <c r="A714" s="200"/>
    </row>
    <row r="715" spans="1:1" x14ac:dyDescent="0.2">
      <c r="A715" s="200"/>
    </row>
    <row r="716" spans="1:1" x14ac:dyDescent="0.2">
      <c r="A716" s="200"/>
    </row>
    <row r="717" spans="1:1" x14ac:dyDescent="0.2">
      <c r="A717" s="200"/>
    </row>
    <row r="718" spans="1:1" x14ac:dyDescent="0.2">
      <c r="A718" s="200"/>
    </row>
    <row r="719" spans="1:1" x14ac:dyDescent="0.2">
      <c r="A719" s="200"/>
    </row>
    <row r="720" spans="1:1" x14ac:dyDescent="0.2">
      <c r="A720" s="200"/>
    </row>
    <row r="721" spans="1:1" x14ac:dyDescent="0.2">
      <c r="A721" s="200"/>
    </row>
    <row r="722" spans="1:1" x14ac:dyDescent="0.2">
      <c r="A722" s="200"/>
    </row>
    <row r="723" spans="1:1" x14ac:dyDescent="0.2">
      <c r="A723" s="200"/>
    </row>
    <row r="724" spans="1:1" x14ac:dyDescent="0.2">
      <c r="A724" s="200"/>
    </row>
    <row r="725" spans="1:1" x14ac:dyDescent="0.2">
      <c r="A725" s="200"/>
    </row>
    <row r="726" spans="1:1" x14ac:dyDescent="0.2">
      <c r="A726" s="200"/>
    </row>
    <row r="727" spans="1:1" x14ac:dyDescent="0.2">
      <c r="A727" s="200"/>
    </row>
    <row r="728" spans="1:1" x14ac:dyDescent="0.2">
      <c r="A728" s="200"/>
    </row>
    <row r="729" spans="1:1" x14ac:dyDescent="0.2">
      <c r="A729" s="200"/>
    </row>
    <row r="730" spans="1:1" x14ac:dyDescent="0.2">
      <c r="A730" s="200"/>
    </row>
    <row r="731" spans="1:1" x14ac:dyDescent="0.2">
      <c r="A731" s="200"/>
    </row>
    <row r="732" spans="1:1" x14ac:dyDescent="0.2">
      <c r="A732" s="200"/>
    </row>
    <row r="733" spans="1:1" x14ac:dyDescent="0.2">
      <c r="A733" s="200"/>
    </row>
    <row r="734" spans="1:1" x14ac:dyDescent="0.2">
      <c r="A734" s="200"/>
    </row>
    <row r="735" spans="1:1" x14ac:dyDescent="0.2">
      <c r="A735" s="200"/>
    </row>
    <row r="736" spans="1:1" x14ac:dyDescent="0.2">
      <c r="A736" s="200"/>
    </row>
    <row r="737" spans="1:1" x14ac:dyDescent="0.2">
      <c r="A737" s="200"/>
    </row>
    <row r="738" spans="1:1" x14ac:dyDescent="0.2">
      <c r="A738" s="200"/>
    </row>
    <row r="739" spans="1:1" x14ac:dyDescent="0.2">
      <c r="A739" s="200"/>
    </row>
    <row r="740" spans="1:1" x14ac:dyDescent="0.2">
      <c r="A740" s="200"/>
    </row>
    <row r="741" spans="1:1" x14ac:dyDescent="0.2">
      <c r="A741" s="200"/>
    </row>
    <row r="742" spans="1:1" x14ac:dyDescent="0.2">
      <c r="A742" s="200"/>
    </row>
    <row r="743" spans="1:1" x14ac:dyDescent="0.2">
      <c r="A743" s="200"/>
    </row>
    <row r="744" spans="1:1" x14ac:dyDescent="0.2">
      <c r="A744" s="200"/>
    </row>
    <row r="745" spans="1:1" x14ac:dyDescent="0.2">
      <c r="A745" s="200"/>
    </row>
    <row r="746" spans="1:1" x14ac:dyDescent="0.2">
      <c r="A746" s="200"/>
    </row>
    <row r="747" spans="1:1" x14ac:dyDescent="0.2">
      <c r="A747" s="200"/>
    </row>
    <row r="748" spans="1:1" x14ac:dyDescent="0.2">
      <c r="A748" s="200"/>
    </row>
    <row r="749" spans="1:1" x14ac:dyDescent="0.2">
      <c r="A749" s="200"/>
    </row>
    <row r="750" spans="1:1" x14ac:dyDescent="0.2">
      <c r="A750" s="200"/>
    </row>
    <row r="751" spans="1:1" x14ac:dyDescent="0.2">
      <c r="A751" s="200"/>
    </row>
    <row r="752" spans="1:1" x14ac:dyDescent="0.2">
      <c r="A752" s="200"/>
    </row>
    <row r="753" spans="1:1" x14ac:dyDescent="0.2">
      <c r="A753" s="200"/>
    </row>
    <row r="754" spans="1:1" x14ac:dyDescent="0.2">
      <c r="A754" s="200"/>
    </row>
    <row r="755" spans="1:1" x14ac:dyDescent="0.2">
      <c r="A755" s="200"/>
    </row>
    <row r="756" spans="1:1" x14ac:dyDescent="0.2">
      <c r="A756" s="200"/>
    </row>
    <row r="757" spans="1:1" x14ac:dyDescent="0.2">
      <c r="A757" s="200"/>
    </row>
    <row r="758" spans="1:1" x14ac:dyDescent="0.2">
      <c r="A758" s="200"/>
    </row>
    <row r="759" spans="1:1" x14ac:dyDescent="0.2">
      <c r="A759" s="200"/>
    </row>
    <row r="760" spans="1:1" x14ac:dyDescent="0.2">
      <c r="A760" s="200"/>
    </row>
    <row r="761" spans="1:1" x14ac:dyDescent="0.2">
      <c r="A761" s="200"/>
    </row>
    <row r="762" spans="1:1" x14ac:dyDescent="0.2">
      <c r="A762" s="200"/>
    </row>
    <row r="763" spans="1:1" x14ac:dyDescent="0.2">
      <c r="A763" s="200"/>
    </row>
    <row r="764" spans="1:1" x14ac:dyDescent="0.2">
      <c r="A764" s="200"/>
    </row>
    <row r="765" spans="1:1" x14ac:dyDescent="0.2">
      <c r="A765" s="200"/>
    </row>
    <row r="766" spans="1:1" x14ac:dyDescent="0.2">
      <c r="A766" s="200"/>
    </row>
    <row r="767" spans="1:1" x14ac:dyDescent="0.2">
      <c r="A767" s="200"/>
    </row>
    <row r="768" spans="1:1" x14ac:dyDescent="0.2">
      <c r="A768" s="200"/>
    </row>
    <row r="769" spans="1:1" x14ac:dyDescent="0.2">
      <c r="A769" s="200"/>
    </row>
    <row r="770" spans="1:1" x14ac:dyDescent="0.2">
      <c r="A770" s="200"/>
    </row>
    <row r="771" spans="1:1" x14ac:dyDescent="0.2">
      <c r="A771" s="200"/>
    </row>
    <row r="772" spans="1:1" x14ac:dyDescent="0.2">
      <c r="A772" s="200"/>
    </row>
    <row r="773" spans="1:1" x14ac:dyDescent="0.2">
      <c r="A773" s="200"/>
    </row>
    <row r="774" spans="1:1" x14ac:dyDescent="0.2">
      <c r="A774" s="200"/>
    </row>
    <row r="775" spans="1:1" x14ac:dyDescent="0.2">
      <c r="A775" s="200"/>
    </row>
    <row r="776" spans="1:1" x14ac:dyDescent="0.2">
      <c r="A776" s="200"/>
    </row>
    <row r="777" spans="1:1" x14ac:dyDescent="0.2">
      <c r="A777" s="200"/>
    </row>
    <row r="778" spans="1:1" x14ac:dyDescent="0.2">
      <c r="A778" s="200"/>
    </row>
    <row r="779" spans="1:1" x14ac:dyDescent="0.2">
      <c r="A779" s="200"/>
    </row>
    <row r="780" spans="1:1" x14ac:dyDescent="0.2">
      <c r="A780" s="200"/>
    </row>
    <row r="781" spans="1:1" x14ac:dyDescent="0.2">
      <c r="A781" s="200"/>
    </row>
    <row r="782" spans="1:1" x14ac:dyDescent="0.2">
      <c r="A782" s="200"/>
    </row>
    <row r="783" spans="1:1" x14ac:dyDescent="0.2">
      <c r="A783" s="200"/>
    </row>
    <row r="784" spans="1:1" x14ac:dyDescent="0.2">
      <c r="A784" s="200"/>
    </row>
    <row r="785" spans="1:1" x14ac:dyDescent="0.2">
      <c r="A785" s="200"/>
    </row>
    <row r="786" spans="1:1" x14ac:dyDescent="0.2">
      <c r="A786" s="200"/>
    </row>
    <row r="787" spans="1:1" x14ac:dyDescent="0.2">
      <c r="A787" s="200"/>
    </row>
    <row r="788" spans="1:1" x14ac:dyDescent="0.2">
      <c r="A788" s="200"/>
    </row>
    <row r="789" spans="1:1" x14ac:dyDescent="0.2">
      <c r="A789" s="200"/>
    </row>
    <row r="790" spans="1:1" x14ac:dyDescent="0.2">
      <c r="A790" s="200"/>
    </row>
    <row r="791" spans="1:1" x14ac:dyDescent="0.2">
      <c r="A791" s="200"/>
    </row>
    <row r="792" spans="1:1" x14ac:dyDescent="0.2">
      <c r="A792" s="200"/>
    </row>
    <row r="793" spans="1:1" x14ac:dyDescent="0.2">
      <c r="A793" s="200"/>
    </row>
    <row r="794" spans="1:1" x14ac:dyDescent="0.2">
      <c r="A794" s="200"/>
    </row>
    <row r="795" spans="1:1" x14ac:dyDescent="0.2">
      <c r="A795" s="200"/>
    </row>
    <row r="796" spans="1:1" x14ac:dyDescent="0.2">
      <c r="A796" s="200"/>
    </row>
    <row r="797" spans="1:1" x14ac:dyDescent="0.2">
      <c r="A797" s="200"/>
    </row>
    <row r="798" spans="1:1" x14ac:dyDescent="0.2">
      <c r="A798" s="200"/>
    </row>
    <row r="799" spans="1:1" x14ac:dyDescent="0.2">
      <c r="A799" s="200"/>
    </row>
    <row r="800" spans="1:1" x14ac:dyDescent="0.2">
      <c r="A800" s="200"/>
    </row>
    <row r="801" spans="1:1" x14ac:dyDescent="0.2">
      <c r="A801" s="200"/>
    </row>
    <row r="802" spans="1:1" x14ac:dyDescent="0.2">
      <c r="A802" s="200"/>
    </row>
    <row r="803" spans="1:1" x14ac:dyDescent="0.2">
      <c r="A803" s="200"/>
    </row>
    <row r="804" spans="1:1" x14ac:dyDescent="0.2">
      <c r="A804" s="200"/>
    </row>
    <row r="805" spans="1:1" x14ac:dyDescent="0.2">
      <c r="A805" s="200"/>
    </row>
    <row r="806" spans="1:1" x14ac:dyDescent="0.2">
      <c r="A806" s="200"/>
    </row>
    <row r="807" spans="1:1" x14ac:dyDescent="0.2">
      <c r="A807" s="200"/>
    </row>
    <row r="808" spans="1:1" x14ac:dyDescent="0.2">
      <c r="A808" s="200"/>
    </row>
    <row r="809" spans="1:1" x14ac:dyDescent="0.2">
      <c r="A809" s="200"/>
    </row>
    <row r="810" spans="1:1" x14ac:dyDescent="0.2">
      <c r="A810" s="200"/>
    </row>
    <row r="811" spans="1:1" x14ac:dyDescent="0.2">
      <c r="A811" s="200"/>
    </row>
    <row r="812" spans="1:1" x14ac:dyDescent="0.2">
      <c r="A812" s="200"/>
    </row>
    <row r="813" spans="1:1" x14ac:dyDescent="0.2">
      <c r="A813" s="200"/>
    </row>
    <row r="814" spans="1:1" x14ac:dyDescent="0.2">
      <c r="A814" s="200"/>
    </row>
    <row r="815" spans="1:1" x14ac:dyDescent="0.2">
      <c r="A815" s="200"/>
    </row>
    <row r="816" spans="1:1" x14ac:dyDescent="0.2">
      <c r="A816" s="200"/>
    </row>
    <row r="817" spans="1:1" x14ac:dyDescent="0.2">
      <c r="A817" s="200"/>
    </row>
    <row r="818" spans="1:1" x14ac:dyDescent="0.2">
      <c r="A818" s="200"/>
    </row>
    <row r="819" spans="1:1" x14ac:dyDescent="0.2">
      <c r="A819" s="200"/>
    </row>
    <row r="820" spans="1:1" x14ac:dyDescent="0.2">
      <c r="A820" s="200"/>
    </row>
    <row r="821" spans="1:1" x14ac:dyDescent="0.2">
      <c r="A821" s="200"/>
    </row>
    <row r="822" spans="1:1" x14ac:dyDescent="0.2">
      <c r="A822" s="200"/>
    </row>
    <row r="823" spans="1:1" x14ac:dyDescent="0.2">
      <c r="A823" s="200"/>
    </row>
    <row r="824" spans="1:1" x14ac:dyDescent="0.2">
      <c r="A824" s="200"/>
    </row>
    <row r="825" spans="1:1" x14ac:dyDescent="0.2">
      <c r="A825" s="200"/>
    </row>
    <row r="826" spans="1:1" x14ac:dyDescent="0.2">
      <c r="A826" s="200"/>
    </row>
    <row r="827" spans="1:1" x14ac:dyDescent="0.2">
      <c r="A827" s="200"/>
    </row>
    <row r="828" spans="1:1" x14ac:dyDescent="0.2">
      <c r="A828" s="200"/>
    </row>
    <row r="829" spans="1:1" x14ac:dyDescent="0.2">
      <c r="A829" s="200"/>
    </row>
    <row r="830" spans="1:1" x14ac:dyDescent="0.2">
      <c r="A830" s="200"/>
    </row>
    <row r="831" spans="1:1" x14ac:dyDescent="0.2">
      <c r="A831" s="200"/>
    </row>
    <row r="832" spans="1:1" x14ac:dyDescent="0.2">
      <c r="A832" s="200"/>
    </row>
    <row r="833" spans="1:1" x14ac:dyDescent="0.2">
      <c r="A833" s="200"/>
    </row>
    <row r="834" spans="1:1" x14ac:dyDescent="0.2">
      <c r="A834" s="200"/>
    </row>
    <row r="835" spans="1:1" x14ac:dyDescent="0.2">
      <c r="A835" s="200"/>
    </row>
    <row r="836" spans="1:1" x14ac:dyDescent="0.2">
      <c r="A836" s="200"/>
    </row>
    <row r="837" spans="1:1" x14ac:dyDescent="0.2">
      <c r="A837" s="200"/>
    </row>
    <row r="838" spans="1:1" x14ac:dyDescent="0.2">
      <c r="A838" s="200"/>
    </row>
    <row r="839" spans="1:1" x14ac:dyDescent="0.2">
      <c r="A839" s="200"/>
    </row>
    <row r="840" spans="1:1" x14ac:dyDescent="0.2">
      <c r="A840" s="200"/>
    </row>
    <row r="841" spans="1:1" x14ac:dyDescent="0.2">
      <c r="A841" s="200"/>
    </row>
    <row r="842" spans="1:1" x14ac:dyDescent="0.2">
      <c r="A842" s="200"/>
    </row>
    <row r="843" spans="1:1" x14ac:dyDescent="0.2">
      <c r="A843" s="200"/>
    </row>
    <row r="844" spans="1:1" x14ac:dyDescent="0.2">
      <c r="A844" s="200"/>
    </row>
    <row r="845" spans="1:1" x14ac:dyDescent="0.2">
      <c r="A845" s="200"/>
    </row>
    <row r="846" spans="1:1" x14ac:dyDescent="0.2">
      <c r="A846" s="200"/>
    </row>
    <row r="847" spans="1:1" x14ac:dyDescent="0.2">
      <c r="A847" s="200"/>
    </row>
    <row r="848" spans="1:1" x14ac:dyDescent="0.2">
      <c r="A848" s="200"/>
    </row>
    <row r="849" spans="1:1" x14ac:dyDescent="0.2">
      <c r="A849" s="200"/>
    </row>
    <row r="850" spans="1:1" x14ac:dyDescent="0.2">
      <c r="A850" s="200"/>
    </row>
    <row r="851" spans="1:1" x14ac:dyDescent="0.2">
      <c r="A851" s="200"/>
    </row>
    <row r="852" spans="1:1" x14ac:dyDescent="0.2">
      <c r="A852" s="200"/>
    </row>
    <row r="853" spans="1:1" x14ac:dyDescent="0.2">
      <c r="A853" s="200"/>
    </row>
    <row r="854" spans="1:1" x14ac:dyDescent="0.2">
      <c r="A854" s="200"/>
    </row>
    <row r="855" spans="1:1" x14ac:dyDescent="0.2">
      <c r="A855" s="200"/>
    </row>
    <row r="856" spans="1:1" x14ac:dyDescent="0.2">
      <c r="A856" s="200"/>
    </row>
    <row r="857" spans="1:1" x14ac:dyDescent="0.2">
      <c r="A857" s="200"/>
    </row>
    <row r="858" spans="1:1" x14ac:dyDescent="0.2">
      <c r="A858" s="200"/>
    </row>
    <row r="859" spans="1:1" x14ac:dyDescent="0.2">
      <c r="A859" s="200"/>
    </row>
    <row r="860" spans="1:1" x14ac:dyDescent="0.2">
      <c r="A860" s="200"/>
    </row>
    <row r="861" spans="1:1" x14ac:dyDescent="0.2">
      <c r="A861" s="200"/>
    </row>
    <row r="862" spans="1:1" x14ac:dyDescent="0.2">
      <c r="A862" s="200"/>
    </row>
    <row r="863" spans="1:1" x14ac:dyDescent="0.2">
      <c r="A863" s="200"/>
    </row>
    <row r="864" spans="1:1" x14ac:dyDescent="0.2">
      <c r="A864" s="200"/>
    </row>
    <row r="865" spans="1:1" x14ac:dyDescent="0.2">
      <c r="A865" s="200"/>
    </row>
    <row r="866" spans="1:1" x14ac:dyDescent="0.2">
      <c r="A866" s="200"/>
    </row>
    <row r="867" spans="1:1" x14ac:dyDescent="0.2">
      <c r="A867" s="200"/>
    </row>
    <row r="868" spans="1:1" x14ac:dyDescent="0.2">
      <c r="A868" s="200"/>
    </row>
    <row r="869" spans="1:1" x14ac:dyDescent="0.2">
      <c r="A869" s="200"/>
    </row>
    <row r="870" spans="1:1" x14ac:dyDescent="0.2">
      <c r="A870" s="200"/>
    </row>
    <row r="871" spans="1:1" x14ac:dyDescent="0.2">
      <c r="A871" s="200"/>
    </row>
    <row r="872" spans="1:1" x14ac:dyDescent="0.2">
      <c r="A872" s="200"/>
    </row>
    <row r="873" spans="1:1" x14ac:dyDescent="0.2">
      <c r="A873" s="200"/>
    </row>
    <row r="874" spans="1:1" x14ac:dyDescent="0.2">
      <c r="A874" s="200"/>
    </row>
    <row r="875" spans="1:1" x14ac:dyDescent="0.2">
      <c r="A875" s="200"/>
    </row>
    <row r="876" spans="1:1" x14ac:dyDescent="0.2">
      <c r="A876" s="200"/>
    </row>
    <row r="877" spans="1:1" x14ac:dyDescent="0.2">
      <c r="A877" s="200"/>
    </row>
    <row r="878" spans="1:1" x14ac:dyDescent="0.2">
      <c r="A878" s="200"/>
    </row>
    <row r="879" spans="1:1" x14ac:dyDescent="0.2">
      <c r="A879" s="200"/>
    </row>
    <row r="880" spans="1:1" x14ac:dyDescent="0.2">
      <c r="A880" s="200"/>
    </row>
    <row r="881" spans="1:1" x14ac:dyDescent="0.2">
      <c r="A881" s="200"/>
    </row>
    <row r="882" spans="1:1" x14ac:dyDescent="0.2">
      <c r="A882" s="200"/>
    </row>
    <row r="883" spans="1:1" x14ac:dyDescent="0.2">
      <c r="A883" s="200"/>
    </row>
    <row r="884" spans="1:1" x14ac:dyDescent="0.2">
      <c r="A884" s="200"/>
    </row>
    <row r="885" spans="1:1" x14ac:dyDescent="0.2">
      <c r="A885" s="200"/>
    </row>
    <row r="886" spans="1:1" x14ac:dyDescent="0.2">
      <c r="A886" s="200"/>
    </row>
    <row r="887" spans="1:1" x14ac:dyDescent="0.2">
      <c r="A887" s="200"/>
    </row>
    <row r="888" spans="1:1" x14ac:dyDescent="0.2">
      <c r="A888" s="200"/>
    </row>
    <row r="889" spans="1:1" x14ac:dyDescent="0.2">
      <c r="A889" s="200"/>
    </row>
    <row r="890" spans="1:1" x14ac:dyDescent="0.2">
      <c r="A890" s="200"/>
    </row>
    <row r="891" spans="1:1" x14ac:dyDescent="0.2">
      <c r="A891" s="200"/>
    </row>
    <row r="892" spans="1:1" x14ac:dyDescent="0.2">
      <c r="A892" s="200"/>
    </row>
    <row r="893" spans="1:1" x14ac:dyDescent="0.2">
      <c r="A893" s="200"/>
    </row>
    <row r="894" spans="1:1" x14ac:dyDescent="0.2">
      <c r="A894" s="200"/>
    </row>
    <row r="895" spans="1:1" x14ac:dyDescent="0.2">
      <c r="A895" s="200"/>
    </row>
    <row r="896" spans="1:1" x14ac:dyDescent="0.2">
      <c r="A896" s="200"/>
    </row>
    <row r="897" spans="1:1" x14ac:dyDescent="0.2">
      <c r="A897" s="200"/>
    </row>
    <row r="898" spans="1:1" x14ac:dyDescent="0.2">
      <c r="A898" s="200"/>
    </row>
    <row r="899" spans="1:1" x14ac:dyDescent="0.2">
      <c r="A899" s="200"/>
    </row>
    <row r="900" spans="1:1" x14ac:dyDescent="0.2">
      <c r="A900" s="200"/>
    </row>
    <row r="901" spans="1:1" x14ac:dyDescent="0.2">
      <c r="A901" s="200"/>
    </row>
    <row r="902" spans="1:1" x14ac:dyDescent="0.2">
      <c r="A902" s="200"/>
    </row>
    <row r="903" spans="1:1" x14ac:dyDescent="0.2">
      <c r="A903" s="200"/>
    </row>
    <row r="904" spans="1:1" x14ac:dyDescent="0.2">
      <c r="A904" s="200"/>
    </row>
    <row r="905" spans="1:1" x14ac:dyDescent="0.2">
      <c r="A905" s="200"/>
    </row>
    <row r="906" spans="1:1" x14ac:dyDescent="0.2">
      <c r="A906" s="200"/>
    </row>
    <row r="907" spans="1:1" x14ac:dyDescent="0.2">
      <c r="A907" s="200"/>
    </row>
    <row r="908" spans="1:1" x14ac:dyDescent="0.2">
      <c r="A908" s="200"/>
    </row>
    <row r="909" spans="1:1" x14ac:dyDescent="0.2">
      <c r="A909" s="200"/>
    </row>
    <row r="910" spans="1:1" x14ac:dyDescent="0.2">
      <c r="A910" s="200"/>
    </row>
    <row r="911" spans="1:1" x14ac:dyDescent="0.2">
      <c r="A911" s="200"/>
    </row>
    <row r="912" spans="1:1" x14ac:dyDescent="0.2">
      <c r="A912" s="200"/>
    </row>
    <row r="913" spans="1:1" x14ac:dyDescent="0.2">
      <c r="A913" s="200"/>
    </row>
    <row r="914" spans="1:1" x14ac:dyDescent="0.2">
      <c r="A914" s="200"/>
    </row>
    <row r="915" spans="1:1" x14ac:dyDescent="0.2">
      <c r="A915" s="200"/>
    </row>
    <row r="916" spans="1:1" x14ac:dyDescent="0.2">
      <c r="A916" s="200"/>
    </row>
    <row r="917" spans="1:1" x14ac:dyDescent="0.2">
      <c r="A917" s="200"/>
    </row>
    <row r="918" spans="1:1" x14ac:dyDescent="0.2">
      <c r="A918" s="200"/>
    </row>
    <row r="919" spans="1:1" x14ac:dyDescent="0.2">
      <c r="A919" s="200"/>
    </row>
    <row r="920" spans="1:1" x14ac:dyDescent="0.2">
      <c r="A920" s="200"/>
    </row>
    <row r="921" spans="1:1" x14ac:dyDescent="0.2">
      <c r="A921" s="200"/>
    </row>
    <row r="922" spans="1:1" x14ac:dyDescent="0.2">
      <c r="A922" s="200"/>
    </row>
    <row r="923" spans="1:1" x14ac:dyDescent="0.2">
      <c r="A923" s="200"/>
    </row>
    <row r="924" spans="1:1" x14ac:dyDescent="0.2">
      <c r="A924" s="200"/>
    </row>
    <row r="925" spans="1:1" x14ac:dyDescent="0.2">
      <c r="A925" s="200"/>
    </row>
    <row r="926" spans="1:1" x14ac:dyDescent="0.2">
      <c r="A926" s="200"/>
    </row>
    <row r="927" spans="1:1" x14ac:dyDescent="0.2">
      <c r="A927" s="200"/>
    </row>
    <row r="928" spans="1:1" x14ac:dyDescent="0.2">
      <c r="A928" s="200"/>
    </row>
    <row r="929" spans="1:1" x14ac:dyDescent="0.2">
      <c r="A929" s="200"/>
    </row>
    <row r="930" spans="1:1" x14ac:dyDescent="0.2">
      <c r="A930" s="200"/>
    </row>
    <row r="931" spans="1:1" x14ac:dyDescent="0.2">
      <c r="A931" s="200"/>
    </row>
    <row r="932" spans="1:1" x14ac:dyDescent="0.2">
      <c r="A932" s="200"/>
    </row>
    <row r="933" spans="1:1" x14ac:dyDescent="0.2">
      <c r="A933" s="200"/>
    </row>
    <row r="934" spans="1:1" x14ac:dyDescent="0.2">
      <c r="A934" s="200"/>
    </row>
    <row r="935" spans="1:1" x14ac:dyDescent="0.2">
      <c r="A935" s="200"/>
    </row>
    <row r="936" spans="1:1" x14ac:dyDescent="0.2">
      <c r="A936" s="200"/>
    </row>
    <row r="937" spans="1:1" x14ac:dyDescent="0.2">
      <c r="A937" s="200"/>
    </row>
    <row r="938" spans="1:1" x14ac:dyDescent="0.2">
      <c r="A938" s="200"/>
    </row>
    <row r="939" spans="1:1" x14ac:dyDescent="0.2">
      <c r="A939" s="200"/>
    </row>
    <row r="940" spans="1:1" x14ac:dyDescent="0.2">
      <c r="A940" s="200"/>
    </row>
    <row r="941" spans="1:1" x14ac:dyDescent="0.2">
      <c r="A941" s="200"/>
    </row>
    <row r="942" spans="1:1" x14ac:dyDescent="0.2">
      <c r="A942" s="200"/>
    </row>
    <row r="943" spans="1:1" x14ac:dyDescent="0.2">
      <c r="A943" s="200"/>
    </row>
    <row r="944" spans="1:1" x14ac:dyDescent="0.2">
      <c r="A944" s="200"/>
    </row>
    <row r="945" spans="1:1" x14ac:dyDescent="0.2">
      <c r="A945" s="200"/>
    </row>
    <row r="946" spans="1:1" x14ac:dyDescent="0.2">
      <c r="A946" s="200"/>
    </row>
    <row r="947" spans="1:1" x14ac:dyDescent="0.2">
      <c r="A947" s="200"/>
    </row>
    <row r="948" spans="1:1" x14ac:dyDescent="0.2">
      <c r="A948" s="200"/>
    </row>
    <row r="949" spans="1:1" x14ac:dyDescent="0.2">
      <c r="A949" s="200"/>
    </row>
    <row r="950" spans="1:1" x14ac:dyDescent="0.2">
      <c r="A950" s="200"/>
    </row>
    <row r="951" spans="1:1" x14ac:dyDescent="0.2">
      <c r="A951" s="200"/>
    </row>
    <row r="952" spans="1:1" x14ac:dyDescent="0.2">
      <c r="A952" s="200"/>
    </row>
    <row r="953" spans="1:1" x14ac:dyDescent="0.2">
      <c r="A953" s="200"/>
    </row>
    <row r="954" spans="1:1" x14ac:dyDescent="0.2">
      <c r="A954" s="200"/>
    </row>
    <row r="955" spans="1:1" x14ac:dyDescent="0.2">
      <c r="A955" s="200"/>
    </row>
    <row r="956" spans="1:1" x14ac:dyDescent="0.2">
      <c r="A956" s="200"/>
    </row>
    <row r="957" spans="1:1" x14ac:dyDescent="0.2">
      <c r="A957" s="200"/>
    </row>
    <row r="958" spans="1:1" x14ac:dyDescent="0.2">
      <c r="A958" s="200"/>
    </row>
    <row r="959" spans="1:1" x14ac:dyDescent="0.2">
      <c r="A959" s="200"/>
    </row>
    <row r="960" spans="1:1" x14ac:dyDescent="0.2">
      <c r="A960" s="200"/>
    </row>
    <row r="961" spans="1:1" x14ac:dyDescent="0.2">
      <c r="A961" s="200"/>
    </row>
    <row r="962" spans="1:1" x14ac:dyDescent="0.2">
      <c r="A962" s="200"/>
    </row>
    <row r="963" spans="1:1" x14ac:dyDescent="0.2">
      <c r="A963" s="200"/>
    </row>
    <row r="964" spans="1:1" x14ac:dyDescent="0.2">
      <c r="A964" s="200"/>
    </row>
    <row r="965" spans="1:1" x14ac:dyDescent="0.2">
      <c r="A965" s="200"/>
    </row>
    <row r="966" spans="1:1" x14ac:dyDescent="0.2">
      <c r="A966" s="200"/>
    </row>
    <row r="967" spans="1:1" x14ac:dyDescent="0.2">
      <c r="A967" s="200"/>
    </row>
    <row r="968" spans="1:1" x14ac:dyDescent="0.2">
      <c r="A968" s="200"/>
    </row>
    <row r="969" spans="1:1" x14ac:dyDescent="0.2">
      <c r="A969" s="200"/>
    </row>
    <row r="970" spans="1:1" x14ac:dyDescent="0.2">
      <c r="A970" s="200"/>
    </row>
    <row r="971" spans="1:1" x14ac:dyDescent="0.2">
      <c r="A971" s="200"/>
    </row>
    <row r="972" spans="1:1" x14ac:dyDescent="0.2">
      <c r="A972" s="200"/>
    </row>
    <row r="973" spans="1:1" x14ac:dyDescent="0.2">
      <c r="A973" s="200"/>
    </row>
    <row r="974" spans="1:1" x14ac:dyDescent="0.2">
      <c r="A974" s="200"/>
    </row>
    <row r="975" spans="1:1" x14ac:dyDescent="0.2">
      <c r="A975" s="200"/>
    </row>
    <row r="976" spans="1:1" x14ac:dyDescent="0.2">
      <c r="A976" s="200"/>
    </row>
    <row r="977" spans="1:1" x14ac:dyDescent="0.2">
      <c r="A977" s="200"/>
    </row>
    <row r="978" spans="1:1" x14ac:dyDescent="0.2">
      <c r="A978" s="200"/>
    </row>
    <row r="979" spans="1:1" x14ac:dyDescent="0.2">
      <c r="A979" s="200"/>
    </row>
    <row r="980" spans="1:1" x14ac:dyDescent="0.2">
      <c r="A980" s="200"/>
    </row>
    <row r="981" spans="1:1" x14ac:dyDescent="0.2">
      <c r="A981" s="200"/>
    </row>
    <row r="982" spans="1:1" x14ac:dyDescent="0.2">
      <c r="A982" s="200"/>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11/2017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983"/>
  <sheetViews>
    <sheetView zoomScaleNormal="100" workbookViewId="0">
      <pane ySplit="6" topLeftCell="A7" activePane="bottomLeft" state="frozen"/>
      <selection activeCell="B55" sqref="B55"/>
      <selection pane="bottomLeft" activeCell="A7" sqref="A7"/>
    </sheetView>
  </sheetViews>
  <sheetFormatPr baseColWidth="10" defaultColWidth="9.140625" defaultRowHeight="12.75" x14ac:dyDescent="0.2"/>
  <cols>
    <col min="1" max="1" width="7.140625" style="210" customWidth="1"/>
    <col min="2" max="2" width="58.28515625" style="197" bestFit="1" customWidth="1"/>
    <col min="3" max="3" width="11.28515625" style="197" customWidth="1"/>
    <col min="4" max="6" width="13.42578125" style="197" customWidth="1"/>
    <col min="7" max="7" width="10.28515625" style="197" customWidth="1"/>
    <col min="8" max="8" width="13.42578125" style="197" customWidth="1"/>
    <col min="9" max="9" width="10.28515625" style="197" customWidth="1"/>
    <col min="10" max="16384" width="9.140625" style="197"/>
  </cols>
  <sheetData>
    <row r="1" spans="1:15" ht="20.100000000000001" customHeight="1" x14ac:dyDescent="0.2">
      <c r="A1" s="453" t="s">
        <v>956</v>
      </c>
      <c r="B1" s="453"/>
      <c r="C1" s="453"/>
      <c r="D1" s="453"/>
      <c r="E1" s="453"/>
      <c r="F1" s="453"/>
      <c r="G1" s="453"/>
      <c r="H1" s="453"/>
      <c r="I1" s="453"/>
    </row>
    <row r="2" spans="1:15" ht="20.100000000000001" customHeight="1" x14ac:dyDescent="0.25">
      <c r="A2" s="454" t="s">
        <v>1059</v>
      </c>
      <c r="B2" s="454"/>
      <c r="C2" s="454"/>
      <c r="D2" s="454"/>
      <c r="E2" s="454"/>
      <c r="F2" s="454"/>
      <c r="G2" s="454"/>
      <c r="H2" s="454"/>
      <c r="I2" s="454"/>
    </row>
    <row r="3" spans="1:15" ht="20.100000000000001" customHeight="1" x14ac:dyDescent="0.2">
      <c r="A3" s="455"/>
      <c r="B3" s="455"/>
      <c r="C3" s="455"/>
      <c r="D3" s="455"/>
      <c r="E3" s="455"/>
      <c r="F3" s="455"/>
      <c r="G3" s="455"/>
      <c r="H3" s="455"/>
      <c r="I3" s="455"/>
    </row>
    <row r="4" spans="1:15" ht="12.75" customHeight="1" x14ac:dyDescent="0.2">
      <c r="A4" s="456" t="s">
        <v>958</v>
      </c>
      <c r="B4" s="459" t="s">
        <v>959</v>
      </c>
      <c r="C4" s="435">
        <v>2017</v>
      </c>
      <c r="D4" s="436"/>
      <c r="E4" s="115">
        <v>2016</v>
      </c>
      <c r="F4" s="417" t="s">
        <v>643</v>
      </c>
      <c r="G4" s="417"/>
      <c r="H4" s="416" t="s">
        <v>643</v>
      </c>
      <c r="I4" s="417"/>
    </row>
    <row r="5" spans="1:15" ht="27" customHeight="1" x14ac:dyDescent="0.2">
      <c r="A5" s="457"/>
      <c r="B5" s="460"/>
      <c r="C5" s="115" t="s">
        <v>633</v>
      </c>
      <c r="D5" s="435" t="s">
        <v>1779</v>
      </c>
      <c r="E5" s="437"/>
      <c r="F5" s="438" t="s">
        <v>1780</v>
      </c>
      <c r="G5" s="437"/>
      <c r="H5" s="438" t="s">
        <v>1781</v>
      </c>
      <c r="I5" s="436"/>
    </row>
    <row r="6" spans="1:15" x14ac:dyDescent="0.2">
      <c r="A6" s="458"/>
      <c r="B6" s="461"/>
      <c r="C6" s="416" t="s">
        <v>622</v>
      </c>
      <c r="D6" s="417"/>
      <c r="E6" s="418"/>
      <c r="F6" s="116" t="s">
        <v>644</v>
      </c>
      <c r="G6" s="90" t="s">
        <v>547</v>
      </c>
      <c r="H6" s="116" t="s">
        <v>644</v>
      </c>
      <c r="I6" s="90" t="s">
        <v>547</v>
      </c>
    </row>
    <row r="7" spans="1:15" ht="12.75" customHeight="1" x14ac:dyDescent="0.2">
      <c r="A7" s="198"/>
      <c r="B7" s="199"/>
    </row>
    <row r="8" spans="1:15" ht="12.75" customHeight="1" x14ac:dyDescent="0.2">
      <c r="A8" s="200">
        <v>1</v>
      </c>
      <c r="B8" s="154" t="s">
        <v>960</v>
      </c>
      <c r="C8" s="201">
        <v>188215</v>
      </c>
      <c r="D8" s="201">
        <v>2144555</v>
      </c>
      <c r="E8" s="201">
        <v>1848873</v>
      </c>
      <c r="F8" s="202">
        <v>3681</v>
      </c>
      <c r="G8" s="203">
        <v>2</v>
      </c>
      <c r="H8" s="202">
        <v>295682</v>
      </c>
      <c r="I8" s="203">
        <v>16</v>
      </c>
      <c r="J8" s="204"/>
      <c r="K8" s="37"/>
      <c r="L8" s="37"/>
      <c r="M8" s="37"/>
      <c r="N8" s="37"/>
      <c r="O8" s="37"/>
    </row>
    <row r="9" spans="1:15" ht="12.75" customHeight="1" x14ac:dyDescent="0.2">
      <c r="A9" s="200">
        <v>2</v>
      </c>
      <c r="B9" s="154" t="s">
        <v>961</v>
      </c>
      <c r="C9" s="201">
        <v>617834</v>
      </c>
      <c r="D9" s="201">
        <v>6087039</v>
      </c>
      <c r="E9" s="201">
        <v>5725421</v>
      </c>
      <c r="F9" s="202">
        <v>11981</v>
      </c>
      <c r="G9" s="203">
        <v>2</v>
      </c>
      <c r="H9" s="202">
        <v>361618</v>
      </c>
      <c r="I9" s="203">
        <v>6.3</v>
      </c>
      <c r="J9" s="204"/>
      <c r="K9" s="37"/>
      <c r="L9" s="37"/>
      <c r="M9" s="37"/>
      <c r="N9" s="37"/>
      <c r="O9" s="37"/>
    </row>
    <row r="10" spans="1:15" ht="12.75" customHeight="1" x14ac:dyDescent="0.2">
      <c r="A10" s="200">
        <v>3</v>
      </c>
      <c r="B10" s="124" t="s">
        <v>962</v>
      </c>
      <c r="C10" s="201">
        <v>378479</v>
      </c>
      <c r="D10" s="201">
        <v>3697507</v>
      </c>
      <c r="E10" s="201">
        <v>3645560</v>
      </c>
      <c r="F10" s="202">
        <v>-18508</v>
      </c>
      <c r="G10" s="203">
        <v>-4.7</v>
      </c>
      <c r="H10" s="202">
        <v>51947</v>
      </c>
      <c r="I10" s="203">
        <v>1.4</v>
      </c>
      <c r="J10" s="204"/>
      <c r="K10" s="37"/>
      <c r="L10" s="37"/>
      <c r="M10" s="37"/>
      <c r="N10" s="37"/>
      <c r="O10" s="37"/>
    </row>
    <row r="11" spans="1:15" ht="12.75" customHeight="1" x14ac:dyDescent="0.2">
      <c r="A11" s="200">
        <v>4</v>
      </c>
      <c r="B11" s="124" t="s">
        <v>963</v>
      </c>
      <c r="C11" s="201">
        <v>780623</v>
      </c>
      <c r="D11" s="201">
        <v>7360377</v>
      </c>
      <c r="E11" s="201">
        <v>6231561</v>
      </c>
      <c r="F11" s="202">
        <v>126985</v>
      </c>
      <c r="G11" s="203">
        <v>19.399999999999999</v>
      </c>
      <c r="H11" s="202">
        <v>1128816</v>
      </c>
      <c r="I11" s="203">
        <v>18.100000000000001</v>
      </c>
      <c r="J11" s="204"/>
      <c r="K11" s="37"/>
      <c r="L11" s="37"/>
      <c r="M11" s="37"/>
      <c r="N11" s="37"/>
      <c r="O11" s="37"/>
    </row>
    <row r="12" spans="1:15" ht="12.75" customHeight="1" x14ac:dyDescent="0.2">
      <c r="A12" s="200">
        <v>5</v>
      </c>
      <c r="B12" s="154" t="s">
        <v>964</v>
      </c>
      <c r="C12" s="201">
        <v>86276</v>
      </c>
      <c r="D12" s="201">
        <v>910829</v>
      </c>
      <c r="E12" s="201">
        <v>770396</v>
      </c>
      <c r="F12" s="202">
        <v>6137</v>
      </c>
      <c r="G12" s="203">
        <v>7.7</v>
      </c>
      <c r="H12" s="202">
        <v>140433</v>
      </c>
      <c r="I12" s="203">
        <v>18.2</v>
      </c>
      <c r="J12" s="204"/>
      <c r="K12" s="37"/>
      <c r="L12" s="37"/>
      <c r="M12" s="37"/>
      <c r="N12" s="37"/>
      <c r="O12" s="37"/>
    </row>
    <row r="13" spans="1:15" ht="12.75" customHeight="1" x14ac:dyDescent="0.2">
      <c r="A13" s="200">
        <v>6</v>
      </c>
      <c r="B13" s="124" t="s">
        <v>965</v>
      </c>
      <c r="C13" s="201">
        <v>192125</v>
      </c>
      <c r="D13" s="201">
        <v>2626807</v>
      </c>
      <c r="E13" s="201">
        <v>2563978</v>
      </c>
      <c r="F13" s="202">
        <v>-16758</v>
      </c>
      <c r="G13" s="203">
        <v>-8</v>
      </c>
      <c r="H13" s="202">
        <v>62829</v>
      </c>
      <c r="I13" s="203">
        <v>2.5</v>
      </c>
      <c r="J13" s="204"/>
      <c r="K13" s="37"/>
      <c r="L13" s="37"/>
      <c r="M13" s="37"/>
      <c r="N13" s="37"/>
      <c r="O13" s="37"/>
    </row>
    <row r="14" spans="1:15" ht="12.75" customHeight="1" x14ac:dyDescent="0.2">
      <c r="A14" s="200">
        <v>7</v>
      </c>
      <c r="B14" s="124" t="s">
        <v>966</v>
      </c>
      <c r="C14" s="201">
        <v>419913</v>
      </c>
      <c r="D14" s="201">
        <v>5531837</v>
      </c>
      <c r="E14" s="201">
        <v>5341500</v>
      </c>
      <c r="F14" s="202">
        <v>-19165</v>
      </c>
      <c r="G14" s="203">
        <v>-4.4000000000000004</v>
      </c>
      <c r="H14" s="202">
        <v>190337</v>
      </c>
      <c r="I14" s="203">
        <v>3.6</v>
      </c>
      <c r="J14" s="204"/>
      <c r="K14" s="37"/>
      <c r="L14" s="37"/>
      <c r="M14" s="37"/>
      <c r="N14" s="37"/>
      <c r="O14" s="37"/>
    </row>
    <row r="15" spans="1:15" ht="12.75" customHeight="1" x14ac:dyDescent="0.2">
      <c r="A15" s="200">
        <v>8</v>
      </c>
      <c r="B15" s="124" t="s">
        <v>967</v>
      </c>
      <c r="C15" s="201">
        <v>843176</v>
      </c>
      <c r="D15" s="201">
        <v>8886996</v>
      </c>
      <c r="E15" s="201">
        <v>8588755</v>
      </c>
      <c r="F15" s="202">
        <v>25509</v>
      </c>
      <c r="G15" s="203">
        <v>3.1</v>
      </c>
      <c r="H15" s="202">
        <v>298241</v>
      </c>
      <c r="I15" s="203">
        <v>3.5</v>
      </c>
      <c r="J15" s="204"/>
      <c r="K15" s="37"/>
      <c r="L15" s="37"/>
      <c r="M15" s="37"/>
      <c r="N15" s="37"/>
      <c r="O15" s="37"/>
    </row>
    <row r="16" spans="1:15" ht="12.75" customHeight="1" x14ac:dyDescent="0.2">
      <c r="A16" s="200">
        <v>9</v>
      </c>
      <c r="B16" s="124" t="s">
        <v>968</v>
      </c>
      <c r="C16" s="201">
        <v>372839</v>
      </c>
      <c r="D16" s="201">
        <v>3954757</v>
      </c>
      <c r="E16" s="201">
        <v>3756836</v>
      </c>
      <c r="F16" s="202">
        <v>-23158</v>
      </c>
      <c r="G16" s="203">
        <v>-5.8</v>
      </c>
      <c r="H16" s="202">
        <v>197921</v>
      </c>
      <c r="I16" s="203">
        <v>5.3</v>
      </c>
      <c r="J16" s="204"/>
      <c r="K16" s="37"/>
      <c r="L16" s="37"/>
      <c r="M16" s="37"/>
      <c r="N16" s="37"/>
      <c r="O16" s="37"/>
    </row>
    <row r="17" spans="1:15" ht="12.75" customHeight="1" x14ac:dyDescent="0.2">
      <c r="A17" s="200">
        <v>10</v>
      </c>
      <c r="B17" s="154" t="s">
        <v>969</v>
      </c>
      <c r="C17" s="201">
        <v>211863</v>
      </c>
      <c r="D17" s="201">
        <v>2193374</v>
      </c>
      <c r="E17" s="201">
        <v>2254275</v>
      </c>
      <c r="F17" s="202">
        <v>-23292</v>
      </c>
      <c r="G17" s="203">
        <v>-9.9</v>
      </c>
      <c r="H17" s="202">
        <v>-60901</v>
      </c>
      <c r="I17" s="203">
        <v>-2.7</v>
      </c>
      <c r="J17" s="204"/>
      <c r="K17" s="37"/>
      <c r="L17" s="37"/>
      <c r="M17" s="37"/>
      <c r="N17" s="37"/>
      <c r="O17" s="37"/>
    </row>
    <row r="18" spans="1:15" ht="12.75" customHeight="1" x14ac:dyDescent="0.2">
      <c r="A18" s="200">
        <v>11</v>
      </c>
      <c r="B18" s="124" t="s">
        <v>970</v>
      </c>
      <c r="C18" s="201">
        <v>49034</v>
      </c>
      <c r="D18" s="201">
        <v>502248</v>
      </c>
      <c r="E18" s="201">
        <v>506243</v>
      </c>
      <c r="F18" s="202">
        <v>-866</v>
      </c>
      <c r="G18" s="203">
        <v>-1.7</v>
      </c>
      <c r="H18" s="202">
        <v>-3995</v>
      </c>
      <c r="I18" s="203">
        <v>-0.8</v>
      </c>
      <c r="J18" s="204"/>
      <c r="K18" s="37"/>
      <c r="L18" s="37"/>
      <c r="M18" s="37"/>
      <c r="N18" s="37"/>
      <c r="O18" s="37"/>
    </row>
    <row r="19" spans="1:15" ht="12.75" customHeight="1" x14ac:dyDescent="0.2">
      <c r="A19" s="200">
        <v>12</v>
      </c>
      <c r="B19" s="124" t="s">
        <v>971</v>
      </c>
      <c r="C19" s="201">
        <v>369100</v>
      </c>
      <c r="D19" s="201">
        <v>4805063</v>
      </c>
      <c r="E19" s="201">
        <v>4535508</v>
      </c>
      <c r="F19" s="202">
        <v>-42986</v>
      </c>
      <c r="G19" s="203">
        <v>-10.4</v>
      </c>
      <c r="H19" s="202">
        <v>269555</v>
      </c>
      <c r="I19" s="203">
        <v>5.9</v>
      </c>
      <c r="J19" s="204"/>
      <c r="K19" s="37"/>
      <c r="L19" s="37"/>
      <c r="M19" s="37"/>
      <c r="N19" s="37"/>
      <c r="O19" s="37"/>
    </row>
    <row r="20" spans="1:15" ht="12.75" customHeight="1" x14ac:dyDescent="0.2">
      <c r="A20" s="200">
        <v>13</v>
      </c>
      <c r="B20" s="205" t="s">
        <v>972</v>
      </c>
      <c r="C20" s="201">
        <v>44486</v>
      </c>
      <c r="D20" s="201">
        <v>475174</v>
      </c>
      <c r="E20" s="201">
        <v>443728</v>
      </c>
      <c r="F20" s="202">
        <v>12015</v>
      </c>
      <c r="G20" s="203">
        <v>37</v>
      </c>
      <c r="H20" s="202">
        <v>31446</v>
      </c>
      <c r="I20" s="203">
        <v>7.1</v>
      </c>
      <c r="J20" s="204"/>
      <c r="K20" s="37"/>
      <c r="L20" s="37"/>
      <c r="M20" s="37"/>
      <c r="N20" s="37"/>
      <c r="O20" s="37"/>
    </row>
    <row r="21" spans="1:15" ht="12.75" customHeight="1" x14ac:dyDescent="0.2">
      <c r="A21" s="200">
        <v>14</v>
      </c>
      <c r="B21" s="205" t="s">
        <v>973</v>
      </c>
      <c r="C21" s="201">
        <v>3323</v>
      </c>
      <c r="D21" s="201">
        <v>36874</v>
      </c>
      <c r="E21" s="201">
        <v>36721</v>
      </c>
      <c r="F21" s="202">
        <v>65</v>
      </c>
      <c r="G21" s="203">
        <v>2</v>
      </c>
      <c r="H21" s="202">
        <v>153</v>
      </c>
      <c r="I21" s="203">
        <v>0.4</v>
      </c>
      <c r="J21" s="204"/>
      <c r="K21" s="37"/>
      <c r="L21" s="37"/>
      <c r="M21" s="37"/>
      <c r="N21" s="37"/>
      <c r="O21" s="37"/>
    </row>
    <row r="22" spans="1:15" ht="12.75" customHeight="1" x14ac:dyDescent="0.2">
      <c r="A22" s="200">
        <v>15</v>
      </c>
      <c r="B22" s="205" t="s">
        <v>974</v>
      </c>
      <c r="C22" s="201">
        <v>331991</v>
      </c>
      <c r="D22" s="201">
        <v>3633199</v>
      </c>
      <c r="E22" s="201">
        <v>3604777</v>
      </c>
      <c r="F22" s="202">
        <v>-19587</v>
      </c>
      <c r="G22" s="203">
        <v>-5.6</v>
      </c>
      <c r="H22" s="202">
        <v>28422</v>
      </c>
      <c r="I22" s="203">
        <v>0.8</v>
      </c>
      <c r="J22" s="204"/>
      <c r="K22" s="37"/>
      <c r="L22" s="37"/>
      <c r="M22" s="37"/>
      <c r="N22" s="37"/>
      <c r="O22" s="37"/>
    </row>
    <row r="23" spans="1:15" ht="12.75" customHeight="1" x14ac:dyDescent="0.2">
      <c r="A23" s="200">
        <v>16</v>
      </c>
      <c r="B23" s="205" t="s">
        <v>975</v>
      </c>
      <c r="C23" s="201">
        <v>244380</v>
      </c>
      <c r="D23" s="201">
        <v>2513597</v>
      </c>
      <c r="E23" s="201">
        <v>2301146</v>
      </c>
      <c r="F23" s="202">
        <v>16806</v>
      </c>
      <c r="G23" s="203">
        <v>7.4</v>
      </c>
      <c r="H23" s="202">
        <v>212451</v>
      </c>
      <c r="I23" s="203">
        <v>9.1999999999999993</v>
      </c>
      <c r="J23" s="204"/>
      <c r="K23" s="37"/>
      <c r="L23" s="37"/>
      <c r="M23" s="37"/>
      <c r="N23" s="37"/>
      <c r="O23" s="37"/>
    </row>
    <row r="24" spans="1:15" ht="12.75" customHeight="1" x14ac:dyDescent="0.2">
      <c r="A24" s="200">
        <v>17</v>
      </c>
      <c r="B24" s="205" t="s">
        <v>976</v>
      </c>
      <c r="C24" s="201">
        <v>136635</v>
      </c>
      <c r="D24" s="201">
        <v>1506311</v>
      </c>
      <c r="E24" s="201">
        <v>1487583</v>
      </c>
      <c r="F24" s="202">
        <v>5403</v>
      </c>
      <c r="G24" s="203">
        <v>4.0999999999999996</v>
      </c>
      <c r="H24" s="202">
        <v>18728</v>
      </c>
      <c r="I24" s="203">
        <v>1.3</v>
      </c>
      <c r="J24" s="204"/>
      <c r="K24" s="37"/>
      <c r="L24" s="37"/>
      <c r="M24" s="37"/>
      <c r="N24" s="37"/>
      <c r="O24" s="37"/>
    </row>
    <row r="25" spans="1:15" ht="12.75" customHeight="1" x14ac:dyDescent="0.2">
      <c r="A25" s="200">
        <v>18</v>
      </c>
      <c r="B25" s="205" t="s">
        <v>977</v>
      </c>
      <c r="C25" s="201">
        <v>423828</v>
      </c>
      <c r="D25" s="201">
        <v>4070886</v>
      </c>
      <c r="E25" s="201">
        <v>4306814</v>
      </c>
      <c r="F25" s="202">
        <v>-12603</v>
      </c>
      <c r="G25" s="203">
        <v>-2.9</v>
      </c>
      <c r="H25" s="202">
        <v>-235928</v>
      </c>
      <c r="I25" s="203">
        <v>-5.5</v>
      </c>
      <c r="J25" s="204"/>
      <c r="K25" s="37"/>
      <c r="L25" s="37"/>
      <c r="M25" s="37"/>
      <c r="N25" s="37"/>
      <c r="O25" s="37"/>
    </row>
    <row r="26" spans="1:15" ht="12.75" customHeight="1" x14ac:dyDescent="0.2">
      <c r="A26" s="200">
        <v>19</v>
      </c>
      <c r="B26" s="205" t="s">
        <v>978</v>
      </c>
      <c r="C26" s="201">
        <v>412350</v>
      </c>
      <c r="D26" s="201">
        <v>3890551</v>
      </c>
      <c r="E26" s="201">
        <v>3629120</v>
      </c>
      <c r="F26" s="202">
        <v>48795</v>
      </c>
      <c r="G26" s="203">
        <v>13.4</v>
      </c>
      <c r="H26" s="202">
        <v>261431</v>
      </c>
      <c r="I26" s="203">
        <v>7.2</v>
      </c>
      <c r="J26" s="204"/>
      <c r="K26" s="37"/>
      <c r="L26" s="37"/>
      <c r="M26" s="37"/>
      <c r="N26" s="37"/>
      <c r="O26" s="37"/>
    </row>
    <row r="27" spans="1:15" ht="12.75" customHeight="1" x14ac:dyDescent="0.2">
      <c r="A27" s="200">
        <v>20</v>
      </c>
      <c r="B27" s="205" t="s">
        <v>979</v>
      </c>
      <c r="C27" s="201">
        <v>458864</v>
      </c>
      <c r="D27" s="201">
        <v>4490839</v>
      </c>
      <c r="E27" s="201">
        <v>4211460</v>
      </c>
      <c r="F27" s="202">
        <v>39960</v>
      </c>
      <c r="G27" s="203">
        <v>9.5</v>
      </c>
      <c r="H27" s="202">
        <v>279379</v>
      </c>
      <c r="I27" s="203">
        <v>6.6</v>
      </c>
      <c r="J27" s="204"/>
      <c r="K27" s="37"/>
      <c r="L27" s="37"/>
      <c r="M27" s="37"/>
      <c r="N27" s="37"/>
      <c r="O27" s="37"/>
    </row>
    <row r="28" spans="1:15" ht="12.75" customHeight="1" x14ac:dyDescent="0.2">
      <c r="A28" s="200">
        <v>21</v>
      </c>
      <c r="B28" s="205" t="s">
        <v>980</v>
      </c>
      <c r="C28" s="201">
        <v>309918</v>
      </c>
      <c r="D28" s="201">
        <v>3104177</v>
      </c>
      <c r="E28" s="201">
        <v>2860133</v>
      </c>
      <c r="F28" s="202">
        <v>45864</v>
      </c>
      <c r="G28" s="203">
        <v>17.399999999999999</v>
      </c>
      <c r="H28" s="202">
        <v>244044</v>
      </c>
      <c r="I28" s="203">
        <v>8.5</v>
      </c>
      <c r="J28" s="204"/>
      <c r="K28" s="37"/>
      <c r="L28" s="37"/>
      <c r="M28" s="37"/>
      <c r="N28" s="37"/>
      <c r="O28" s="37"/>
    </row>
    <row r="29" spans="1:15" ht="12.75" customHeight="1" x14ac:dyDescent="0.2">
      <c r="A29" s="200">
        <v>22</v>
      </c>
      <c r="B29" s="205" t="s">
        <v>981</v>
      </c>
      <c r="C29" s="201">
        <v>675789</v>
      </c>
      <c r="D29" s="201">
        <v>6435568</v>
      </c>
      <c r="E29" s="201">
        <v>6175585</v>
      </c>
      <c r="F29" s="202">
        <v>4277</v>
      </c>
      <c r="G29" s="203">
        <v>0.6</v>
      </c>
      <c r="H29" s="202">
        <v>259983</v>
      </c>
      <c r="I29" s="203">
        <v>4.2</v>
      </c>
      <c r="J29" s="204"/>
      <c r="K29" s="37"/>
      <c r="L29" s="37"/>
      <c r="M29" s="37"/>
      <c r="N29" s="37"/>
      <c r="O29" s="37"/>
    </row>
    <row r="30" spans="1:15" ht="12.75" customHeight="1" x14ac:dyDescent="0.2">
      <c r="A30" s="200">
        <v>23</v>
      </c>
      <c r="B30" s="205" t="s">
        <v>982</v>
      </c>
      <c r="C30" s="201">
        <v>303605</v>
      </c>
      <c r="D30" s="201">
        <v>3337529</v>
      </c>
      <c r="E30" s="201">
        <v>3372139</v>
      </c>
      <c r="F30" s="202">
        <v>-33817</v>
      </c>
      <c r="G30" s="203">
        <v>-10</v>
      </c>
      <c r="H30" s="202">
        <v>-34610</v>
      </c>
      <c r="I30" s="203">
        <v>-1</v>
      </c>
      <c r="J30" s="204"/>
      <c r="K30" s="37"/>
      <c r="L30" s="37"/>
      <c r="M30" s="37"/>
      <c r="N30" s="37"/>
      <c r="O30" s="37"/>
    </row>
    <row r="31" spans="1:15" ht="12.75" customHeight="1" x14ac:dyDescent="0.2">
      <c r="A31" s="200">
        <v>24</v>
      </c>
      <c r="B31" s="205" t="s">
        <v>983</v>
      </c>
      <c r="C31" s="201">
        <v>231223</v>
      </c>
      <c r="D31" s="201">
        <v>2062359</v>
      </c>
      <c r="E31" s="201">
        <v>1791002</v>
      </c>
      <c r="F31" s="202">
        <v>57503</v>
      </c>
      <c r="G31" s="203">
        <v>33.1</v>
      </c>
      <c r="H31" s="202">
        <v>271357</v>
      </c>
      <c r="I31" s="203">
        <v>15.2</v>
      </c>
      <c r="J31" s="204"/>
      <c r="K31" s="37"/>
      <c r="L31" s="37"/>
      <c r="M31" s="37"/>
      <c r="N31" s="37"/>
      <c r="O31" s="37"/>
    </row>
    <row r="32" spans="1:15" ht="12.75" customHeight="1" x14ac:dyDescent="0.2">
      <c r="A32" s="200">
        <v>25</v>
      </c>
      <c r="B32" s="205" t="s">
        <v>984</v>
      </c>
      <c r="C32" s="201">
        <v>163576</v>
      </c>
      <c r="D32" s="201">
        <v>1726511</v>
      </c>
      <c r="E32" s="201">
        <v>1663544</v>
      </c>
      <c r="F32" s="202">
        <v>16055</v>
      </c>
      <c r="G32" s="203">
        <v>10.9</v>
      </c>
      <c r="H32" s="202">
        <v>62967</v>
      </c>
      <c r="I32" s="203">
        <v>3.8</v>
      </c>
      <c r="J32" s="204"/>
      <c r="K32" s="37"/>
      <c r="L32" s="37"/>
      <c r="M32" s="37"/>
      <c r="N32" s="37"/>
      <c r="O32" s="37"/>
    </row>
    <row r="33" spans="1:15" ht="12.75" customHeight="1" x14ac:dyDescent="0.2">
      <c r="A33" s="200">
        <v>26</v>
      </c>
      <c r="B33" s="205" t="s">
        <v>985</v>
      </c>
      <c r="C33" s="201">
        <v>618504</v>
      </c>
      <c r="D33" s="201">
        <v>6955635</v>
      </c>
      <c r="E33" s="201">
        <v>5487503</v>
      </c>
      <c r="F33" s="202">
        <v>142075</v>
      </c>
      <c r="G33" s="203">
        <v>29.8</v>
      </c>
      <c r="H33" s="202">
        <v>1468132</v>
      </c>
      <c r="I33" s="203">
        <v>26.8</v>
      </c>
      <c r="J33" s="204"/>
      <c r="K33" s="37"/>
      <c r="L33" s="37"/>
      <c r="M33" s="37"/>
      <c r="N33" s="37"/>
      <c r="O33" s="37"/>
    </row>
    <row r="34" spans="1:15" ht="12.75" customHeight="1" x14ac:dyDescent="0.2">
      <c r="A34" s="200">
        <v>27</v>
      </c>
      <c r="B34" s="205" t="s">
        <v>986</v>
      </c>
      <c r="C34" s="201">
        <v>7775928</v>
      </c>
      <c r="D34" s="201">
        <v>77046856</v>
      </c>
      <c r="E34" s="201">
        <v>64149406</v>
      </c>
      <c r="F34" s="202">
        <v>950426</v>
      </c>
      <c r="G34" s="203">
        <v>13.9</v>
      </c>
      <c r="H34" s="202">
        <v>12897450</v>
      </c>
      <c r="I34" s="203">
        <v>20.100000000000001</v>
      </c>
      <c r="J34" s="204"/>
      <c r="K34" s="37"/>
      <c r="L34" s="37"/>
      <c r="M34" s="37"/>
      <c r="N34" s="37"/>
      <c r="O34" s="37"/>
    </row>
    <row r="35" spans="1:15" ht="12.75" customHeight="1" x14ac:dyDescent="0.2">
      <c r="A35" s="200">
        <v>28</v>
      </c>
      <c r="B35" s="205" t="s">
        <v>987</v>
      </c>
      <c r="C35" s="201">
        <v>568133</v>
      </c>
      <c r="D35" s="201">
        <v>5994633</v>
      </c>
      <c r="E35" s="201">
        <v>5366847</v>
      </c>
      <c r="F35" s="202">
        <v>61670</v>
      </c>
      <c r="G35" s="203">
        <v>12.2</v>
      </c>
      <c r="H35" s="202">
        <v>627786</v>
      </c>
      <c r="I35" s="203">
        <v>11.7</v>
      </c>
      <c r="J35" s="204"/>
      <c r="K35" s="37"/>
      <c r="L35" s="37"/>
      <c r="M35" s="37"/>
      <c r="N35" s="37"/>
      <c r="O35" s="37"/>
    </row>
    <row r="36" spans="1:15" ht="12.75" customHeight="1" x14ac:dyDescent="0.2">
      <c r="A36" s="200">
        <v>29</v>
      </c>
      <c r="B36" s="205" t="s">
        <v>988</v>
      </c>
      <c r="C36" s="201">
        <v>2440646</v>
      </c>
      <c r="D36" s="201">
        <v>27578007</v>
      </c>
      <c r="E36" s="201">
        <v>24909008</v>
      </c>
      <c r="F36" s="202">
        <v>-81582</v>
      </c>
      <c r="G36" s="203">
        <v>-3.2</v>
      </c>
      <c r="H36" s="202">
        <v>2668999</v>
      </c>
      <c r="I36" s="203">
        <v>10.7</v>
      </c>
      <c r="J36" s="204"/>
      <c r="K36" s="37"/>
      <c r="L36" s="37"/>
      <c r="M36" s="37"/>
      <c r="N36" s="37"/>
      <c r="O36" s="37"/>
    </row>
    <row r="37" spans="1:15" ht="12.75" customHeight="1" x14ac:dyDescent="0.2">
      <c r="A37" s="200">
        <v>30</v>
      </c>
      <c r="B37" s="205" t="s">
        <v>989</v>
      </c>
      <c r="C37" s="201">
        <v>4424922</v>
      </c>
      <c r="D37" s="201">
        <v>43806443</v>
      </c>
      <c r="E37" s="201">
        <v>40083781</v>
      </c>
      <c r="F37" s="202">
        <v>657332</v>
      </c>
      <c r="G37" s="203">
        <v>17.399999999999999</v>
      </c>
      <c r="H37" s="202">
        <v>3722662</v>
      </c>
      <c r="I37" s="203">
        <v>9.3000000000000007</v>
      </c>
      <c r="J37" s="204"/>
      <c r="K37" s="37"/>
      <c r="L37" s="37"/>
      <c r="M37" s="37"/>
      <c r="N37" s="37"/>
      <c r="O37" s="37"/>
    </row>
    <row r="38" spans="1:15" ht="12.75" customHeight="1" x14ac:dyDescent="0.2">
      <c r="A38" s="200">
        <v>31</v>
      </c>
      <c r="B38" s="205" t="s">
        <v>990</v>
      </c>
      <c r="C38" s="201">
        <v>104667</v>
      </c>
      <c r="D38" s="201">
        <v>1025505</v>
      </c>
      <c r="E38" s="201">
        <v>1057299</v>
      </c>
      <c r="F38" s="202">
        <v>21409</v>
      </c>
      <c r="G38" s="203">
        <v>25.7</v>
      </c>
      <c r="H38" s="202">
        <v>-31794</v>
      </c>
      <c r="I38" s="203">
        <v>-3</v>
      </c>
      <c r="J38" s="204"/>
      <c r="K38" s="37"/>
      <c r="L38" s="37"/>
      <c r="M38" s="37"/>
      <c r="N38" s="37"/>
      <c r="O38" s="37"/>
    </row>
    <row r="39" spans="1:15" ht="12.75" customHeight="1" x14ac:dyDescent="0.2">
      <c r="A39" s="200">
        <v>32</v>
      </c>
      <c r="B39" s="205" t="s">
        <v>991</v>
      </c>
      <c r="C39" s="201">
        <v>520363</v>
      </c>
      <c r="D39" s="201">
        <v>5598268</v>
      </c>
      <c r="E39" s="201">
        <v>5362599</v>
      </c>
      <c r="F39" s="202">
        <v>9204</v>
      </c>
      <c r="G39" s="203">
        <v>1.8</v>
      </c>
      <c r="H39" s="202">
        <v>235669</v>
      </c>
      <c r="I39" s="203">
        <v>4.4000000000000004</v>
      </c>
      <c r="J39" s="204"/>
      <c r="K39" s="37"/>
      <c r="L39" s="37"/>
      <c r="M39" s="37"/>
      <c r="N39" s="37"/>
      <c r="O39" s="37"/>
    </row>
    <row r="40" spans="1:15" ht="12.75" customHeight="1" x14ac:dyDescent="0.2">
      <c r="A40" s="200">
        <v>33</v>
      </c>
      <c r="B40" s="205" t="s">
        <v>992</v>
      </c>
      <c r="C40" s="201">
        <v>652510</v>
      </c>
      <c r="D40" s="201">
        <v>6512106</v>
      </c>
      <c r="E40" s="201">
        <v>6138330</v>
      </c>
      <c r="F40" s="202">
        <v>53207</v>
      </c>
      <c r="G40" s="203">
        <v>8.9</v>
      </c>
      <c r="H40" s="202">
        <v>373776</v>
      </c>
      <c r="I40" s="203">
        <v>6.1</v>
      </c>
      <c r="J40" s="204"/>
      <c r="K40" s="37"/>
      <c r="L40" s="37"/>
      <c r="M40" s="37"/>
      <c r="N40" s="37"/>
      <c r="O40" s="37"/>
    </row>
    <row r="41" spans="1:15" ht="12.75" customHeight="1" x14ac:dyDescent="0.2">
      <c r="A41" s="200">
        <v>34</v>
      </c>
      <c r="B41" s="205" t="s">
        <v>993</v>
      </c>
      <c r="C41" s="201">
        <v>377466</v>
      </c>
      <c r="D41" s="201">
        <v>3648881</v>
      </c>
      <c r="E41" s="201">
        <v>3447046</v>
      </c>
      <c r="F41" s="202">
        <v>34307</v>
      </c>
      <c r="G41" s="203">
        <v>10</v>
      </c>
      <c r="H41" s="202">
        <v>201835</v>
      </c>
      <c r="I41" s="203">
        <v>5.9</v>
      </c>
      <c r="J41" s="204"/>
      <c r="K41" s="37"/>
      <c r="L41" s="37"/>
      <c r="M41" s="37"/>
      <c r="N41" s="37"/>
      <c r="O41" s="37"/>
    </row>
    <row r="42" spans="1:15" ht="12.75" customHeight="1" x14ac:dyDescent="0.2">
      <c r="A42" s="200">
        <v>35</v>
      </c>
      <c r="B42" s="205" t="s">
        <v>994</v>
      </c>
      <c r="C42" s="201">
        <v>192838</v>
      </c>
      <c r="D42" s="201">
        <v>1927459</v>
      </c>
      <c r="E42" s="201">
        <v>1793220</v>
      </c>
      <c r="F42" s="202">
        <v>23234</v>
      </c>
      <c r="G42" s="203">
        <v>13.7</v>
      </c>
      <c r="H42" s="202">
        <v>134239</v>
      </c>
      <c r="I42" s="203">
        <v>7.5</v>
      </c>
      <c r="J42" s="204"/>
      <c r="K42" s="37"/>
      <c r="L42" s="37"/>
      <c r="M42" s="37"/>
      <c r="N42" s="37"/>
      <c r="O42" s="37"/>
    </row>
    <row r="43" spans="1:15" ht="12.75" customHeight="1" x14ac:dyDescent="0.2">
      <c r="A43" s="200">
        <v>36</v>
      </c>
      <c r="B43" s="205" t="s">
        <v>995</v>
      </c>
      <c r="C43" s="201">
        <v>26579</v>
      </c>
      <c r="D43" s="201">
        <v>216693</v>
      </c>
      <c r="E43" s="201">
        <v>234204</v>
      </c>
      <c r="F43" s="202">
        <v>-10186</v>
      </c>
      <c r="G43" s="203">
        <v>-27.7</v>
      </c>
      <c r="H43" s="202">
        <v>-17511</v>
      </c>
      <c r="I43" s="203">
        <v>-7.5</v>
      </c>
      <c r="J43" s="204"/>
      <c r="K43" s="37"/>
      <c r="L43" s="37"/>
      <c r="M43" s="37"/>
      <c r="N43" s="37"/>
      <c r="O43" s="37"/>
    </row>
    <row r="44" spans="1:15" ht="12.75" customHeight="1" x14ac:dyDescent="0.2">
      <c r="A44" s="200">
        <v>37</v>
      </c>
      <c r="B44" s="205" t="s">
        <v>996</v>
      </c>
      <c r="C44" s="201">
        <v>74689</v>
      </c>
      <c r="D44" s="201">
        <v>792247</v>
      </c>
      <c r="E44" s="201">
        <v>716802</v>
      </c>
      <c r="F44" s="202">
        <v>3741</v>
      </c>
      <c r="G44" s="203">
        <v>5.3</v>
      </c>
      <c r="H44" s="202">
        <v>75445</v>
      </c>
      <c r="I44" s="203">
        <v>10.5</v>
      </c>
      <c r="J44" s="204"/>
      <c r="K44" s="37"/>
      <c r="L44" s="37"/>
      <c r="M44" s="37"/>
      <c r="N44" s="37"/>
      <c r="O44" s="37"/>
    </row>
    <row r="45" spans="1:15" ht="12.75" customHeight="1" x14ac:dyDescent="0.2">
      <c r="A45" s="200">
        <v>38</v>
      </c>
      <c r="B45" s="205" t="s">
        <v>997</v>
      </c>
      <c r="C45" s="201">
        <v>1156379</v>
      </c>
      <c r="D45" s="201">
        <v>12201203</v>
      </c>
      <c r="E45" s="201">
        <v>11379182</v>
      </c>
      <c r="F45" s="202">
        <v>90568</v>
      </c>
      <c r="G45" s="203">
        <v>8.5</v>
      </c>
      <c r="H45" s="202">
        <v>822021</v>
      </c>
      <c r="I45" s="203">
        <v>7.2</v>
      </c>
      <c r="J45" s="204"/>
      <c r="K45" s="37"/>
      <c r="L45" s="37"/>
      <c r="M45" s="37"/>
      <c r="N45" s="37"/>
      <c r="O45" s="37"/>
    </row>
    <row r="46" spans="1:15" ht="12.75" customHeight="1" x14ac:dyDescent="0.2">
      <c r="A46" s="200">
        <v>39</v>
      </c>
      <c r="B46" s="205" t="s">
        <v>998</v>
      </c>
      <c r="C46" s="201">
        <v>3388226</v>
      </c>
      <c r="D46" s="201">
        <v>36569068</v>
      </c>
      <c r="E46" s="201">
        <v>33473940</v>
      </c>
      <c r="F46" s="202">
        <v>329780</v>
      </c>
      <c r="G46" s="203">
        <v>10.8</v>
      </c>
      <c r="H46" s="202">
        <v>3095128</v>
      </c>
      <c r="I46" s="203">
        <v>9.1999999999999993</v>
      </c>
      <c r="J46" s="204"/>
      <c r="K46" s="37"/>
      <c r="L46" s="37"/>
      <c r="M46" s="37"/>
      <c r="N46" s="37"/>
      <c r="O46" s="37"/>
    </row>
    <row r="47" spans="1:15" ht="12.75" customHeight="1" x14ac:dyDescent="0.2">
      <c r="A47" s="200">
        <v>40</v>
      </c>
      <c r="B47" s="205" t="s">
        <v>999</v>
      </c>
      <c r="C47" s="201">
        <v>1226241</v>
      </c>
      <c r="D47" s="201">
        <v>13347304</v>
      </c>
      <c r="E47" s="201">
        <v>12542544</v>
      </c>
      <c r="F47" s="202">
        <v>90604</v>
      </c>
      <c r="G47" s="203">
        <v>8</v>
      </c>
      <c r="H47" s="202">
        <v>804760</v>
      </c>
      <c r="I47" s="203">
        <v>6.4</v>
      </c>
      <c r="J47" s="204"/>
      <c r="K47" s="37"/>
      <c r="L47" s="37"/>
      <c r="M47" s="37"/>
      <c r="N47" s="37"/>
      <c r="O47" s="37"/>
    </row>
    <row r="48" spans="1:15" ht="12.75" customHeight="1" x14ac:dyDescent="0.2">
      <c r="A48" s="200">
        <v>41</v>
      </c>
      <c r="B48" s="205" t="s">
        <v>1000</v>
      </c>
      <c r="C48" s="201">
        <v>76102</v>
      </c>
      <c r="D48" s="201">
        <v>739948</v>
      </c>
      <c r="E48" s="201">
        <v>751289</v>
      </c>
      <c r="F48" s="202">
        <v>-113</v>
      </c>
      <c r="G48" s="203">
        <v>-0.1</v>
      </c>
      <c r="H48" s="202">
        <v>-11341</v>
      </c>
      <c r="I48" s="203">
        <v>-1.5</v>
      </c>
      <c r="J48" s="204"/>
      <c r="K48" s="37"/>
      <c r="L48" s="37"/>
      <c r="M48" s="37"/>
      <c r="N48" s="37"/>
      <c r="O48" s="37"/>
    </row>
    <row r="49" spans="1:15" ht="12.75" customHeight="1" x14ac:dyDescent="0.2">
      <c r="A49" s="200">
        <v>42</v>
      </c>
      <c r="B49" s="205" t="s">
        <v>1001</v>
      </c>
      <c r="C49" s="201">
        <v>364358</v>
      </c>
      <c r="D49" s="201">
        <v>3744859</v>
      </c>
      <c r="E49" s="201">
        <v>3662607</v>
      </c>
      <c r="F49" s="202">
        <v>27586</v>
      </c>
      <c r="G49" s="203">
        <v>8.1999999999999993</v>
      </c>
      <c r="H49" s="202">
        <v>82252</v>
      </c>
      <c r="I49" s="203">
        <v>2.2000000000000002</v>
      </c>
      <c r="J49" s="204"/>
      <c r="K49" s="37"/>
      <c r="L49" s="37"/>
      <c r="M49" s="37"/>
      <c r="N49" s="37"/>
      <c r="O49" s="37"/>
    </row>
    <row r="50" spans="1:15" ht="12.75" customHeight="1" x14ac:dyDescent="0.2">
      <c r="A50" s="200">
        <v>43</v>
      </c>
      <c r="B50" s="205" t="s">
        <v>1002</v>
      </c>
      <c r="C50" s="201">
        <v>12733</v>
      </c>
      <c r="D50" s="201">
        <v>138341</v>
      </c>
      <c r="E50" s="201">
        <v>115690</v>
      </c>
      <c r="F50" s="202">
        <v>1244</v>
      </c>
      <c r="G50" s="203">
        <v>10.8</v>
      </c>
      <c r="H50" s="202">
        <v>22651</v>
      </c>
      <c r="I50" s="203">
        <v>19.600000000000001</v>
      </c>
      <c r="J50" s="204"/>
      <c r="K50" s="37"/>
      <c r="L50" s="37"/>
      <c r="M50" s="37"/>
      <c r="N50" s="37"/>
      <c r="O50" s="37"/>
    </row>
    <row r="51" spans="1:15" ht="12.75" customHeight="1" x14ac:dyDescent="0.2">
      <c r="A51" s="200">
        <v>44</v>
      </c>
      <c r="B51" s="205" t="s">
        <v>1003</v>
      </c>
      <c r="C51" s="201">
        <v>664779</v>
      </c>
      <c r="D51" s="201">
        <v>7267495</v>
      </c>
      <c r="E51" s="201">
        <v>6998105</v>
      </c>
      <c r="F51" s="202">
        <v>33391</v>
      </c>
      <c r="G51" s="203">
        <v>5.3</v>
      </c>
      <c r="H51" s="202">
        <v>269390</v>
      </c>
      <c r="I51" s="203">
        <v>3.8</v>
      </c>
      <c r="J51" s="204"/>
      <c r="K51" s="37"/>
      <c r="L51" s="37"/>
      <c r="M51" s="37"/>
      <c r="N51" s="37"/>
      <c r="O51" s="37"/>
    </row>
    <row r="52" spans="1:15" ht="12.75" customHeight="1" x14ac:dyDescent="0.2">
      <c r="A52" s="200">
        <v>45</v>
      </c>
      <c r="B52" s="205" t="s">
        <v>1004</v>
      </c>
      <c r="C52" s="201">
        <v>7475</v>
      </c>
      <c r="D52" s="201">
        <v>93051</v>
      </c>
      <c r="E52" s="201">
        <v>100367</v>
      </c>
      <c r="F52" s="202">
        <v>-1065</v>
      </c>
      <c r="G52" s="203">
        <v>-12.5</v>
      </c>
      <c r="H52" s="202">
        <v>-7316</v>
      </c>
      <c r="I52" s="203">
        <v>-7.3</v>
      </c>
      <c r="J52" s="204"/>
      <c r="K52" s="37"/>
      <c r="L52" s="37"/>
      <c r="M52" s="37"/>
      <c r="N52" s="37"/>
      <c r="O52" s="37"/>
    </row>
    <row r="53" spans="1:15" ht="12.75" customHeight="1" x14ac:dyDescent="0.2">
      <c r="A53" s="200">
        <v>46</v>
      </c>
      <c r="B53" s="205" t="s">
        <v>1005</v>
      </c>
      <c r="C53" s="201">
        <v>8319</v>
      </c>
      <c r="D53" s="201">
        <v>107928</v>
      </c>
      <c r="E53" s="201">
        <v>114538</v>
      </c>
      <c r="F53" s="202">
        <v>-79</v>
      </c>
      <c r="G53" s="203">
        <v>-0.9</v>
      </c>
      <c r="H53" s="202">
        <v>-6610</v>
      </c>
      <c r="I53" s="203">
        <v>-5.8</v>
      </c>
      <c r="J53" s="204"/>
      <c r="K53" s="37"/>
      <c r="L53" s="37"/>
      <c r="M53" s="37"/>
      <c r="N53" s="37"/>
      <c r="O53" s="37"/>
    </row>
    <row r="54" spans="1:15" ht="12.75" customHeight="1" x14ac:dyDescent="0.2">
      <c r="A54" s="200">
        <v>47</v>
      </c>
      <c r="B54" s="205" t="s">
        <v>1006</v>
      </c>
      <c r="C54" s="201">
        <v>373032</v>
      </c>
      <c r="D54" s="201">
        <v>3682938</v>
      </c>
      <c r="E54" s="201">
        <v>3389928</v>
      </c>
      <c r="F54" s="202">
        <v>46490</v>
      </c>
      <c r="G54" s="203">
        <v>14.2</v>
      </c>
      <c r="H54" s="202">
        <v>293010</v>
      </c>
      <c r="I54" s="203">
        <v>8.6</v>
      </c>
      <c r="J54" s="204"/>
      <c r="K54" s="37"/>
      <c r="L54" s="37"/>
      <c r="M54" s="37"/>
      <c r="N54" s="37"/>
      <c r="O54" s="37"/>
    </row>
    <row r="55" spans="1:15" ht="12.75" customHeight="1" x14ac:dyDescent="0.2">
      <c r="A55" s="200">
        <v>48</v>
      </c>
      <c r="B55" s="205" t="s">
        <v>1007</v>
      </c>
      <c r="C55" s="201">
        <v>1157965</v>
      </c>
      <c r="D55" s="201">
        <v>11485208</v>
      </c>
      <c r="E55" s="201">
        <v>11141228</v>
      </c>
      <c r="F55" s="202">
        <v>107186</v>
      </c>
      <c r="G55" s="203">
        <v>10.199999999999999</v>
      </c>
      <c r="H55" s="202">
        <v>343980</v>
      </c>
      <c r="I55" s="203">
        <v>3.1</v>
      </c>
      <c r="J55" s="204"/>
      <c r="K55" s="37"/>
      <c r="L55" s="37"/>
      <c r="M55" s="37"/>
      <c r="N55" s="37"/>
      <c r="O55" s="37"/>
    </row>
    <row r="56" spans="1:15" ht="12.75" customHeight="1" x14ac:dyDescent="0.2">
      <c r="A56" s="200">
        <v>49</v>
      </c>
      <c r="B56" s="205" t="s">
        <v>1008</v>
      </c>
      <c r="C56" s="201">
        <v>238905</v>
      </c>
      <c r="D56" s="201">
        <v>2371740</v>
      </c>
      <c r="E56" s="201">
        <v>2398039</v>
      </c>
      <c r="F56" s="202">
        <v>-2782</v>
      </c>
      <c r="G56" s="203">
        <v>-1.2</v>
      </c>
      <c r="H56" s="202">
        <v>-26299</v>
      </c>
      <c r="I56" s="203">
        <v>-1.1000000000000001</v>
      </c>
      <c r="J56" s="204"/>
      <c r="K56" s="37"/>
      <c r="L56" s="37"/>
      <c r="M56" s="37"/>
      <c r="N56" s="37"/>
      <c r="O56" s="37"/>
    </row>
    <row r="57" spans="1:15" ht="12.75" customHeight="1" x14ac:dyDescent="0.2">
      <c r="A57" s="200">
        <v>50</v>
      </c>
      <c r="B57" s="205" t="s">
        <v>1009</v>
      </c>
      <c r="C57" s="201">
        <v>3884</v>
      </c>
      <c r="D57" s="201">
        <v>45696</v>
      </c>
      <c r="E57" s="201">
        <v>44771</v>
      </c>
      <c r="F57" s="202">
        <v>686</v>
      </c>
      <c r="G57" s="203">
        <v>21.5</v>
      </c>
      <c r="H57" s="202">
        <v>925</v>
      </c>
      <c r="I57" s="203">
        <v>2.1</v>
      </c>
      <c r="J57" s="204"/>
      <c r="K57" s="37"/>
      <c r="L57" s="37"/>
      <c r="M57" s="37"/>
      <c r="N57" s="37"/>
      <c r="O57" s="37"/>
    </row>
    <row r="58" spans="1:15" ht="12.75" customHeight="1" x14ac:dyDescent="0.2">
      <c r="A58" s="200">
        <v>51</v>
      </c>
      <c r="B58" s="205" t="s">
        <v>1010</v>
      </c>
      <c r="C58" s="201">
        <v>59518</v>
      </c>
      <c r="D58" s="201">
        <v>603866</v>
      </c>
      <c r="E58" s="201">
        <v>615883</v>
      </c>
      <c r="F58" s="202">
        <v>-496</v>
      </c>
      <c r="G58" s="203">
        <v>-0.8</v>
      </c>
      <c r="H58" s="202">
        <v>-12017</v>
      </c>
      <c r="I58" s="203">
        <v>-2</v>
      </c>
      <c r="J58" s="204"/>
      <c r="K58" s="37"/>
      <c r="L58" s="37"/>
      <c r="M58" s="37"/>
      <c r="N58" s="37"/>
      <c r="O58" s="37"/>
    </row>
    <row r="59" spans="1:15" ht="12.75" customHeight="1" x14ac:dyDescent="0.2">
      <c r="A59" s="200">
        <v>52</v>
      </c>
      <c r="B59" s="205" t="s">
        <v>1011</v>
      </c>
      <c r="C59" s="201">
        <v>87851</v>
      </c>
      <c r="D59" s="201">
        <v>855283</v>
      </c>
      <c r="E59" s="201">
        <v>828570</v>
      </c>
      <c r="F59" s="202">
        <v>3194</v>
      </c>
      <c r="G59" s="203">
        <v>3.8</v>
      </c>
      <c r="H59" s="202">
        <v>26713</v>
      </c>
      <c r="I59" s="203">
        <v>3.2</v>
      </c>
      <c r="J59" s="204"/>
      <c r="K59" s="37"/>
      <c r="L59" s="37"/>
      <c r="M59" s="37"/>
      <c r="N59" s="37"/>
      <c r="O59" s="37"/>
    </row>
    <row r="60" spans="1:15" ht="12.75" customHeight="1" x14ac:dyDescent="0.2">
      <c r="A60" s="200">
        <v>53</v>
      </c>
      <c r="B60" s="205" t="s">
        <v>1012</v>
      </c>
      <c r="C60" s="201">
        <v>7424</v>
      </c>
      <c r="D60" s="201">
        <v>61550</v>
      </c>
      <c r="E60" s="201">
        <v>66697</v>
      </c>
      <c r="F60" s="202">
        <v>295</v>
      </c>
      <c r="G60" s="203">
        <v>4.0999999999999996</v>
      </c>
      <c r="H60" s="202">
        <v>-5147</v>
      </c>
      <c r="I60" s="203">
        <v>-7.7</v>
      </c>
      <c r="J60" s="204"/>
      <c r="K60" s="37"/>
      <c r="L60" s="37"/>
      <c r="M60" s="37"/>
      <c r="N60" s="37"/>
      <c r="O60" s="37"/>
    </row>
    <row r="61" spans="1:15" ht="12.75" customHeight="1" x14ac:dyDescent="0.2">
      <c r="A61" s="200">
        <v>54</v>
      </c>
      <c r="B61" s="205" t="s">
        <v>1013</v>
      </c>
      <c r="C61" s="201">
        <v>137123</v>
      </c>
      <c r="D61" s="201">
        <v>1441562</v>
      </c>
      <c r="E61" s="201">
        <v>1381450</v>
      </c>
      <c r="F61" s="202">
        <v>10323</v>
      </c>
      <c r="G61" s="203">
        <v>8.1</v>
      </c>
      <c r="H61" s="202">
        <v>60112</v>
      </c>
      <c r="I61" s="203">
        <v>4.4000000000000004</v>
      </c>
      <c r="J61" s="204"/>
      <c r="K61" s="37"/>
      <c r="L61" s="37"/>
      <c r="M61" s="37"/>
      <c r="N61" s="37"/>
      <c r="O61" s="37"/>
    </row>
    <row r="62" spans="1:15" ht="12.75" customHeight="1" x14ac:dyDescent="0.2">
      <c r="A62" s="200">
        <v>55</v>
      </c>
      <c r="B62" s="205" t="s">
        <v>1014</v>
      </c>
      <c r="C62" s="201">
        <v>127706</v>
      </c>
      <c r="D62" s="201">
        <v>1383809</v>
      </c>
      <c r="E62" s="201">
        <v>1383047</v>
      </c>
      <c r="F62" s="202">
        <v>1960</v>
      </c>
      <c r="G62" s="203">
        <v>1.6</v>
      </c>
      <c r="H62" s="202">
        <v>762</v>
      </c>
      <c r="I62" s="203">
        <v>0.1</v>
      </c>
      <c r="J62" s="204"/>
      <c r="K62" s="37"/>
      <c r="L62" s="37"/>
      <c r="M62" s="37"/>
      <c r="N62" s="37"/>
      <c r="O62" s="37"/>
    </row>
    <row r="63" spans="1:15" ht="12.75" customHeight="1" x14ac:dyDescent="0.2">
      <c r="A63" s="200">
        <v>56</v>
      </c>
      <c r="B63" s="205" t="s">
        <v>1015</v>
      </c>
      <c r="C63" s="201">
        <v>118298</v>
      </c>
      <c r="D63" s="201">
        <v>1319264</v>
      </c>
      <c r="E63" s="201">
        <v>1234858</v>
      </c>
      <c r="F63" s="202">
        <v>11252</v>
      </c>
      <c r="G63" s="203">
        <v>10.5</v>
      </c>
      <c r="H63" s="202">
        <v>84406</v>
      </c>
      <c r="I63" s="203">
        <v>6.8</v>
      </c>
      <c r="J63" s="204"/>
      <c r="K63" s="37"/>
      <c r="L63" s="37"/>
      <c r="M63" s="37"/>
      <c r="N63" s="37"/>
      <c r="O63" s="37"/>
    </row>
    <row r="64" spans="1:15" ht="12.75" customHeight="1" x14ac:dyDescent="0.2">
      <c r="A64" s="200">
        <v>57</v>
      </c>
      <c r="B64" s="205" t="s">
        <v>1016</v>
      </c>
      <c r="C64" s="201">
        <v>99815</v>
      </c>
      <c r="D64" s="201">
        <v>1007891</v>
      </c>
      <c r="E64" s="201">
        <v>1000529</v>
      </c>
      <c r="F64" s="202">
        <v>3123</v>
      </c>
      <c r="G64" s="203">
        <v>3.2</v>
      </c>
      <c r="H64" s="202">
        <v>7362</v>
      </c>
      <c r="I64" s="203">
        <v>0.7</v>
      </c>
      <c r="J64" s="204"/>
      <c r="K64" s="37"/>
      <c r="L64" s="37"/>
      <c r="M64" s="37"/>
      <c r="N64" s="37"/>
      <c r="O64" s="37"/>
    </row>
    <row r="65" spans="1:15" ht="12.75" customHeight="1" x14ac:dyDescent="0.2">
      <c r="A65" s="200">
        <v>58</v>
      </c>
      <c r="B65" s="205" t="s">
        <v>1017</v>
      </c>
      <c r="C65" s="201">
        <v>25122</v>
      </c>
      <c r="D65" s="201">
        <v>258006</v>
      </c>
      <c r="E65" s="201">
        <v>256956</v>
      </c>
      <c r="F65" s="202">
        <v>2293</v>
      </c>
      <c r="G65" s="203">
        <v>10</v>
      </c>
      <c r="H65" s="202">
        <v>1050</v>
      </c>
      <c r="I65" s="203">
        <v>0.4</v>
      </c>
      <c r="J65" s="204"/>
      <c r="K65" s="37"/>
      <c r="L65" s="37"/>
      <c r="M65" s="37"/>
      <c r="N65" s="37"/>
      <c r="O65" s="37"/>
    </row>
    <row r="66" spans="1:15" ht="12.75" customHeight="1" x14ac:dyDescent="0.2">
      <c r="A66" s="200">
        <v>59</v>
      </c>
      <c r="B66" s="205" t="s">
        <v>1018</v>
      </c>
      <c r="C66" s="201">
        <v>102855</v>
      </c>
      <c r="D66" s="201">
        <v>1088631</v>
      </c>
      <c r="E66" s="201">
        <v>1037007</v>
      </c>
      <c r="F66" s="202">
        <v>6895</v>
      </c>
      <c r="G66" s="203">
        <v>7.2</v>
      </c>
      <c r="H66" s="202">
        <v>51624</v>
      </c>
      <c r="I66" s="203">
        <v>5</v>
      </c>
      <c r="J66" s="204"/>
      <c r="K66" s="37"/>
      <c r="L66" s="37"/>
      <c r="M66" s="37"/>
      <c r="N66" s="37"/>
      <c r="O66" s="37"/>
    </row>
    <row r="67" spans="1:15" ht="12.75" customHeight="1" x14ac:dyDescent="0.2">
      <c r="A67" s="200">
        <v>60</v>
      </c>
      <c r="B67" s="205" t="s">
        <v>1019</v>
      </c>
      <c r="C67" s="201">
        <v>39727</v>
      </c>
      <c r="D67" s="201">
        <v>438920</v>
      </c>
      <c r="E67" s="201">
        <v>428419</v>
      </c>
      <c r="F67" s="202">
        <v>-1127</v>
      </c>
      <c r="G67" s="203">
        <v>-2.8</v>
      </c>
      <c r="H67" s="202">
        <v>10501</v>
      </c>
      <c r="I67" s="203">
        <v>2.5</v>
      </c>
      <c r="J67" s="204"/>
      <c r="K67" s="37"/>
      <c r="L67" s="37"/>
      <c r="M67" s="37"/>
      <c r="N67" s="37"/>
      <c r="O67" s="37"/>
    </row>
    <row r="68" spans="1:15" ht="12.75" customHeight="1" x14ac:dyDescent="0.2">
      <c r="A68" s="200">
        <v>61</v>
      </c>
      <c r="B68" s="205" t="s">
        <v>1020</v>
      </c>
      <c r="C68" s="201">
        <v>1535153</v>
      </c>
      <c r="D68" s="201">
        <v>15313111</v>
      </c>
      <c r="E68" s="201">
        <v>14545901</v>
      </c>
      <c r="F68" s="202">
        <v>165272</v>
      </c>
      <c r="G68" s="203">
        <v>12.1</v>
      </c>
      <c r="H68" s="202">
        <v>767210</v>
      </c>
      <c r="I68" s="203">
        <v>5.3</v>
      </c>
      <c r="J68" s="204"/>
      <c r="K68" s="37"/>
      <c r="L68" s="37"/>
      <c r="M68" s="37"/>
      <c r="N68" s="37"/>
      <c r="O68" s="37"/>
    </row>
    <row r="69" spans="1:15" ht="12.75" customHeight="1" x14ac:dyDescent="0.2">
      <c r="A69" s="200">
        <v>62</v>
      </c>
      <c r="B69" s="205" t="s">
        <v>1021</v>
      </c>
      <c r="C69" s="201">
        <v>1286662</v>
      </c>
      <c r="D69" s="201">
        <v>15037425</v>
      </c>
      <c r="E69" s="201">
        <v>14626489</v>
      </c>
      <c r="F69" s="202">
        <v>95539</v>
      </c>
      <c r="G69" s="203">
        <v>8</v>
      </c>
      <c r="H69" s="202">
        <v>410936</v>
      </c>
      <c r="I69" s="203">
        <v>2.8</v>
      </c>
      <c r="J69" s="204"/>
      <c r="K69" s="37"/>
      <c r="L69" s="37"/>
      <c r="M69" s="37"/>
      <c r="N69" s="37"/>
      <c r="O69" s="37"/>
    </row>
    <row r="70" spans="1:15" ht="12.75" customHeight="1" x14ac:dyDescent="0.2">
      <c r="A70" s="200">
        <v>63</v>
      </c>
      <c r="B70" s="205" t="s">
        <v>1022</v>
      </c>
      <c r="C70" s="201">
        <v>329496</v>
      </c>
      <c r="D70" s="201">
        <v>3567832</v>
      </c>
      <c r="E70" s="201">
        <v>3485605</v>
      </c>
      <c r="F70" s="202">
        <v>14644</v>
      </c>
      <c r="G70" s="203">
        <v>4.7</v>
      </c>
      <c r="H70" s="202">
        <v>82227</v>
      </c>
      <c r="I70" s="203">
        <v>2.4</v>
      </c>
      <c r="J70" s="204"/>
      <c r="K70" s="37"/>
      <c r="L70" s="37"/>
      <c r="M70" s="37"/>
      <c r="N70" s="37"/>
      <c r="O70" s="37"/>
    </row>
    <row r="71" spans="1:15" ht="12.75" customHeight="1" x14ac:dyDescent="0.2">
      <c r="A71" s="200">
        <v>64</v>
      </c>
      <c r="B71" s="205" t="s">
        <v>1023</v>
      </c>
      <c r="C71" s="201">
        <v>858817</v>
      </c>
      <c r="D71" s="201">
        <v>10096374</v>
      </c>
      <c r="E71" s="201">
        <v>9337072</v>
      </c>
      <c r="F71" s="202">
        <v>147363</v>
      </c>
      <c r="G71" s="203">
        <v>20.7</v>
      </c>
      <c r="H71" s="202">
        <v>759302</v>
      </c>
      <c r="I71" s="203">
        <v>8.1</v>
      </c>
      <c r="J71" s="204"/>
      <c r="K71" s="37"/>
      <c r="L71" s="37"/>
      <c r="M71" s="37"/>
      <c r="N71" s="37"/>
      <c r="O71" s="37"/>
    </row>
    <row r="72" spans="1:15" ht="12.75" customHeight="1" x14ac:dyDescent="0.2">
      <c r="A72" s="200">
        <v>65</v>
      </c>
      <c r="B72" s="205" t="s">
        <v>1024</v>
      </c>
      <c r="C72" s="201">
        <v>46328</v>
      </c>
      <c r="D72" s="201">
        <v>543471</v>
      </c>
      <c r="E72" s="201">
        <v>508400</v>
      </c>
      <c r="F72" s="202">
        <v>4329</v>
      </c>
      <c r="G72" s="203">
        <v>10.3</v>
      </c>
      <c r="H72" s="202">
        <v>35071</v>
      </c>
      <c r="I72" s="203">
        <v>6.9</v>
      </c>
      <c r="J72" s="204"/>
      <c r="K72" s="37"/>
      <c r="L72" s="37"/>
      <c r="M72" s="37"/>
      <c r="N72" s="37"/>
      <c r="O72" s="37"/>
    </row>
    <row r="73" spans="1:15" ht="12.75" customHeight="1" x14ac:dyDescent="0.2">
      <c r="A73" s="200">
        <v>66</v>
      </c>
      <c r="B73" s="205" t="s">
        <v>1025</v>
      </c>
      <c r="C73" s="201">
        <v>12315</v>
      </c>
      <c r="D73" s="201">
        <v>203605</v>
      </c>
      <c r="E73" s="201">
        <v>201044</v>
      </c>
      <c r="F73" s="202">
        <v>-1247</v>
      </c>
      <c r="G73" s="203">
        <v>-9.1999999999999993</v>
      </c>
      <c r="H73" s="202">
        <v>2561</v>
      </c>
      <c r="I73" s="203">
        <v>1.3</v>
      </c>
      <c r="J73" s="204"/>
      <c r="K73" s="37"/>
      <c r="L73" s="37"/>
      <c r="M73" s="37"/>
      <c r="N73" s="37"/>
      <c r="O73" s="37"/>
    </row>
    <row r="74" spans="1:15" ht="12.75" customHeight="1" x14ac:dyDescent="0.2">
      <c r="A74" s="200">
        <v>67</v>
      </c>
      <c r="B74" s="205" t="s">
        <v>1026</v>
      </c>
      <c r="C74" s="201">
        <v>17377</v>
      </c>
      <c r="D74" s="201">
        <v>182138</v>
      </c>
      <c r="E74" s="201">
        <v>169826</v>
      </c>
      <c r="F74" s="202">
        <v>1678</v>
      </c>
      <c r="G74" s="203">
        <v>10.7</v>
      </c>
      <c r="H74" s="202">
        <v>12312</v>
      </c>
      <c r="I74" s="203">
        <v>7.2</v>
      </c>
      <c r="J74" s="204"/>
      <c r="K74" s="37"/>
      <c r="L74" s="37"/>
      <c r="M74" s="37"/>
      <c r="N74" s="37"/>
      <c r="O74" s="37"/>
    </row>
    <row r="75" spans="1:15" ht="12.75" customHeight="1" x14ac:dyDescent="0.2">
      <c r="A75" s="200">
        <v>68</v>
      </c>
      <c r="B75" s="205" t="s">
        <v>1027</v>
      </c>
      <c r="C75" s="201">
        <v>269639</v>
      </c>
      <c r="D75" s="201">
        <v>3018556</v>
      </c>
      <c r="E75" s="201">
        <v>2829897</v>
      </c>
      <c r="F75" s="202">
        <v>19345</v>
      </c>
      <c r="G75" s="203">
        <v>7.7</v>
      </c>
      <c r="H75" s="202">
        <v>188659</v>
      </c>
      <c r="I75" s="203">
        <v>6.7</v>
      </c>
      <c r="J75" s="204"/>
      <c r="K75" s="37"/>
      <c r="L75" s="37"/>
      <c r="M75" s="37"/>
      <c r="N75" s="37"/>
      <c r="O75" s="37"/>
    </row>
    <row r="76" spans="1:15" ht="12.75" customHeight="1" x14ac:dyDescent="0.2">
      <c r="A76" s="200">
        <v>69</v>
      </c>
      <c r="B76" s="205" t="s">
        <v>1028</v>
      </c>
      <c r="C76" s="201">
        <v>255736</v>
      </c>
      <c r="D76" s="201">
        <v>2605913</v>
      </c>
      <c r="E76" s="201">
        <v>2568351</v>
      </c>
      <c r="F76" s="202">
        <v>15413</v>
      </c>
      <c r="G76" s="203">
        <v>6.4</v>
      </c>
      <c r="H76" s="202">
        <v>37562</v>
      </c>
      <c r="I76" s="203">
        <v>1.5</v>
      </c>
      <c r="J76" s="204"/>
      <c r="K76" s="37"/>
      <c r="L76" s="37"/>
      <c r="M76" s="37"/>
      <c r="N76" s="37"/>
      <c r="O76" s="37"/>
    </row>
    <row r="77" spans="1:15" ht="12.75" customHeight="1" x14ac:dyDescent="0.2">
      <c r="A77" s="200">
        <v>70</v>
      </c>
      <c r="B77" s="205" t="s">
        <v>1029</v>
      </c>
      <c r="C77" s="201">
        <v>483438</v>
      </c>
      <c r="D77" s="201">
        <v>4917913</v>
      </c>
      <c r="E77" s="201">
        <v>4657507</v>
      </c>
      <c r="F77" s="202">
        <v>39339</v>
      </c>
      <c r="G77" s="203">
        <v>8.9</v>
      </c>
      <c r="H77" s="202">
        <v>260406</v>
      </c>
      <c r="I77" s="203">
        <v>5.6</v>
      </c>
      <c r="J77" s="204"/>
      <c r="K77" s="37"/>
      <c r="L77" s="37"/>
      <c r="M77" s="37"/>
      <c r="N77" s="37"/>
      <c r="O77" s="37"/>
    </row>
    <row r="78" spans="1:15" ht="12.75" customHeight="1" x14ac:dyDescent="0.2">
      <c r="A78" s="200">
        <v>71</v>
      </c>
      <c r="B78" s="205" t="s">
        <v>1030</v>
      </c>
      <c r="C78" s="201">
        <v>1418399</v>
      </c>
      <c r="D78" s="201">
        <v>15118956</v>
      </c>
      <c r="E78" s="201">
        <v>13692285</v>
      </c>
      <c r="F78" s="202">
        <v>151223</v>
      </c>
      <c r="G78" s="203">
        <v>11.9</v>
      </c>
      <c r="H78" s="202">
        <v>1426671</v>
      </c>
      <c r="I78" s="203">
        <v>10.4</v>
      </c>
      <c r="J78" s="204"/>
      <c r="K78" s="37"/>
      <c r="L78" s="37"/>
      <c r="M78" s="37"/>
      <c r="N78" s="37"/>
      <c r="O78" s="37"/>
    </row>
    <row r="79" spans="1:15" ht="12.75" customHeight="1" x14ac:dyDescent="0.2">
      <c r="A79" s="200">
        <v>72</v>
      </c>
      <c r="B79" s="205" t="s">
        <v>1031</v>
      </c>
      <c r="C79" s="201">
        <v>2306750</v>
      </c>
      <c r="D79" s="201">
        <v>23622681</v>
      </c>
      <c r="E79" s="201">
        <v>19099893</v>
      </c>
      <c r="F79" s="202">
        <v>372027</v>
      </c>
      <c r="G79" s="203">
        <v>19.2</v>
      </c>
      <c r="H79" s="202">
        <v>4522788</v>
      </c>
      <c r="I79" s="203">
        <v>23.7</v>
      </c>
      <c r="J79" s="204"/>
      <c r="K79" s="37"/>
      <c r="L79" s="37"/>
      <c r="M79" s="37"/>
      <c r="N79" s="37"/>
      <c r="O79" s="37"/>
    </row>
    <row r="80" spans="1:15" ht="12.75" customHeight="1" x14ac:dyDescent="0.2">
      <c r="A80" s="200">
        <v>73</v>
      </c>
      <c r="B80" s="205" t="s">
        <v>1032</v>
      </c>
      <c r="C80" s="201">
        <v>1860081</v>
      </c>
      <c r="D80" s="201">
        <v>19168650</v>
      </c>
      <c r="E80" s="201">
        <v>17668948</v>
      </c>
      <c r="F80" s="202">
        <v>202126</v>
      </c>
      <c r="G80" s="203">
        <v>12.2</v>
      </c>
      <c r="H80" s="202">
        <v>1499702</v>
      </c>
      <c r="I80" s="203">
        <v>8.5</v>
      </c>
      <c r="J80" s="204"/>
      <c r="K80" s="37"/>
      <c r="L80" s="37"/>
      <c r="M80" s="37"/>
      <c r="N80" s="37"/>
      <c r="O80" s="37"/>
    </row>
    <row r="81" spans="1:15" ht="12.75" customHeight="1" x14ac:dyDescent="0.2">
      <c r="A81" s="200">
        <v>74</v>
      </c>
      <c r="B81" s="205" t="s">
        <v>1033</v>
      </c>
      <c r="C81" s="201">
        <v>910105</v>
      </c>
      <c r="D81" s="201">
        <v>9027324</v>
      </c>
      <c r="E81" s="201">
        <v>7549219</v>
      </c>
      <c r="F81" s="202">
        <v>156777</v>
      </c>
      <c r="G81" s="203">
        <v>20.8</v>
      </c>
      <c r="H81" s="202">
        <v>1478105</v>
      </c>
      <c r="I81" s="203">
        <v>19.600000000000001</v>
      </c>
      <c r="J81" s="204"/>
      <c r="K81" s="37"/>
      <c r="L81" s="37"/>
      <c r="M81" s="37"/>
      <c r="N81" s="37"/>
      <c r="O81" s="37"/>
    </row>
    <row r="82" spans="1:15" ht="12.75" customHeight="1" x14ac:dyDescent="0.2">
      <c r="A82" s="200">
        <v>75</v>
      </c>
      <c r="B82" s="205" t="s">
        <v>1034</v>
      </c>
      <c r="C82" s="201">
        <v>110569</v>
      </c>
      <c r="D82" s="201">
        <v>1165382</v>
      </c>
      <c r="E82" s="201">
        <v>1027290</v>
      </c>
      <c r="F82" s="202">
        <v>337</v>
      </c>
      <c r="G82" s="203">
        <v>0.3</v>
      </c>
      <c r="H82" s="202">
        <v>138092</v>
      </c>
      <c r="I82" s="203">
        <v>13.4</v>
      </c>
      <c r="J82" s="204"/>
      <c r="K82" s="37"/>
      <c r="L82" s="37"/>
      <c r="M82" s="37"/>
      <c r="N82" s="37"/>
      <c r="O82" s="37"/>
    </row>
    <row r="83" spans="1:15" ht="12.75" customHeight="1" x14ac:dyDescent="0.2">
      <c r="A83" s="200">
        <v>76</v>
      </c>
      <c r="B83" s="205" t="s">
        <v>1035</v>
      </c>
      <c r="C83" s="201">
        <v>1506419</v>
      </c>
      <c r="D83" s="201">
        <v>15382815</v>
      </c>
      <c r="E83" s="201">
        <v>13852497</v>
      </c>
      <c r="F83" s="202">
        <v>171342</v>
      </c>
      <c r="G83" s="203">
        <v>12.8</v>
      </c>
      <c r="H83" s="202">
        <v>1530318</v>
      </c>
      <c r="I83" s="203">
        <v>11</v>
      </c>
      <c r="J83" s="204"/>
      <c r="K83" s="37"/>
      <c r="L83" s="37"/>
      <c r="M83" s="37"/>
      <c r="N83" s="37"/>
      <c r="O83" s="37"/>
    </row>
    <row r="84" spans="1:15" ht="12.75" customHeight="1" x14ac:dyDescent="0.2">
      <c r="A84" s="200">
        <v>78</v>
      </c>
      <c r="B84" s="205" t="s">
        <v>1036</v>
      </c>
      <c r="C84" s="201">
        <v>35789</v>
      </c>
      <c r="D84" s="201">
        <v>428963</v>
      </c>
      <c r="E84" s="201">
        <v>311930</v>
      </c>
      <c r="F84" s="202">
        <v>-5660</v>
      </c>
      <c r="G84" s="203">
        <v>-13.7</v>
      </c>
      <c r="H84" s="202">
        <v>117033</v>
      </c>
      <c r="I84" s="203">
        <v>37.5</v>
      </c>
      <c r="J84" s="204"/>
      <c r="K84" s="37"/>
      <c r="L84" s="37"/>
      <c r="M84" s="37"/>
      <c r="N84" s="37"/>
      <c r="O84" s="37"/>
    </row>
    <row r="85" spans="1:15" ht="12.75" customHeight="1" x14ac:dyDescent="0.2">
      <c r="A85" s="200">
        <v>79</v>
      </c>
      <c r="B85" s="205" t="s">
        <v>1037</v>
      </c>
      <c r="C85" s="201">
        <v>151973</v>
      </c>
      <c r="D85" s="201">
        <v>1528427</v>
      </c>
      <c r="E85" s="201">
        <v>1180436</v>
      </c>
      <c r="F85" s="202">
        <v>29227</v>
      </c>
      <c r="G85" s="203">
        <v>23.8</v>
      </c>
      <c r="H85" s="202">
        <v>347991</v>
      </c>
      <c r="I85" s="203">
        <v>29.5</v>
      </c>
      <c r="J85" s="204"/>
      <c r="K85" s="37"/>
      <c r="L85" s="37"/>
      <c r="M85" s="37"/>
      <c r="N85" s="37"/>
      <c r="O85" s="37"/>
    </row>
    <row r="86" spans="1:15" ht="12.75" customHeight="1" x14ac:dyDescent="0.2">
      <c r="A86" s="200">
        <v>80</v>
      </c>
      <c r="B86" s="205" t="s">
        <v>1038</v>
      </c>
      <c r="C86" s="201">
        <v>35204</v>
      </c>
      <c r="D86" s="201">
        <v>420783</v>
      </c>
      <c r="E86" s="201">
        <v>339222</v>
      </c>
      <c r="F86" s="202">
        <v>127</v>
      </c>
      <c r="G86" s="203">
        <v>0.4</v>
      </c>
      <c r="H86" s="202">
        <v>81561</v>
      </c>
      <c r="I86" s="203">
        <v>24</v>
      </c>
      <c r="J86" s="204"/>
      <c r="K86" s="37"/>
      <c r="L86" s="37"/>
      <c r="M86" s="37"/>
      <c r="N86" s="37"/>
      <c r="O86" s="37"/>
    </row>
    <row r="87" spans="1:15" ht="12.75" customHeight="1" x14ac:dyDescent="0.2">
      <c r="A87" s="200">
        <v>81</v>
      </c>
      <c r="B87" s="205" t="s">
        <v>1039</v>
      </c>
      <c r="C87" s="201">
        <v>177494</v>
      </c>
      <c r="D87" s="201">
        <v>1786243</v>
      </c>
      <c r="E87" s="201">
        <v>1498878</v>
      </c>
      <c r="F87" s="202">
        <v>41270</v>
      </c>
      <c r="G87" s="203">
        <v>30.3</v>
      </c>
      <c r="H87" s="202">
        <v>287365</v>
      </c>
      <c r="I87" s="203">
        <v>19.2</v>
      </c>
      <c r="J87" s="204"/>
      <c r="K87" s="37"/>
      <c r="L87" s="37"/>
      <c r="M87" s="37"/>
      <c r="N87" s="37"/>
      <c r="O87" s="37"/>
    </row>
    <row r="88" spans="1:15" ht="12.75" customHeight="1" x14ac:dyDescent="0.2">
      <c r="A88" s="200">
        <v>82</v>
      </c>
      <c r="B88" s="205" t="s">
        <v>1040</v>
      </c>
      <c r="C88" s="201">
        <v>450357</v>
      </c>
      <c r="D88" s="201">
        <v>4699347</v>
      </c>
      <c r="E88" s="201">
        <v>4361028</v>
      </c>
      <c r="F88" s="202">
        <v>37728</v>
      </c>
      <c r="G88" s="203">
        <v>9.1</v>
      </c>
      <c r="H88" s="202">
        <v>338319</v>
      </c>
      <c r="I88" s="203">
        <v>7.8</v>
      </c>
      <c r="J88" s="204"/>
      <c r="K88" s="37"/>
      <c r="L88" s="37"/>
      <c r="M88" s="37"/>
      <c r="N88" s="37"/>
      <c r="O88" s="37"/>
    </row>
    <row r="89" spans="1:15" ht="12.75" customHeight="1" x14ac:dyDescent="0.2">
      <c r="A89" s="200">
        <v>83</v>
      </c>
      <c r="B89" s="205" t="s">
        <v>1041</v>
      </c>
      <c r="C89" s="201">
        <v>416115</v>
      </c>
      <c r="D89" s="201">
        <v>4352040</v>
      </c>
      <c r="E89" s="201">
        <v>4150947</v>
      </c>
      <c r="F89" s="202">
        <v>36355</v>
      </c>
      <c r="G89" s="203">
        <v>9.6</v>
      </c>
      <c r="H89" s="202">
        <v>201093</v>
      </c>
      <c r="I89" s="203">
        <v>4.8</v>
      </c>
      <c r="J89" s="204"/>
      <c r="K89" s="37"/>
      <c r="L89" s="37"/>
      <c r="M89" s="37"/>
      <c r="N89" s="37"/>
      <c r="O89" s="37"/>
    </row>
    <row r="90" spans="1:15" ht="12.75" customHeight="1" x14ac:dyDescent="0.2">
      <c r="A90" s="200">
        <v>84</v>
      </c>
      <c r="B90" s="205" t="s">
        <v>1042</v>
      </c>
      <c r="C90" s="201">
        <v>11980060</v>
      </c>
      <c r="D90" s="201">
        <v>121081326</v>
      </c>
      <c r="E90" s="201">
        <v>113214397</v>
      </c>
      <c r="F90" s="202">
        <v>952104</v>
      </c>
      <c r="G90" s="203">
        <v>8.6</v>
      </c>
      <c r="H90" s="202">
        <v>7866929</v>
      </c>
      <c r="I90" s="203">
        <v>6.9</v>
      </c>
      <c r="J90" s="204"/>
      <c r="K90" s="37"/>
      <c r="L90" s="37"/>
      <c r="M90" s="37"/>
      <c r="N90" s="37"/>
      <c r="O90" s="37"/>
    </row>
    <row r="91" spans="1:15" ht="12.75" customHeight="1" x14ac:dyDescent="0.2">
      <c r="A91" s="200">
        <v>85</v>
      </c>
      <c r="B91" s="205" t="s">
        <v>1043</v>
      </c>
      <c r="C91" s="201">
        <v>12179936</v>
      </c>
      <c r="D91" s="201">
        <v>118361683</v>
      </c>
      <c r="E91" s="201">
        <v>108230782</v>
      </c>
      <c r="F91" s="202">
        <v>1059788</v>
      </c>
      <c r="G91" s="203">
        <v>9.5</v>
      </c>
      <c r="H91" s="202">
        <v>10130901</v>
      </c>
      <c r="I91" s="203">
        <v>9.4</v>
      </c>
      <c r="J91" s="204"/>
      <c r="K91" s="37"/>
      <c r="L91" s="37"/>
      <c r="M91" s="37"/>
      <c r="N91" s="37"/>
      <c r="O91" s="37"/>
    </row>
    <row r="92" spans="1:15" ht="12.75" customHeight="1" x14ac:dyDescent="0.2">
      <c r="A92" s="200">
        <v>86</v>
      </c>
      <c r="B92" s="205" t="s">
        <v>1044</v>
      </c>
      <c r="C92" s="201">
        <v>208113</v>
      </c>
      <c r="D92" s="201">
        <v>2507937</v>
      </c>
      <c r="E92" s="201">
        <v>2243432</v>
      </c>
      <c r="F92" s="202">
        <v>-27901</v>
      </c>
      <c r="G92" s="203">
        <v>-11.8</v>
      </c>
      <c r="H92" s="202">
        <v>264505</v>
      </c>
      <c r="I92" s="203">
        <v>11.8</v>
      </c>
      <c r="J92" s="204"/>
      <c r="K92" s="37"/>
      <c r="L92" s="37"/>
      <c r="M92" s="37"/>
      <c r="N92" s="37"/>
      <c r="O92" s="37"/>
    </row>
    <row r="93" spans="1:15" ht="12.75" customHeight="1" x14ac:dyDescent="0.2">
      <c r="A93" s="200">
        <v>87</v>
      </c>
      <c r="B93" s="205" t="s">
        <v>1045</v>
      </c>
      <c r="C93" s="201">
        <v>9940815</v>
      </c>
      <c r="D93" s="201">
        <v>101120670</v>
      </c>
      <c r="E93" s="201">
        <v>91855473</v>
      </c>
      <c r="F93" s="202">
        <v>501777</v>
      </c>
      <c r="G93" s="203">
        <v>5.3</v>
      </c>
      <c r="H93" s="202">
        <v>9265197</v>
      </c>
      <c r="I93" s="203">
        <v>10.1</v>
      </c>
      <c r="J93" s="204"/>
      <c r="K93" s="37"/>
      <c r="L93" s="37"/>
      <c r="M93" s="37"/>
      <c r="N93" s="37"/>
      <c r="O93" s="37"/>
    </row>
    <row r="94" spans="1:15" ht="12.75" customHeight="1" x14ac:dyDescent="0.2">
      <c r="A94" s="200">
        <v>88</v>
      </c>
      <c r="B94" s="205" t="s">
        <v>1046</v>
      </c>
      <c r="C94" s="201">
        <v>979530</v>
      </c>
      <c r="D94" s="201">
        <v>14456962</v>
      </c>
      <c r="E94" s="201">
        <v>16792161</v>
      </c>
      <c r="F94" s="202">
        <v>-276063</v>
      </c>
      <c r="G94" s="203">
        <v>-22</v>
      </c>
      <c r="H94" s="202">
        <v>-2335199</v>
      </c>
      <c r="I94" s="203">
        <v>-13.9</v>
      </c>
      <c r="J94" s="204"/>
      <c r="K94" s="37"/>
      <c r="L94" s="37"/>
      <c r="M94" s="37"/>
      <c r="N94" s="37"/>
      <c r="O94" s="37"/>
    </row>
    <row r="95" spans="1:15" ht="12.75" customHeight="1" x14ac:dyDescent="0.2">
      <c r="A95" s="200">
        <v>89</v>
      </c>
      <c r="B95" s="205" t="s">
        <v>1047</v>
      </c>
      <c r="C95" s="201">
        <v>33871</v>
      </c>
      <c r="D95" s="201">
        <v>2442423</v>
      </c>
      <c r="E95" s="201">
        <v>2227266</v>
      </c>
      <c r="F95" s="202">
        <v>-171627</v>
      </c>
      <c r="G95" s="203">
        <v>-83.5</v>
      </c>
      <c r="H95" s="202">
        <v>215157</v>
      </c>
      <c r="I95" s="203">
        <v>9.6999999999999993</v>
      </c>
      <c r="J95" s="204"/>
      <c r="K95" s="37"/>
      <c r="L95" s="37"/>
      <c r="M95" s="37"/>
      <c r="N95" s="37"/>
      <c r="O95" s="37"/>
    </row>
    <row r="96" spans="1:15" ht="12.75" customHeight="1" x14ac:dyDescent="0.2">
      <c r="A96" s="200">
        <v>90</v>
      </c>
      <c r="B96" s="205" t="s">
        <v>1048</v>
      </c>
      <c r="C96" s="201">
        <v>3280074</v>
      </c>
      <c r="D96" s="201">
        <v>32718703</v>
      </c>
      <c r="E96" s="201">
        <v>31406151</v>
      </c>
      <c r="F96" s="202">
        <v>186672</v>
      </c>
      <c r="G96" s="203">
        <v>6</v>
      </c>
      <c r="H96" s="202">
        <v>1312552</v>
      </c>
      <c r="I96" s="203">
        <v>4.2</v>
      </c>
      <c r="J96" s="204"/>
      <c r="K96" s="37"/>
      <c r="L96" s="37"/>
      <c r="M96" s="37"/>
      <c r="N96" s="37"/>
      <c r="O96" s="37"/>
    </row>
    <row r="97" spans="1:15" ht="12.75" customHeight="1" x14ac:dyDescent="0.2">
      <c r="A97" s="200">
        <v>91</v>
      </c>
      <c r="B97" s="205" t="s">
        <v>1049</v>
      </c>
      <c r="C97" s="201">
        <v>193886</v>
      </c>
      <c r="D97" s="201">
        <v>1829116</v>
      </c>
      <c r="E97" s="201">
        <v>1928438</v>
      </c>
      <c r="F97" s="202">
        <v>-14901</v>
      </c>
      <c r="G97" s="203">
        <v>-7.1</v>
      </c>
      <c r="H97" s="202">
        <v>-99322</v>
      </c>
      <c r="I97" s="203">
        <v>-5.2</v>
      </c>
      <c r="J97" s="204"/>
      <c r="K97" s="37"/>
      <c r="L97" s="37"/>
      <c r="M97" s="37"/>
      <c r="N97" s="37"/>
      <c r="O97" s="37"/>
    </row>
    <row r="98" spans="1:15" ht="12.75" customHeight="1" x14ac:dyDescent="0.2">
      <c r="A98" s="200">
        <v>92</v>
      </c>
      <c r="B98" s="205" t="s">
        <v>1050</v>
      </c>
      <c r="C98" s="201">
        <v>65040</v>
      </c>
      <c r="D98" s="201">
        <v>529595</v>
      </c>
      <c r="E98" s="201">
        <v>527149</v>
      </c>
      <c r="F98" s="202">
        <v>3909</v>
      </c>
      <c r="G98" s="203">
        <v>6.4</v>
      </c>
      <c r="H98" s="202">
        <v>2446</v>
      </c>
      <c r="I98" s="203">
        <v>0.5</v>
      </c>
      <c r="J98" s="204"/>
      <c r="K98" s="37"/>
      <c r="L98" s="37"/>
      <c r="M98" s="37"/>
      <c r="N98" s="37"/>
      <c r="O98" s="37"/>
    </row>
    <row r="99" spans="1:15" ht="12.75" customHeight="1" x14ac:dyDescent="0.2">
      <c r="A99" s="200">
        <v>93</v>
      </c>
      <c r="B99" s="205" t="s">
        <v>1051</v>
      </c>
      <c r="C99" s="201">
        <v>21177</v>
      </c>
      <c r="D99" s="201">
        <v>219493</v>
      </c>
      <c r="E99" s="201">
        <v>218973</v>
      </c>
      <c r="F99" s="202">
        <v>2326</v>
      </c>
      <c r="G99" s="203">
        <v>12.3</v>
      </c>
      <c r="H99" s="202">
        <v>520</v>
      </c>
      <c r="I99" s="203">
        <v>0.2</v>
      </c>
      <c r="J99" s="204"/>
      <c r="K99" s="37"/>
      <c r="L99" s="37"/>
      <c r="M99" s="37"/>
      <c r="N99" s="37"/>
      <c r="O99" s="37"/>
    </row>
    <row r="100" spans="1:15" ht="12.75" customHeight="1" x14ac:dyDescent="0.2">
      <c r="A100" s="200">
        <v>94</v>
      </c>
      <c r="B100" s="205" t="s">
        <v>1052</v>
      </c>
      <c r="C100" s="201">
        <v>1640569</v>
      </c>
      <c r="D100" s="201">
        <v>16976163</v>
      </c>
      <c r="E100" s="201">
        <v>16853806</v>
      </c>
      <c r="F100" s="202">
        <v>69516</v>
      </c>
      <c r="G100" s="203">
        <v>4.4000000000000004</v>
      </c>
      <c r="H100" s="202">
        <v>122357</v>
      </c>
      <c r="I100" s="203">
        <v>0.7</v>
      </c>
      <c r="J100" s="204"/>
      <c r="K100" s="37"/>
      <c r="L100" s="37"/>
      <c r="M100" s="37"/>
      <c r="N100" s="37"/>
      <c r="O100" s="37"/>
    </row>
    <row r="101" spans="1:15" ht="12.75" customHeight="1" x14ac:dyDescent="0.2">
      <c r="A101" s="200">
        <v>95</v>
      </c>
      <c r="B101" s="205" t="s">
        <v>1053</v>
      </c>
      <c r="C101" s="201">
        <v>866869</v>
      </c>
      <c r="D101" s="201">
        <v>6241542</v>
      </c>
      <c r="E101" s="201">
        <v>5420732</v>
      </c>
      <c r="F101" s="202">
        <v>151935</v>
      </c>
      <c r="G101" s="203">
        <v>21.3</v>
      </c>
      <c r="H101" s="202">
        <v>820810</v>
      </c>
      <c r="I101" s="203">
        <v>15.1</v>
      </c>
      <c r="J101" s="204"/>
      <c r="K101" s="37"/>
      <c r="L101" s="37"/>
      <c r="M101" s="37"/>
      <c r="N101" s="37"/>
      <c r="O101" s="37"/>
    </row>
    <row r="102" spans="1:15" ht="12.75" customHeight="1" x14ac:dyDescent="0.2">
      <c r="A102" s="200">
        <v>96</v>
      </c>
      <c r="B102" s="205" t="s">
        <v>1054</v>
      </c>
      <c r="C102" s="201">
        <v>246700</v>
      </c>
      <c r="D102" s="201">
        <v>2589242</v>
      </c>
      <c r="E102" s="201">
        <v>2473204</v>
      </c>
      <c r="F102" s="202">
        <v>12511</v>
      </c>
      <c r="G102" s="203">
        <v>5.3</v>
      </c>
      <c r="H102" s="202">
        <v>116038</v>
      </c>
      <c r="I102" s="203">
        <v>4.7</v>
      </c>
      <c r="J102" s="204"/>
      <c r="K102" s="37"/>
      <c r="L102" s="37"/>
      <c r="M102" s="37"/>
      <c r="N102" s="37"/>
      <c r="O102" s="37"/>
    </row>
    <row r="103" spans="1:15" ht="12.75" customHeight="1" x14ac:dyDescent="0.2">
      <c r="A103" s="200">
        <v>97</v>
      </c>
      <c r="B103" s="205" t="s">
        <v>1055</v>
      </c>
      <c r="C103" s="201">
        <v>38202</v>
      </c>
      <c r="D103" s="201">
        <v>448219</v>
      </c>
      <c r="E103" s="201">
        <v>476826</v>
      </c>
      <c r="F103" s="202">
        <v>5408</v>
      </c>
      <c r="G103" s="203">
        <v>16.5</v>
      </c>
      <c r="H103" s="202">
        <v>-28607</v>
      </c>
      <c r="I103" s="203">
        <v>-6</v>
      </c>
      <c r="J103" s="204"/>
      <c r="K103" s="37"/>
      <c r="L103" s="37"/>
      <c r="M103" s="37"/>
      <c r="N103" s="37"/>
      <c r="O103" s="37"/>
    </row>
    <row r="104" spans="1:15" ht="12.75" customHeight="1" x14ac:dyDescent="0.2">
      <c r="A104" s="200">
        <v>98</v>
      </c>
      <c r="B104" s="205" t="s">
        <v>1056</v>
      </c>
      <c r="C104" s="201">
        <v>14</v>
      </c>
      <c r="D104" s="201">
        <v>18733</v>
      </c>
      <c r="E104" s="201">
        <v>5317</v>
      </c>
      <c r="F104" s="202">
        <v>-25</v>
      </c>
      <c r="G104" s="203">
        <v>-64.099999999999994</v>
      </c>
      <c r="H104" s="202">
        <v>13416</v>
      </c>
      <c r="I104" s="203" t="s">
        <v>1784</v>
      </c>
      <c r="J104" s="204"/>
      <c r="K104" s="37"/>
      <c r="L104" s="37"/>
      <c r="M104" s="37"/>
      <c r="N104" s="37"/>
      <c r="O104" s="37"/>
    </row>
    <row r="105" spans="1:15" ht="12.75" customHeight="1" x14ac:dyDescent="0.2">
      <c r="A105" s="200">
        <v>99</v>
      </c>
      <c r="B105" s="154" t="s">
        <v>1057</v>
      </c>
      <c r="C105" s="201">
        <v>1054611</v>
      </c>
      <c r="D105" s="201">
        <v>10697373</v>
      </c>
      <c r="E105" s="201">
        <v>9859631</v>
      </c>
      <c r="F105" s="202">
        <v>69636</v>
      </c>
      <c r="G105" s="203">
        <v>7.1</v>
      </c>
      <c r="H105" s="202">
        <v>837742</v>
      </c>
      <c r="I105" s="203">
        <v>8.5</v>
      </c>
      <c r="J105" s="204"/>
      <c r="K105" s="37"/>
      <c r="L105" s="37"/>
      <c r="M105" s="37"/>
      <c r="N105" s="37"/>
      <c r="O105" s="37"/>
    </row>
    <row r="106" spans="1:15" ht="12.75" customHeight="1" x14ac:dyDescent="0.2">
      <c r="A106" s="200"/>
      <c r="B106" s="164" t="s">
        <v>694</v>
      </c>
      <c r="C106" s="206">
        <v>92714216</v>
      </c>
      <c r="D106" s="151">
        <v>951768402</v>
      </c>
      <c r="E106" s="151">
        <v>876140753</v>
      </c>
      <c r="F106" s="207">
        <v>7055965</v>
      </c>
      <c r="G106" s="208">
        <v>8.1999999999999993</v>
      </c>
      <c r="H106" s="207">
        <v>75627649</v>
      </c>
      <c r="I106" s="208">
        <v>8.6</v>
      </c>
      <c r="K106" s="37"/>
      <c r="L106" s="37"/>
      <c r="M106" s="37"/>
      <c r="N106" s="37"/>
      <c r="O106" s="37"/>
    </row>
    <row r="107" spans="1:15" ht="12.75" customHeight="1" x14ac:dyDescent="0.2">
      <c r="A107" s="200" t="s">
        <v>616</v>
      </c>
    </row>
    <row r="108" spans="1:15" ht="25.15" customHeight="1" x14ac:dyDescent="0.2">
      <c r="A108" s="452" t="s">
        <v>1058</v>
      </c>
      <c r="B108" s="452"/>
      <c r="C108" s="452"/>
      <c r="D108" s="452"/>
      <c r="E108" s="452"/>
      <c r="F108" s="452"/>
      <c r="G108" s="452"/>
      <c r="H108" s="452"/>
      <c r="I108" s="452"/>
    </row>
    <row r="109" spans="1:15" ht="12.6" customHeight="1" x14ac:dyDescent="0.2">
      <c r="A109" s="211"/>
    </row>
    <row r="110" spans="1:15" ht="12.6" customHeight="1" x14ac:dyDescent="0.2">
      <c r="A110" s="211"/>
    </row>
    <row r="111" spans="1:15" ht="12.6" customHeight="1" x14ac:dyDescent="0.2">
      <c r="A111" s="200"/>
    </row>
    <row r="112" spans="1:15" ht="12.6" customHeight="1" x14ac:dyDescent="0.2">
      <c r="A112" s="200"/>
    </row>
    <row r="113" spans="1:1" x14ac:dyDescent="0.2">
      <c r="A113" s="200"/>
    </row>
    <row r="114" spans="1:1" x14ac:dyDescent="0.2">
      <c r="A114" s="200"/>
    </row>
    <row r="115" spans="1:1" x14ac:dyDescent="0.2">
      <c r="A115" s="200"/>
    </row>
    <row r="116" spans="1:1" x14ac:dyDescent="0.2">
      <c r="A116" s="200"/>
    </row>
    <row r="117" spans="1:1" x14ac:dyDescent="0.2">
      <c r="A117" s="200"/>
    </row>
    <row r="118" spans="1:1" x14ac:dyDescent="0.2">
      <c r="A118" s="200"/>
    </row>
    <row r="119" spans="1:1" x14ac:dyDescent="0.2">
      <c r="A119" s="200"/>
    </row>
    <row r="120" spans="1:1" x14ac:dyDescent="0.2">
      <c r="A120" s="200"/>
    </row>
    <row r="121" spans="1:1" x14ac:dyDescent="0.2">
      <c r="A121" s="200"/>
    </row>
    <row r="122" spans="1:1" x14ac:dyDescent="0.2">
      <c r="A122" s="200"/>
    </row>
    <row r="123" spans="1:1" x14ac:dyDescent="0.2">
      <c r="A123" s="200"/>
    </row>
    <row r="124" spans="1:1" x14ac:dyDescent="0.2">
      <c r="A124" s="200"/>
    </row>
    <row r="125" spans="1:1" x14ac:dyDescent="0.2">
      <c r="A125" s="200"/>
    </row>
    <row r="126" spans="1:1" x14ac:dyDescent="0.2">
      <c r="A126" s="200"/>
    </row>
    <row r="127" spans="1:1" x14ac:dyDescent="0.2">
      <c r="A127" s="200"/>
    </row>
    <row r="128" spans="1:1" x14ac:dyDescent="0.2">
      <c r="A128" s="200"/>
    </row>
    <row r="129" spans="1:1" x14ac:dyDescent="0.2">
      <c r="A129" s="200"/>
    </row>
    <row r="130" spans="1:1" x14ac:dyDescent="0.2">
      <c r="A130" s="200"/>
    </row>
    <row r="131" spans="1:1" x14ac:dyDescent="0.2">
      <c r="A131" s="200"/>
    </row>
    <row r="132" spans="1:1" x14ac:dyDescent="0.2">
      <c r="A132" s="200"/>
    </row>
    <row r="133" spans="1:1" x14ac:dyDescent="0.2">
      <c r="A133" s="200"/>
    </row>
    <row r="134" spans="1:1" x14ac:dyDescent="0.2">
      <c r="A134" s="200"/>
    </row>
    <row r="135" spans="1:1" x14ac:dyDescent="0.2">
      <c r="A135" s="200"/>
    </row>
    <row r="136" spans="1:1" x14ac:dyDescent="0.2">
      <c r="A136" s="200"/>
    </row>
    <row r="137" spans="1:1" x14ac:dyDescent="0.2">
      <c r="A137" s="200"/>
    </row>
    <row r="138" spans="1:1" x14ac:dyDescent="0.2">
      <c r="A138" s="200"/>
    </row>
    <row r="139" spans="1:1" x14ac:dyDescent="0.2">
      <c r="A139" s="200"/>
    </row>
    <row r="140" spans="1:1" x14ac:dyDescent="0.2">
      <c r="A140" s="200"/>
    </row>
    <row r="141" spans="1:1" x14ac:dyDescent="0.2">
      <c r="A141" s="200"/>
    </row>
    <row r="142" spans="1:1" x14ac:dyDescent="0.2">
      <c r="A142" s="200"/>
    </row>
    <row r="143" spans="1:1" x14ac:dyDescent="0.2">
      <c r="A143" s="200"/>
    </row>
    <row r="144" spans="1:1" x14ac:dyDescent="0.2">
      <c r="A144" s="200"/>
    </row>
    <row r="145" spans="1:1" x14ac:dyDescent="0.2">
      <c r="A145" s="200"/>
    </row>
    <row r="146" spans="1:1" x14ac:dyDescent="0.2">
      <c r="A146" s="200"/>
    </row>
    <row r="147" spans="1:1" x14ac:dyDescent="0.2">
      <c r="A147" s="200"/>
    </row>
    <row r="148" spans="1:1" x14ac:dyDescent="0.2">
      <c r="A148" s="200"/>
    </row>
    <row r="149" spans="1:1" x14ac:dyDescent="0.2">
      <c r="A149" s="200"/>
    </row>
    <row r="150" spans="1:1" x14ac:dyDescent="0.2">
      <c r="A150" s="200"/>
    </row>
    <row r="151" spans="1:1" x14ac:dyDescent="0.2">
      <c r="A151" s="200"/>
    </row>
    <row r="152" spans="1:1" x14ac:dyDescent="0.2">
      <c r="A152" s="200"/>
    </row>
    <row r="153" spans="1:1" x14ac:dyDescent="0.2">
      <c r="A153" s="200"/>
    </row>
    <row r="154" spans="1:1" x14ac:dyDescent="0.2">
      <c r="A154" s="200"/>
    </row>
    <row r="155" spans="1:1" x14ac:dyDescent="0.2">
      <c r="A155" s="200"/>
    </row>
    <row r="156" spans="1:1" x14ac:dyDescent="0.2">
      <c r="A156" s="200"/>
    </row>
    <row r="157" spans="1:1" x14ac:dyDescent="0.2">
      <c r="A157" s="200"/>
    </row>
    <row r="158" spans="1:1" x14ac:dyDescent="0.2">
      <c r="A158" s="200"/>
    </row>
    <row r="159" spans="1:1" x14ac:dyDescent="0.2">
      <c r="A159" s="200"/>
    </row>
    <row r="160" spans="1:1" x14ac:dyDescent="0.2">
      <c r="A160" s="200"/>
    </row>
    <row r="161" spans="1:1" x14ac:dyDescent="0.2">
      <c r="A161" s="200"/>
    </row>
    <row r="162" spans="1:1" x14ac:dyDescent="0.2">
      <c r="A162" s="200"/>
    </row>
    <row r="163" spans="1:1" x14ac:dyDescent="0.2">
      <c r="A163" s="200"/>
    </row>
    <row r="164" spans="1:1" x14ac:dyDescent="0.2">
      <c r="A164" s="200"/>
    </row>
    <row r="165" spans="1:1" x14ac:dyDescent="0.2">
      <c r="A165" s="200"/>
    </row>
    <row r="166" spans="1:1" x14ac:dyDescent="0.2">
      <c r="A166" s="200"/>
    </row>
    <row r="167" spans="1:1" x14ac:dyDescent="0.2">
      <c r="A167" s="200"/>
    </row>
    <row r="168" spans="1:1" x14ac:dyDescent="0.2">
      <c r="A168" s="200"/>
    </row>
    <row r="169" spans="1:1" x14ac:dyDescent="0.2">
      <c r="A169" s="200"/>
    </row>
    <row r="170" spans="1:1" x14ac:dyDescent="0.2">
      <c r="A170" s="200"/>
    </row>
    <row r="171" spans="1:1" x14ac:dyDescent="0.2">
      <c r="A171" s="200"/>
    </row>
    <row r="172" spans="1:1" x14ac:dyDescent="0.2">
      <c r="A172" s="200"/>
    </row>
    <row r="173" spans="1:1" x14ac:dyDescent="0.2">
      <c r="A173" s="200"/>
    </row>
    <row r="174" spans="1:1" x14ac:dyDescent="0.2">
      <c r="A174" s="200"/>
    </row>
    <row r="175" spans="1:1" x14ac:dyDescent="0.2">
      <c r="A175" s="200"/>
    </row>
    <row r="176" spans="1:1" x14ac:dyDescent="0.2">
      <c r="A176" s="200"/>
    </row>
    <row r="177" spans="1:1" x14ac:dyDescent="0.2">
      <c r="A177" s="200"/>
    </row>
    <row r="178" spans="1:1" x14ac:dyDescent="0.2">
      <c r="A178" s="200"/>
    </row>
    <row r="179" spans="1:1" x14ac:dyDescent="0.2">
      <c r="A179" s="200"/>
    </row>
    <row r="180" spans="1:1" x14ac:dyDescent="0.2">
      <c r="A180" s="200"/>
    </row>
    <row r="181" spans="1:1" x14ac:dyDescent="0.2">
      <c r="A181" s="200"/>
    </row>
    <row r="182" spans="1:1" x14ac:dyDescent="0.2">
      <c r="A182" s="200"/>
    </row>
    <row r="183" spans="1:1" x14ac:dyDescent="0.2">
      <c r="A183" s="200"/>
    </row>
    <row r="184" spans="1:1" x14ac:dyDescent="0.2">
      <c r="A184" s="200"/>
    </row>
    <row r="185" spans="1:1" x14ac:dyDescent="0.2">
      <c r="A185" s="200"/>
    </row>
    <row r="186" spans="1:1" x14ac:dyDescent="0.2">
      <c r="A186" s="200"/>
    </row>
    <row r="187" spans="1:1" x14ac:dyDescent="0.2">
      <c r="A187" s="200"/>
    </row>
    <row r="188" spans="1:1" x14ac:dyDescent="0.2">
      <c r="A188" s="200"/>
    </row>
    <row r="189" spans="1:1" x14ac:dyDescent="0.2">
      <c r="A189" s="200"/>
    </row>
    <row r="190" spans="1:1" x14ac:dyDescent="0.2">
      <c r="A190" s="200"/>
    </row>
    <row r="191" spans="1:1" x14ac:dyDescent="0.2">
      <c r="A191" s="200"/>
    </row>
    <row r="192" spans="1:1" x14ac:dyDescent="0.2">
      <c r="A192" s="200"/>
    </row>
    <row r="193" spans="1:1" x14ac:dyDescent="0.2">
      <c r="A193" s="200"/>
    </row>
    <row r="194" spans="1:1" x14ac:dyDescent="0.2">
      <c r="A194" s="200"/>
    </row>
    <row r="195" spans="1:1" x14ac:dyDescent="0.2">
      <c r="A195" s="200"/>
    </row>
    <row r="196" spans="1:1" x14ac:dyDescent="0.2">
      <c r="A196" s="200"/>
    </row>
    <row r="197" spans="1:1" x14ac:dyDescent="0.2">
      <c r="A197" s="200"/>
    </row>
    <row r="198" spans="1:1" x14ac:dyDescent="0.2">
      <c r="A198" s="200"/>
    </row>
    <row r="199" spans="1:1" x14ac:dyDescent="0.2">
      <c r="A199" s="200"/>
    </row>
    <row r="200" spans="1:1" x14ac:dyDescent="0.2">
      <c r="A200" s="200"/>
    </row>
    <row r="201" spans="1:1" x14ac:dyDescent="0.2">
      <c r="A201" s="200"/>
    </row>
    <row r="202" spans="1:1" x14ac:dyDescent="0.2">
      <c r="A202" s="200"/>
    </row>
    <row r="203" spans="1:1" x14ac:dyDescent="0.2">
      <c r="A203" s="200"/>
    </row>
    <row r="204" spans="1:1" x14ac:dyDescent="0.2">
      <c r="A204" s="200"/>
    </row>
    <row r="205" spans="1:1" x14ac:dyDescent="0.2">
      <c r="A205" s="200"/>
    </row>
    <row r="206" spans="1:1" x14ac:dyDescent="0.2">
      <c r="A206" s="200"/>
    </row>
    <row r="207" spans="1:1" x14ac:dyDescent="0.2">
      <c r="A207" s="200"/>
    </row>
    <row r="208" spans="1:1" x14ac:dyDescent="0.2">
      <c r="A208" s="200"/>
    </row>
    <row r="209" spans="1:1" x14ac:dyDescent="0.2">
      <c r="A209" s="200"/>
    </row>
    <row r="210" spans="1:1" x14ac:dyDescent="0.2">
      <c r="A210" s="200"/>
    </row>
    <row r="211" spans="1:1" x14ac:dyDescent="0.2">
      <c r="A211" s="200"/>
    </row>
    <row r="212" spans="1:1" x14ac:dyDescent="0.2">
      <c r="A212" s="200"/>
    </row>
    <row r="213" spans="1:1" x14ac:dyDescent="0.2">
      <c r="A213" s="200"/>
    </row>
    <row r="214" spans="1:1" x14ac:dyDescent="0.2">
      <c r="A214" s="200"/>
    </row>
    <row r="215" spans="1:1" x14ac:dyDescent="0.2">
      <c r="A215" s="200"/>
    </row>
    <row r="216" spans="1:1" x14ac:dyDescent="0.2">
      <c r="A216" s="200"/>
    </row>
    <row r="217" spans="1:1" x14ac:dyDescent="0.2">
      <c r="A217" s="200"/>
    </row>
    <row r="218" spans="1:1" x14ac:dyDescent="0.2">
      <c r="A218" s="200"/>
    </row>
    <row r="219" spans="1:1" x14ac:dyDescent="0.2">
      <c r="A219" s="200"/>
    </row>
    <row r="220" spans="1:1" x14ac:dyDescent="0.2">
      <c r="A220" s="200"/>
    </row>
    <row r="221" spans="1:1" x14ac:dyDescent="0.2">
      <c r="A221" s="200"/>
    </row>
    <row r="222" spans="1:1" x14ac:dyDescent="0.2">
      <c r="A222" s="200"/>
    </row>
    <row r="223" spans="1:1" x14ac:dyDescent="0.2">
      <c r="A223" s="200"/>
    </row>
    <row r="224" spans="1:1" x14ac:dyDescent="0.2">
      <c r="A224" s="200"/>
    </row>
    <row r="225" spans="1:1" x14ac:dyDescent="0.2">
      <c r="A225" s="200"/>
    </row>
    <row r="226" spans="1:1" x14ac:dyDescent="0.2">
      <c r="A226" s="200"/>
    </row>
    <row r="227" spans="1:1" x14ac:dyDescent="0.2">
      <c r="A227" s="200"/>
    </row>
    <row r="228" spans="1:1" x14ac:dyDescent="0.2">
      <c r="A228" s="200"/>
    </row>
    <row r="229" spans="1:1" x14ac:dyDescent="0.2">
      <c r="A229" s="200"/>
    </row>
    <row r="230" spans="1:1" x14ac:dyDescent="0.2">
      <c r="A230" s="200"/>
    </row>
    <row r="231" spans="1:1" x14ac:dyDescent="0.2">
      <c r="A231" s="200"/>
    </row>
    <row r="232" spans="1:1" x14ac:dyDescent="0.2">
      <c r="A232" s="200"/>
    </row>
    <row r="233" spans="1:1" x14ac:dyDescent="0.2">
      <c r="A233" s="200"/>
    </row>
    <row r="234" spans="1:1" x14ac:dyDescent="0.2">
      <c r="A234" s="200"/>
    </row>
    <row r="235" spans="1:1" x14ac:dyDescent="0.2">
      <c r="A235" s="200"/>
    </row>
    <row r="236" spans="1:1" x14ac:dyDescent="0.2">
      <c r="A236" s="200"/>
    </row>
    <row r="237" spans="1:1" x14ac:dyDescent="0.2">
      <c r="A237" s="200"/>
    </row>
    <row r="238" spans="1:1" x14ac:dyDescent="0.2">
      <c r="A238" s="200"/>
    </row>
    <row r="239" spans="1:1" x14ac:dyDescent="0.2">
      <c r="A239" s="200"/>
    </row>
    <row r="240" spans="1:1" x14ac:dyDescent="0.2">
      <c r="A240" s="200"/>
    </row>
    <row r="241" spans="1:1" x14ac:dyDescent="0.2">
      <c r="A241" s="200"/>
    </row>
    <row r="242" spans="1:1" x14ac:dyDescent="0.2">
      <c r="A242" s="200"/>
    </row>
    <row r="243" spans="1:1" x14ac:dyDescent="0.2">
      <c r="A243" s="200"/>
    </row>
    <row r="244" spans="1:1" x14ac:dyDescent="0.2">
      <c r="A244" s="200"/>
    </row>
    <row r="245" spans="1:1" x14ac:dyDescent="0.2">
      <c r="A245" s="200"/>
    </row>
    <row r="246" spans="1:1" x14ac:dyDescent="0.2">
      <c r="A246" s="200"/>
    </row>
    <row r="247" spans="1:1" x14ac:dyDescent="0.2">
      <c r="A247" s="200"/>
    </row>
    <row r="248" spans="1:1" x14ac:dyDescent="0.2">
      <c r="A248" s="200"/>
    </row>
    <row r="249" spans="1:1" x14ac:dyDescent="0.2">
      <c r="A249" s="200"/>
    </row>
    <row r="250" spans="1:1" x14ac:dyDescent="0.2">
      <c r="A250" s="200"/>
    </row>
    <row r="251" spans="1:1" x14ac:dyDescent="0.2">
      <c r="A251" s="200"/>
    </row>
    <row r="252" spans="1:1" x14ac:dyDescent="0.2">
      <c r="A252" s="200"/>
    </row>
    <row r="253" spans="1:1" x14ac:dyDescent="0.2">
      <c r="A253" s="200"/>
    </row>
    <row r="254" spans="1:1" x14ac:dyDescent="0.2">
      <c r="A254" s="200"/>
    </row>
    <row r="255" spans="1:1" x14ac:dyDescent="0.2">
      <c r="A255" s="200"/>
    </row>
    <row r="256" spans="1:1" x14ac:dyDescent="0.2">
      <c r="A256" s="200"/>
    </row>
    <row r="257" spans="1:1" x14ac:dyDescent="0.2">
      <c r="A257" s="200"/>
    </row>
    <row r="258" spans="1:1" x14ac:dyDescent="0.2">
      <c r="A258" s="200"/>
    </row>
    <row r="259" spans="1:1" x14ac:dyDescent="0.2">
      <c r="A259" s="200"/>
    </row>
    <row r="260" spans="1:1" x14ac:dyDescent="0.2">
      <c r="A260" s="200"/>
    </row>
    <row r="261" spans="1:1" x14ac:dyDescent="0.2">
      <c r="A261" s="200"/>
    </row>
    <row r="262" spans="1:1" x14ac:dyDescent="0.2">
      <c r="A262" s="200"/>
    </row>
    <row r="263" spans="1:1" x14ac:dyDescent="0.2">
      <c r="A263" s="200"/>
    </row>
    <row r="264" spans="1:1" x14ac:dyDescent="0.2">
      <c r="A264" s="200"/>
    </row>
    <row r="265" spans="1:1" x14ac:dyDescent="0.2">
      <c r="A265" s="200"/>
    </row>
    <row r="266" spans="1:1" x14ac:dyDescent="0.2">
      <c r="A266" s="200"/>
    </row>
    <row r="267" spans="1:1" x14ac:dyDescent="0.2">
      <c r="A267" s="200"/>
    </row>
    <row r="268" spans="1:1" x14ac:dyDescent="0.2">
      <c r="A268" s="200"/>
    </row>
    <row r="269" spans="1:1" x14ac:dyDescent="0.2">
      <c r="A269" s="200"/>
    </row>
    <row r="270" spans="1:1" x14ac:dyDescent="0.2">
      <c r="A270" s="200"/>
    </row>
    <row r="271" spans="1:1" x14ac:dyDescent="0.2">
      <c r="A271" s="200"/>
    </row>
    <row r="272" spans="1:1" x14ac:dyDescent="0.2">
      <c r="A272" s="200"/>
    </row>
    <row r="273" spans="1:1" x14ac:dyDescent="0.2">
      <c r="A273" s="200"/>
    </row>
    <row r="274" spans="1:1" x14ac:dyDescent="0.2">
      <c r="A274" s="200"/>
    </row>
    <row r="275" spans="1:1" x14ac:dyDescent="0.2">
      <c r="A275" s="200"/>
    </row>
    <row r="276" spans="1:1" x14ac:dyDescent="0.2">
      <c r="A276" s="200"/>
    </row>
    <row r="277" spans="1:1" x14ac:dyDescent="0.2">
      <c r="A277" s="200"/>
    </row>
    <row r="278" spans="1:1" x14ac:dyDescent="0.2">
      <c r="A278" s="200"/>
    </row>
    <row r="279" spans="1:1" x14ac:dyDescent="0.2">
      <c r="A279" s="200"/>
    </row>
    <row r="280" spans="1:1" x14ac:dyDescent="0.2">
      <c r="A280" s="200"/>
    </row>
    <row r="281" spans="1:1" x14ac:dyDescent="0.2">
      <c r="A281" s="200"/>
    </row>
    <row r="282" spans="1:1" x14ac:dyDescent="0.2">
      <c r="A282" s="200"/>
    </row>
    <row r="283" spans="1:1" x14ac:dyDescent="0.2">
      <c r="A283" s="200"/>
    </row>
    <row r="284" spans="1:1" x14ac:dyDescent="0.2">
      <c r="A284" s="200"/>
    </row>
    <row r="285" spans="1:1" x14ac:dyDescent="0.2">
      <c r="A285" s="200"/>
    </row>
    <row r="286" spans="1:1" x14ac:dyDescent="0.2">
      <c r="A286" s="200"/>
    </row>
    <row r="287" spans="1:1" x14ac:dyDescent="0.2">
      <c r="A287" s="200"/>
    </row>
    <row r="288" spans="1:1" x14ac:dyDescent="0.2">
      <c r="A288" s="200"/>
    </row>
    <row r="289" spans="1:1" x14ac:dyDescent="0.2">
      <c r="A289" s="200"/>
    </row>
    <row r="290" spans="1:1" x14ac:dyDescent="0.2">
      <c r="A290" s="200"/>
    </row>
    <row r="291" spans="1:1" x14ac:dyDescent="0.2">
      <c r="A291" s="200"/>
    </row>
    <row r="292" spans="1:1" x14ac:dyDescent="0.2">
      <c r="A292" s="200"/>
    </row>
    <row r="293" spans="1:1" x14ac:dyDescent="0.2">
      <c r="A293" s="200"/>
    </row>
    <row r="294" spans="1:1" x14ac:dyDescent="0.2">
      <c r="A294" s="200"/>
    </row>
    <row r="295" spans="1:1" x14ac:dyDescent="0.2">
      <c r="A295" s="200"/>
    </row>
    <row r="296" spans="1:1" x14ac:dyDescent="0.2">
      <c r="A296" s="200"/>
    </row>
    <row r="297" spans="1:1" x14ac:dyDescent="0.2">
      <c r="A297" s="200"/>
    </row>
    <row r="298" spans="1:1" x14ac:dyDescent="0.2">
      <c r="A298" s="200"/>
    </row>
    <row r="299" spans="1:1" x14ac:dyDescent="0.2">
      <c r="A299" s="200"/>
    </row>
    <row r="300" spans="1:1" x14ac:dyDescent="0.2">
      <c r="A300" s="200"/>
    </row>
    <row r="301" spans="1:1" x14ac:dyDescent="0.2">
      <c r="A301" s="200"/>
    </row>
    <row r="302" spans="1:1" x14ac:dyDescent="0.2">
      <c r="A302" s="200"/>
    </row>
    <row r="303" spans="1:1" x14ac:dyDescent="0.2">
      <c r="A303" s="200"/>
    </row>
    <row r="304" spans="1:1" x14ac:dyDescent="0.2">
      <c r="A304" s="200"/>
    </row>
    <row r="305" spans="1:1" x14ac:dyDescent="0.2">
      <c r="A305" s="200"/>
    </row>
    <row r="306" spans="1:1" x14ac:dyDescent="0.2">
      <c r="A306" s="200"/>
    </row>
    <row r="307" spans="1:1" x14ac:dyDescent="0.2">
      <c r="A307" s="200"/>
    </row>
    <row r="308" spans="1:1" x14ac:dyDescent="0.2">
      <c r="A308" s="200"/>
    </row>
    <row r="309" spans="1:1" x14ac:dyDescent="0.2">
      <c r="A309" s="200"/>
    </row>
    <row r="310" spans="1:1" x14ac:dyDescent="0.2">
      <c r="A310" s="200"/>
    </row>
    <row r="311" spans="1:1" x14ac:dyDescent="0.2">
      <c r="A311" s="200"/>
    </row>
    <row r="312" spans="1:1" x14ac:dyDescent="0.2">
      <c r="A312" s="200"/>
    </row>
    <row r="313" spans="1:1" x14ac:dyDescent="0.2">
      <c r="A313" s="200"/>
    </row>
    <row r="314" spans="1:1" x14ac:dyDescent="0.2">
      <c r="A314" s="200"/>
    </row>
    <row r="315" spans="1:1" x14ac:dyDescent="0.2">
      <c r="A315" s="200"/>
    </row>
    <row r="316" spans="1:1" x14ac:dyDescent="0.2">
      <c r="A316" s="200"/>
    </row>
    <row r="317" spans="1:1" x14ac:dyDescent="0.2">
      <c r="A317" s="200"/>
    </row>
    <row r="318" spans="1:1" x14ac:dyDescent="0.2">
      <c r="A318" s="200"/>
    </row>
    <row r="319" spans="1:1" x14ac:dyDescent="0.2">
      <c r="A319" s="200"/>
    </row>
    <row r="320" spans="1:1" x14ac:dyDescent="0.2">
      <c r="A320" s="200"/>
    </row>
    <row r="321" spans="1:1" x14ac:dyDescent="0.2">
      <c r="A321" s="200"/>
    </row>
    <row r="322" spans="1:1" x14ac:dyDescent="0.2">
      <c r="A322" s="200"/>
    </row>
    <row r="323" spans="1:1" x14ac:dyDescent="0.2">
      <c r="A323" s="200"/>
    </row>
    <row r="324" spans="1:1" x14ac:dyDescent="0.2">
      <c r="A324" s="200"/>
    </row>
    <row r="325" spans="1:1" x14ac:dyDescent="0.2">
      <c r="A325" s="200"/>
    </row>
    <row r="326" spans="1:1" x14ac:dyDescent="0.2">
      <c r="A326" s="200"/>
    </row>
    <row r="327" spans="1:1" x14ac:dyDescent="0.2">
      <c r="A327" s="200"/>
    </row>
    <row r="328" spans="1:1" x14ac:dyDescent="0.2">
      <c r="A328" s="200"/>
    </row>
    <row r="329" spans="1:1" x14ac:dyDescent="0.2">
      <c r="A329" s="200"/>
    </row>
    <row r="330" spans="1:1" x14ac:dyDescent="0.2">
      <c r="A330" s="200"/>
    </row>
    <row r="331" spans="1:1" x14ac:dyDescent="0.2">
      <c r="A331" s="200"/>
    </row>
    <row r="332" spans="1:1" x14ac:dyDescent="0.2">
      <c r="A332" s="200"/>
    </row>
    <row r="333" spans="1:1" x14ac:dyDescent="0.2">
      <c r="A333" s="200"/>
    </row>
    <row r="334" spans="1:1" x14ac:dyDescent="0.2">
      <c r="A334" s="200"/>
    </row>
    <row r="335" spans="1:1" x14ac:dyDescent="0.2">
      <c r="A335" s="200"/>
    </row>
    <row r="336" spans="1:1" x14ac:dyDescent="0.2">
      <c r="A336" s="200"/>
    </row>
    <row r="337" spans="1:1" x14ac:dyDescent="0.2">
      <c r="A337" s="200"/>
    </row>
    <row r="338" spans="1:1" x14ac:dyDescent="0.2">
      <c r="A338" s="200"/>
    </row>
    <row r="339" spans="1:1" x14ac:dyDescent="0.2">
      <c r="A339" s="200"/>
    </row>
    <row r="340" spans="1:1" x14ac:dyDescent="0.2">
      <c r="A340" s="200"/>
    </row>
    <row r="341" spans="1:1" x14ac:dyDescent="0.2">
      <c r="A341" s="200"/>
    </row>
    <row r="342" spans="1:1" x14ac:dyDescent="0.2">
      <c r="A342" s="200"/>
    </row>
    <row r="343" spans="1:1" x14ac:dyDescent="0.2">
      <c r="A343" s="200"/>
    </row>
    <row r="344" spans="1:1" x14ac:dyDescent="0.2">
      <c r="A344" s="200"/>
    </row>
    <row r="345" spans="1:1" x14ac:dyDescent="0.2">
      <c r="A345" s="200"/>
    </row>
    <row r="346" spans="1:1" x14ac:dyDescent="0.2">
      <c r="A346" s="200"/>
    </row>
    <row r="347" spans="1:1" x14ac:dyDescent="0.2">
      <c r="A347" s="200"/>
    </row>
    <row r="348" spans="1:1" x14ac:dyDescent="0.2">
      <c r="A348" s="200"/>
    </row>
    <row r="349" spans="1:1" x14ac:dyDescent="0.2">
      <c r="A349" s="200"/>
    </row>
    <row r="350" spans="1:1" x14ac:dyDescent="0.2">
      <c r="A350" s="200"/>
    </row>
    <row r="351" spans="1:1" x14ac:dyDescent="0.2">
      <c r="A351" s="200"/>
    </row>
    <row r="352" spans="1:1" x14ac:dyDescent="0.2">
      <c r="A352" s="200"/>
    </row>
    <row r="353" spans="1:1" x14ac:dyDescent="0.2">
      <c r="A353" s="200"/>
    </row>
    <row r="354" spans="1:1" x14ac:dyDescent="0.2">
      <c r="A354" s="200"/>
    </row>
    <row r="355" spans="1:1" x14ac:dyDescent="0.2">
      <c r="A355" s="200"/>
    </row>
    <row r="356" spans="1:1" x14ac:dyDescent="0.2">
      <c r="A356" s="200"/>
    </row>
    <row r="357" spans="1:1" x14ac:dyDescent="0.2">
      <c r="A357" s="200"/>
    </row>
    <row r="358" spans="1:1" x14ac:dyDescent="0.2">
      <c r="A358" s="200"/>
    </row>
    <row r="359" spans="1:1" x14ac:dyDescent="0.2">
      <c r="A359" s="200"/>
    </row>
    <row r="360" spans="1:1" x14ac:dyDescent="0.2">
      <c r="A360" s="200"/>
    </row>
    <row r="361" spans="1:1" x14ac:dyDescent="0.2">
      <c r="A361" s="200"/>
    </row>
    <row r="362" spans="1:1" x14ac:dyDescent="0.2">
      <c r="A362" s="200"/>
    </row>
    <row r="363" spans="1:1" x14ac:dyDescent="0.2">
      <c r="A363" s="200"/>
    </row>
    <row r="364" spans="1:1" x14ac:dyDescent="0.2">
      <c r="A364" s="200"/>
    </row>
    <row r="365" spans="1:1" x14ac:dyDescent="0.2">
      <c r="A365" s="200"/>
    </row>
    <row r="366" spans="1:1" x14ac:dyDescent="0.2">
      <c r="A366" s="200"/>
    </row>
    <row r="367" spans="1:1" x14ac:dyDescent="0.2">
      <c r="A367" s="200"/>
    </row>
    <row r="368" spans="1:1" x14ac:dyDescent="0.2">
      <c r="A368" s="200"/>
    </row>
    <row r="369" spans="1:1" x14ac:dyDescent="0.2">
      <c r="A369" s="200"/>
    </row>
    <row r="370" spans="1:1" x14ac:dyDescent="0.2">
      <c r="A370" s="200"/>
    </row>
    <row r="371" spans="1:1" x14ac:dyDescent="0.2">
      <c r="A371" s="200"/>
    </row>
    <row r="372" spans="1:1" x14ac:dyDescent="0.2">
      <c r="A372" s="200"/>
    </row>
    <row r="373" spans="1:1" x14ac:dyDescent="0.2">
      <c r="A373" s="200"/>
    </row>
    <row r="374" spans="1:1" x14ac:dyDescent="0.2">
      <c r="A374" s="200"/>
    </row>
    <row r="375" spans="1:1" x14ac:dyDescent="0.2">
      <c r="A375" s="200"/>
    </row>
    <row r="376" spans="1:1" x14ac:dyDescent="0.2">
      <c r="A376" s="200"/>
    </row>
    <row r="377" spans="1:1" x14ac:dyDescent="0.2">
      <c r="A377" s="200"/>
    </row>
    <row r="378" spans="1:1" x14ac:dyDescent="0.2">
      <c r="A378" s="200"/>
    </row>
    <row r="379" spans="1:1" x14ac:dyDescent="0.2">
      <c r="A379" s="200"/>
    </row>
    <row r="380" spans="1:1" x14ac:dyDescent="0.2">
      <c r="A380" s="200"/>
    </row>
    <row r="381" spans="1:1" x14ac:dyDescent="0.2">
      <c r="A381" s="200"/>
    </row>
    <row r="382" spans="1:1" x14ac:dyDescent="0.2">
      <c r="A382" s="200"/>
    </row>
    <row r="383" spans="1:1" x14ac:dyDescent="0.2">
      <c r="A383" s="200"/>
    </row>
    <row r="384" spans="1:1" x14ac:dyDescent="0.2">
      <c r="A384" s="200"/>
    </row>
    <row r="385" spans="1:1" x14ac:dyDescent="0.2">
      <c r="A385" s="200"/>
    </row>
    <row r="386" spans="1:1" x14ac:dyDescent="0.2">
      <c r="A386" s="200"/>
    </row>
    <row r="387" spans="1:1" x14ac:dyDescent="0.2">
      <c r="A387" s="200"/>
    </row>
    <row r="388" spans="1:1" x14ac:dyDescent="0.2">
      <c r="A388" s="200"/>
    </row>
    <row r="389" spans="1:1" x14ac:dyDescent="0.2">
      <c r="A389" s="200"/>
    </row>
    <row r="390" spans="1:1" x14ac:dyDescent="0.2">
      <c r="A390" s="200"/>
    </row>
    <row r="391" spans="1:1" x14ac:dyDescent="0.2">
      <c r="A391" s="200"/>
    </row>
    <row r="392" spans="1:1" x14ac:dyDescent="0.2">
      <c r="A392" s="200"/>
    </row>
    <row r="393" spans="1:1" x14ac:dyDescent="0.2">
      <c r="A393" s="200"/>
    </row>
    <row r="394" spans="1:1" x14ac:dyDescent="0.2">
      <c r="A394" s="200"/>
    </row>
    <row r="395" spans="1:1" x14ac:dyDescent="0.2">
      <c r="A395" s="200"/>
    </row>
    <row r="396" spans="1:1" x14ac:dyDescent="0.2">
      <c r="A396" s="200"/>
    </row>
    <row r="397" spans="1:1" x14ac:dyDescent="0.2">
      <c r="A397" s="200"/>
    </row>
    <row r="398" spans="1:1" x14ac:dyDescent="0.2">
      <c r="A398" s="200"/>
    </row>
    <row r="399" spans="1:1" x14ac:dyDescent="0.2">
      <c r="A399" s="200"/>
    </row>
    <row r="400" spans="1:1" x14ac:dyDescent="0.2">
      <c r="A400" s="200"/>
    </row>
    <row r="401" spans="1:1" x14ac:dyDescent="0.2">
      <c r="A401" s="200"/>
    </row>
    <row r="402" spans="1:1" x14ac:dyDescent="0.2">
      <c r="A402" s="200"/>
    </row>
    <row r="403" spans="1:1" x14ac:dyDescent="0.2">
      <c r="A403" s="200"/>
    </row>
    <row r="404" spans="1:1" x14ac:dyDescent="0.2">
      <c r="A404" s="200"/>
    </row>
    <row r="405" spans="1:1" x14ac:dyDescent="0.2">
      <c r="A405" s="200"/>
    </row>
    <row r="406" spans="1:1" x14ac:dyDescent="0.2">
      <c r="A406" s="200"/>
    </row>
    <row r="407" spans="1:1" x14ac:dyDescent="0.2">
      <c r="A407" s="200"/>
    </row>
    <row r="408" spans="1:1" x14ac:dyDescent="0.2">
      <c r="A408" s="200"/>
    </row>
    <row r="409" spans="1:1" x14ac:dyDescent="0.2">
      <c r="A409" s="200"/>
    </row>
    <row r="410" spans="1:1" x14ac:dyDescent="0.2">
      <c r="A410" s="200"/>
    </row>
    <row r="411" spans="1:1" x14ac:dyDescent="0.2">
      <c r="A411" s="200"/>
    </row>
    <row r="412" spans="1:1" x14ac:dyDescent="0.2">
      <c r="A412" s="200"/>
    </row>
    <row r="413" spans="1:1" x14ac:dyDescent="0.2">
      <c r="A413" s="200"/>
    </row>
    <row r="414" spans="1:1" x14ac:dyDescent="0.2">
      <c r="A414" s="200"/>
    </row>
    <row r="415" spans="1:1" x14ac:dyDescent="0.2">
      <c r="A415" s="200"/>
    </row>
    <row r="416" spans="1:1" x14ac:dyDescent="0.2">
      <c r="A416" s="200"/>
    </row>
    <row r="417" spans="1:1" x14ac:dyDescent="0.2">
      <c r="A417" s="200"/>
    </row>
    <row r="418" spans="1:1" x14ac:dyDescent="0.2">
      <c r="A418" s="200"/>
    </row>
    <row r="419" spans="1:1" x14ac:dyDescent="0.2">
      <c r="A419" s="200"/>
    </row>
    <row r="420" spans="1:1" x14ac:dyDescent="0.2">
      <c r="A420" s="200"/>
    </row>
    <row r="421" spans="1:1" x14ac:dyDescent="0.2">
      <c r="A421" s="200"/>
    </row>
    <row r="422" spans="1:1" x14ac:dyDescent="0.2">
      <c r="A422" s="200"/>
    </row>
    <row r="423" spans="1:1" x14ac:dyDescent="0.2">
      <c r="A423" s="200"/>
    </row>
    <row r="424" spans="1:1" x14ac:dyDescent="0.2">
      <c r="A424" s="200"/>
    </row>
    <row r="425" spans="1:1" x14ac:dyDescent="0.2">
      <c r="A425" s="200"/>
    </row>
    <row r="426" spans="1:1" x14ac:dyDescent="0.2">
      <c r="A426" s="200"/>
    </row>
    <row r="427" spans="1:1" x14ac:dyDescent="0.2">
      <c r="A427" s="200"/>
    </row>
    <row r="428" spans="1:1" x14ac:dyDescent="0.2">
      <c r="A428" s="200"/>
    </row>
    <row r="429" spans="1:1" x14ac:dyDescent="0.2">
      <c r="A429" s="200"/>
    </row>
    <row r="430" spans="1:1" x14ac:dyDescent="0.2">
      <c r="A430" s="200"/>
    </row>
    <row r="431" spans="1:1" x14ac:dyDescent="0.2">
      <c r="A431" s="200"/>
    </row>
    <row r="432" spans="1:1" x14ac:dyDescent="0.2">
      <c r="A432" s="200"/>
    </row>
    <row r="433" spans="1:1" x14ac:dyDescent="0.2">
      <c r="A433" s="200"/>
    </row>
    <row r="434" spans="1:1" x14ac:dyDescent="0.2">
      <c r="A434" s="200"/>
    </row>
    <row r="435" spans="1:1" x14ac:dyDescent="0.2">
      <c r="A435" s="200"/>
    </row>
    <row r="436" spans="1:1" x14ac:dyDescent="0.2">
      <c r="A436" s="200"/>
    </row>
    <row r="437" spans="1:1" x14ac:dyDescent="0.2">
      <c r="A437" s="200"/>
    </row>
    <row r="438" spans="1:1" x14ac:dyDescent="0.2">
      <c r="A438" s="200"/>
    </row>
    <row r="439" spans="1:1" x14ac:dyDescent="0.2">
      <c r="A439" s="200"/>
    </row>
    <row r="440" spans="1:1" x14ac:dyDescent="0.2">
      <c r="A440" s="200"/>
    </row>
    <row r="441" spans="1:1" x14ac:dyDescent="0.2">
      <c r="A441" s="200"/>
    </row>
    <row r="442" spans="1:1" x14ac:dyDescent="0.2">
      <c r="A442" s="200"/>
    </row>
    <row r="443" spans="1:1" x14ac:dyDescent="0.2">
      <c r="A443" s="200"/>
    </row>
    <row r="444" spans="1:1" x14ac:dyDescent="0.2">
      <c r="A444" s="200"/>
    </row>
    <row r="445" spans="1:1" x14ac:dyDescent="0.2">
      <c r="A445" s="200"/>
    </row>
    <row r="446" spans="1:1" x14ac:dyDescent="0.2">
      <c r="A446" s="200"/>
    </row>
    <row r="447" spans="1:1" x14ac:dyDescent="0.2">
      <c r="A447" s="200"/>
    </row>
    <row r="448" spans="1:1" x14ac:dyDescent="0.2">
      <c r="A448" s="200"/>
    </row>
    <row r="449" spans="1:1" x14ac:dyDescent="0.2">
      <c r="A449" s="200"/>
    </row>
    <row r="450" spans="1:1" x14ac:dyDescent="0.2">
      <c r="A450" s="200"/>
    </row>
    <row r="451" spans="1:1" x14ac:dyDescent="0.2">
      <c r="A451" s="200"/>
    </row>
    <row r="452" spans="1:1" x14ac:dyDescent="0.2">
      <c r="A452" s="200"/>
    </row>
    <row r="453" spans="1:1" x14ac:dyDescent="0.2">
      <c r="A453" s="200"/>
    </row>
    <row r="454" spans="1:1" x14ac:dyDescent="0.2">
      <c r="A454" s="200"/>
    </row>
    <row r="455" spans="1:1" x14ac:dyDescent="0.2">
      <c r="A455" s="200"/>
    </row>
    <row r="456" spans="1:1" x14ac:dyDescent="0.2">
      <c r="A456" s="200"/>
    </row>
    <row r="457" spans="1:1" x14ac:dyDescent="0.2">
      <c r="A457" s="200"/>
    </row>
    <row r="458" spans="1:1" x14ac:dyDescent="0.2">
      <c r="A458" s="200"/>
    </row>
    <row r="459" spans="1:1" x14ac:dyDescent="0.2">
      <c r="A459" s="200"/>
    </row>
    <row r="460" spans="1:1" x14ac:dyDescent="0.2">
      <c r="A460" s="200"/>
    </row>
    <row r="461" spans="1:1" x14ac:dyDescent="0.2">
      <c r="A461" s="200"/>
    </row>
    <row r="462" spans="1:1" x14ac:dyDescent="0.2">
      <c r="A462" s="200"/>
    </row>
    <row r="463" spans="1:1" x14ac:dyDescent="0.2">
      <c r="A463" s="200"/>
    </row>
    <row r="464" spans="1:1" x14ac:dyDescent="0.2">
      <c r="A464" s="200"/>
    </row>
    <row r="465" spans="1:1" x14ac:dyDescent="0.2">
      <c r="A465" s="200"/>
    </row>
    <row r="466" spans="1:1" x14ac:dyDescent="0.2">
      <c r="A466" s="200"/>
    </row>
    <row r="467" spans="1:1" x14ac:dyDescent="0.2">
      <c r="A467" s="200"/>
    </row>
    <row r="468" spans="1:1" x14ac:dyDescent="0.2">
      <c r="A468" s="200"/>
    </row>
    <row r="469" spans="1:1" x14ac:dyDescent="0.2">
      <c r="A469" s="200"/>
    </row>
    <row r="470" spans="1:1" x14ac:dyDescent="0.2">
      <c r="A470" s="200"/>
    </row>
    <row r="471" spans="1:1" x14ac:dyDescent="0.2">
      <c r="A471" s="200"/>
    </row>
    <row r="472" spans="1:1" x14ac:dyDescent="0.2">
      <c r="A472" s="200"/>
    </row>
    <row r="473" spans="1:1" x14ac:dyDescent="0.2">
      <c r="A473" s="200"/>
    </row>
    <row r="474" spans="1:1" x14ac:dyDescent="0.2">
      <c r="A474" s="200"/>
    </row>
    <row r="475" spans="1:1" x14ac:dyDescent="0.2">
      <c r="A475" s="200"/>
    </row>
    <row r="476" spans="1:1" x14ac:dyDescent="0.2">
      <c r="A476" s="200"/>
    </row>
    <row r="477" spans="1:1" x14ac:dyDescent="0.2">
      <c r="A477" s="200"/>
    </row>
    <row r="478" spans="1:1" x14ac:dyDescent="0.2">
      <c r="A478" s="200"/>
    </row>
    <row r="479" spans="1:1" x14ac:dyDescent="0.2">
      <c r="A479" s="200"/>
    </row>
    <row r="480" spans="1:1" x14ac:dyDescent="0.2">
      <c r="A480" s="200"/>
    </row>
    <row r="481" spans="1:1" x14ac:dyDescent="0.2">
      <c r="A481" s="200"/>
    </row>
    <row r="482" spans="1:1" x14ac:dyDescent="0.2">
      <c r="A482" s="200"/>
    </row>
    <row r="483" spans="1:1" x14ac:dyDescent="0.2">
      <c r="A483" s="200"/>
    </row>
    <row r="484" spans="1:1" x14ac:dyDescent="0.2">
      <c r="A484" s="200"/>
    </row>
    <row r="485" spans="1:1" x14ac:dyDescent="0.2">
      <c r="A485" s="200"/>
    </row>
    <row r="486" spans="1:1" x14ac:dyDescent="0.2">
      <c r="A486" s="200"/>
    </row>
    <row r="487" spans="1:1" x14ac:dyDescent="0.2">
      <c r="A487" s="200"/>
    </row>
    <row r="488" spans="1:1" x14ac:dyDescent="0.2">
      <c r="A488" s="200"/>
    </row>
    <row r="489" spans="1:1" x14ac:dyDescent="0.2">
      <c r="A489" s="200"/>
    </row>
    <row r="490" spans="1:1" x14ac:dyDescent="0.2">
      <c r="A490" s="200"/>
    </row>
    <row r="491" spans="1:1" x14ac:dyDescent="0.2">
      <c r="A491" s="200"/>
    </row>
    <row r="492" spans="1:1" x14ac:dyDescent="0.2">
      <c r="A492" s="200"/>
    </row>
    <row r="493" spans="1:1" x14ac:dyDescent="0.2">
      <c r="A493" s="200"/>
    </row>
    <row r="494" spans="1:1" x14ac:dyDescent="0.2">
      <c r="A494" s="200"/>
    </row>
    <row r="495" spans="1:1" x14ac:dyDescent="0.2">
      <c r="A495" s="200"/>
    </row>
    <row r="496" spans="1:1" x14ac:dyDescent="0.2">
      <c r="A496" s="200"/>
    </row>
    <row r="497" spans="1:1" x14ac:dyDescent="0.2">
      <c r="A497" s="200"/>
    </row>
    <row r="498" spans="1:1" x14ac:dyDescent="0.2">
      <c r="A498" s="200"/>
    </row>
    <row r="499" spans="1:1" x14ac:dyDescent="0.2">
      <c r="A499" s="200"/>
    </row>
    <row r="500" spans="1:1" x14ac:dyDescent="0.2">
      <c r="A500" s="200"/>
    </row>
    <row r="501" spans="1:1" x14ac:dyDescent="0.2">
      <c r="A501" s="200"/>
    </row>
    <row r="502" spans="1:1" x14ac:dyDescent="0.2">
      <c r="A502" s="200"/>
    </row>
    <row r="503" spans="1:1" x14ac:dyDescent="0.2">
      <c r="A503" s="200"/>
    </row>
    <row r="504" spans="1:1" x14ac:dyDescent="0.2">
      <c r="A504" s="200"/>
    </row>
    <row r="505" spans="1:1" x14ac:dyDescent="0.2">
      <c r="A505" s="200"/>
    </row>
    <row r="506" spans="1:1" x14ac:dyDescent="0.2">
      <c r="A506" s="200"/>
    </row>
    <row r="507" spans="1:1" x14ac:dyDescent="0.2">
      <c r="A507" s="200"/>
    </row>
    <row r="508" spans="1:1" x14ac:dyDescent="0.2">
      <c r="A508" s="200"/>
    </row>
    <row r="509" spans="1:1" x14ac:dyDescent="0.2">
      <c r="A509" s="200"/>
    </row>
    <row r="510" spans="1:1" x14ac:dyDescent="0.2">
      <c r="A510" s="200"/>
    </row>
    <row r="511" spans="1:1" x14ac:dyDescent="0.2">
      <c r="A511" s="200"/>
    </row>
    <row r="512" spans="1:1" x14ac:dyDescent="0.2">
      <c r="A512" s="200"/>
    </row>
    <row r="513" spans="1:1" x14ac:dyDescent="0.2">
      <c r="A513" s="200"/>
    </row>
    <row r="514" spans="1:1" x14ac:dyDescent="0.2">
      <c r="A514" s="200"/>
    </row>
    <row r="515" spans="1:1" x14ac:dyDescent="0.2">
      <c r="A515" s="200"/>
    </row>
    <row r="516" spans="1:1" x14ac:dyDescent="0.2">
      <c r="A516" s="200"/>
    </row>
    <row r="517" spans="1:1" x14ac:dyDescent="0.2">
      <c r="A517" s="200"/>
    </row>
    <row r="518" spans="1:1" x14ac:dyDescent="0.2">
      <c r="A518" s="200"/>
    </row>
    <row r="519" spans="1:1" x14ac:dyDescent="0.2">
      <c r="A519" s="200"/>
    </row>
    <row r="520" spans="1:1" x14ac:dyDescent="0.2">
      <c r="A520" s="200"/>
    </row>
    <row r="521" spans="1:1" x14ac:dyDescent="0.2">
      <c r="A521" s="200"/>
    </row>
    <row r="522" spans="1:1" x14ac:dyDescent="0.2">
      <c r="A522" s="200"/>
    </row>
    <row r="523" spans="1:1" x14ac:dyDescent="0.2">
      <c r="A523" s="200"/>
    </row>
    <row r="524" spans="1:1" x14ac:dyDescent="0.2">
      <c r="A524" s="200"/>
    </row>
    <row r="525" spans="1:1" x14ac:dyDescent="0.2">
      <c r="A525" s="200"/>
    </row>
    <row r="526" spans="1:1" x14ac:dyDescent="0.2">
      <c r="A526" s="200"/>
    </row>
    <row r="527" spans="1:1" x14ac:dyDescent="0.2">
      <c r="A527" s="200"/>
    </row>
    <row r="528" spans="1:1" x14ac:dyDescent="0.2">
      <c r="A528" s="200"/>
    </row>
    <row r="529" spans="1:1" x14ac:dyDescent="0.2">
      <c r="A529" s="200"/>
    </row>
    <row r="530" spans="1:1" x14ac:dyDescent="0.2">
      <c r="A530" s="200"/>
    </row>
    <row r="531" spans="1:1" x14ac:dyDescent="0.2">
      <c r="A531" s="200"/>
    </row>
    <row r="532" spans="1:1" x14ac:dyDescent="0.2">
      <c r="A532" s="200"/>
    </row>
    <row r="533" spans="1:1" x14ac:dyDescent="0.2">
      <c r="A533" s="200"/>
    </row>
    <row r="534" spans="1:1" x14ac:dyDescent="0.2">
      <c r="A534" s="200"/>
    </row>
    <row r="535" spans="1:1" x14ac:dyDescent="0.2">
      <c r="A535" s="200"/>
    </row>
    <row r="536" spans="1:1" x14ac:dyDescent="0.2">
      <c r="A536" s="200"/>
    </row>
    <row r="537" spans="1:1" x14ac:dyDescent="0.2">
      <c r="A537" s="200"/>
    </row>
    <row r="538" spans="1:1" x14ac:dyDescent="0.2">
      <c r="A538" s="200"/>
    </row>
    <row r="539" spans="1:1" x14ac:dyDescent="0.2">
      <c r="A539" s="200"/>
    </row>
    <row r="540" spans="1:1" x14ac:dyDescent="0.2">
      <c r="A540" s="200"/>
    </row>
    <row r="541" spans="1:1" x14ac:dyDescent="0.2">
      <c r="A541" s="200"/>
    </row>
    <row r="542" spans="1:1" x14ac:dyDescent="0.2">
      <c r="A542" s="200"/>
    </row>
    <row r="543" spans="1:1" x14ac:dyDescent="0.2">
      <c r="A543" s="200"/>
    </row>
    <row r="544" spans="1:1" x14ac:dyDescent="0.2">
      <c r="A544" s="200"/>
    </row>
    <row r="545" spans="1:1" x14ac:dyDescent="0.2">
      <c r="A545" s="200"/>
    </row>
    <row r="546" spans="1:1" x14ac:dyDescent="0.2">
      <c r="A546" s="200"/>
    </row>
    <row r="547" spans="1:1" x14ac:dyDescent="0.2">
      <c r="A547" s="200"/>
    </row>
    <row r="548" spans="1:1" x14ac:dyDescent="0.2">
      <c r="A548" s="200"/>
    </row>
    <row r="549" spans="1:1" x14ac:dyDescent="0.2">
      <c r="A549" s="200"/>
    </row>
    <row r="550" spans="1:1" x14ac:dyDescent="0.2">
      <c r="A550" s="200"/>
    </row>
    <row r="551" spans="1:1" x14ac:dyDescent="0.2">
      <c r="A551" s="200"/>
    </row>
    <row r="552" spans="1:1" x14ac:dyDescent="0.2">
      <c r="A552" s="200"/>
    </row>
    <row r="553" spans="1:1" x14ac:dyDescent="0.2">
      <c r="A553" s="200"/>
    </row>
    <row r="554" spans="1:1" x14ac:dyDescent="0.2">
      <c r="A554" s="200"/>
    </row>
    <row r="555" spans="1:1" x14ac:dyDescent="0.2">
      <c r="A555" s="200"/>
    </row>
    <row r="556" spans="1:1" x14ac:dyDescent="0.2">
      <c r="A556" s="200"/>
    </row>
    <row r="557" spans="1:1" x14ac:dyDescent="0.2">
      <c r="A557" s="200"/>
    </row>
    <row r="558" spans="1:1" x14ac:dyDescent="0.2">
      <c r="A558" s="200"/>
    </row>
    <row r="559" spans="1:1" x14ac:dyDescent="0.2">
      <c r="A559" s="200"/>
    </row>
    <row r="560" spans="1:1" x14ac:dyDescent="0.2">
      <c r="A560" s="200"/>
    </row>
    <row r="561" spans="1:1" x14ac:dyDescent="0.2">
      <c r="A561" s="200"/>
    </row>
    <row r="562" spans="1:1" x14ac:dyDescent="0.2">
      <c r="A562" s="200"/>
    </row>
    <row r="563" spans="1:1" x14ac:dyDescent="0.2">
      <c r="A563" s="200"/>
    </row>
    <row r="564" spans="1:1" x14ac:dyDescent="0.2">
      <c r="A564" s="200"/>
    </row>
    <row r="565" spans="1:1" x14ac:dyDescent="0.2">
      <c r="A565" s="200"/>
    </row>
    <row r="566" spans="1:1" x14ac:dyDescent="0.2">
      <c r="A566" s="200"/>
    </row>
    <row r="567" spans="1:1" x14ac:dyDescent="0.2">
      <c r="A567" s="200"/>
    </row>
    <row r="568" spans="1:1" x14ac:dyDescent="0.2">
      <c r="A568" s="200"/>
    </row>
    <row r="569" spans="1:1" x14ac:dyDescent="0.2">
      <c r="A569" s="200"/>
    </row>
    <row r="570" spans="1:1" x14ac:dyDescent="0.2">
      <c r="A570" s="200"/>
    </row>
    <row r="571" spans="1:1" x14ac:dyDescent="0.2">
      <c r="A571" s="200"/>
    </row>
    <row r="572" spans="1:1" x14ac:dyDescent="0.2">
      <c r="A572" s="200"/>
    </row>
    <row r="573" spans="1:1" x14ac:dyDescent="0.2">
      <c r="A573" s="200"/>
    </row>
    <row r="574" spans="1:1" x14ac:dyDescent="0.2">
      <c r="A574" s="200"/>
    </row>
    <row r="575" spans="1:1" x14ac:dyDescent="0.2">
      <c r="A575" s="200"/>
    </row>
    <row r="576" spans="1:1" x14ac:dyDescent="0.2">
      <c r="A576" s="200"/>
    </row>
    <row r="577" spans="1:1" x14ac:dyDescent="0.2">
      <c r="A577" s="200"/>
    </row>
    <row r="578" spans="1:1" x14ac:dyDescent="0.2">
      <c r="A578" s="200"/>
    </row>
    <row r="579" spans="1:1" x14ac:dyDescent="0.2">
      <c r="A579" s="200"/>
    </row>
    <row r="580" spans="1:1" x14ac:dyDescent="0.2">
      <c r="A580" s="200"/>
    </row>
    <row r="581" spans="1:1" x14ac:dyDescent="0.2">
      <c r="A581" s="200"/>
    </row>
    <row r="582" spans="1:1" x14ac:dyDescent="0.2">
      <c r="A582" s="200"/>
    </row>
    <row r="583" spans="1:1" x14ac:dyDescent="0.2">
      <c r="A583" s="200"/>
    </row>
    <row r="584" spans="1:1" x14ac:dyDescent="0.2">
      <c r="A584" s="200"/>
    </row>
    <row r="585" spans="1:1" x14ac:dyDescent="0.2">
      <c r="A585" s="200"/>
    </row>
    <row r="586" spans="1:1" x14ac:dyDescent="0.2">
      <c r="A586" s="200"/>
    </row>
    <row r="587" spans="1:1" x14ac:dyDescent="0.2">
      <c r="A587" s="200"/>
    </row>
    <row r="588" spans="1:1" x14ac:dyDescent="0.2">
      <c r="A588" s="200"/>
    </row>
    <row r="589" spans="1:1" x14ac:dyDescent="0.2">
      <c r="A589" s="200"/>
    </row>
    <row r="590" spans="1:1" x14ac:dyDescent="0.2">
      <c r="A590" s="200"/>
    </row>
    <row r="591" spans="1:1" x14ac:dyDescent="0.2">
      <c r="A591" s="200"/>
    </row>
    <row r="592" spans="1:1" x14ac:dyDescent="0.2">
      <c r="A592" s="200"/>
    </row>
    <row r="593" spans="1:1" x14ac:dyDescent="0.2">
      <c r="A593" s="200"/>
    </row>
    <row r="594" spans="1:1" x14ac:dyDescent="0.2">
      <c r="A594" s="200"/>
    </row>
    <row r="595" spans="1:1" x14ac:dyDescent="0.2">
      <c r="A595" s="200"/>
    </row>
    <row r="596" spans="1:1" x14ac:dyDescent="0.2">
      <c r="A596" s="200"/>
    </row>
    <row r="597" spans="1:1" x14ac:dyDescent="0.2">
      <c r="A597" s="200"/>
    </row>
    <row r="598" spans="1:1" x14ac:dyDescent="0.2">
      <c r="A598" s="200"/>
    </row>
    <row r="599" spans="1:1" x14ac:dyDescent="0.2">
      <c r="A599" s="200"/>
    </row>
    <row r="600" spans="1:1" x14ac:dyDescent="0.2">
      <c r="A600" s="200"/>
    </row>
    <row r="601" spans="1:1" x14ac:dyDescent="0.2">
      <c r="A601" s="200"/>
    </row>
    <row r="602" spans="1:1" x14ac:dyDescent="0.2">
      <c r="A602" s="200"/>
    </row>
    <row r="603" spans="1:1" x14ac:dyDescent="0.2">
      <c r="A603" s="200"/>
    </row>
    <row r="604" spans="1:1" x14ac:dyDescent="0.2">
      <c r="A604" s="200"/>
    </row>
    <row r="605" spans="1:1" x14ac:dyDescent="0.2">
      <c r="A605" s="200"/>
    </row>
    <row r="606" spans="1:1" x14ac:dyDescent="0.2">
      <c r="A606" s="200"/>
    </row>
    <row r="607" spans="1:1" x14ac:dyDescent="0.2">
      <c r="A607" s="200"/>
    </row>
    <row r="608" spans="1:1" x14ac:dyDescent="0.2">
      <c r="A608" s="200"/>
    </row>
    <row r="609" spans="1:1" x14ac:dyDescent="0.2">
      <c r="A609" s="200"/>
    </row>
    <row r="610" spans="1:1" x14ac:dyDescent="0.2">
      <c r="A610" s="200"/>
    </row>
    <row r="611" spans="1:1" x14ac:dyDescent="0.2">
      <c r="A611" s="200"/>
    </row>
    <row r="612" spans="1:1" x14ac:dyDescent="0.2">
      <c r="A612" s="200"/>
    </row>
    <row r="613" spans="1:1" x14ac:dyDescent="0.2">
      <c r="A613" s="200"/>
    </row>
    <row r="614" spans="1:1" x14ac:dyDescent="0.2">
      <c r="A614" s="200"/>
    </row>
    <row r="615" spans="1:1" x14ac:dyDescent="0.2">
      <c r="A615" s="200"/>
    </row>
    <row r="616" spans="1:1" x14ac:dyDescent="0.2">
      <c r="A616" s="200"/>
    </row>
    <row r="617" spans="1:1" x14ac:dyDescent="0.2">
      <c r="A617" s="200"/>
    </row>
    <row r="618" spans="1:1" x14ac:dyDescent="0.2">
      <c r="A618" s="200"/>
    </row>
    <row r="619" spans="1:1" x14ac:dyDescent="0.2">
      <c r="A619" s="200"/>
    </row>
    <row r="620" spans="1:1" x14ac:dyDescent="0.2">
      <c r="A620" s="200"/>
    </row>
    <row r="621" spans="1:1" x14ac:dyDescent="0.2">
      <c r="A621" s="200"/>
    </row>
    <row r="622" spans="1:1" x14ac:dyDescent="0.2">
      <c r="A622" s="200"/>
    </row>
    <row r="623" spans="1:1" x14ac:dyDescent="0.2">
      <c r="A623" s="200"/>
    </row>
    <row r="624" spans="1:1" x14ac:dyDescent="0.2">
      <c r="A624" s="200"/>
    </row>
    <row r="625" spans="1:1" x14ac:dyDescent="0.2">
      <c r="A625" s="200"/>
    </row>
    <row r="626" spans="1:1" x14ac:dyDescent="0.2">
      <c r="A626" s="200"/>
    </row>
    <row r="627" spans="1:1" x14ac:dyDescent="0.2">
      <c r="A627" s="200"/>
    </row>
    <row r="628" spans="1:1" x14ac:dyDescent="0.2">
      <c r="A628" s="200"/>
    </row>
    <row r="629" spans="1:1" x14ac:dyDescent="0.2">
      <c r="A629" s="200"/>
    </row>
    <row r="630" spans="1:1" x14ac:dyDescent="0.2">
      <c r="A630" s="200"/>
    </row>
    <row r="631" spans="1:1" x14ac:dyDescent="0.2">
      <c r="A631" s="200"/>
    </row>
    <row r="632" spans="1:1" x14ac:dyDescent="0.2">
      <c r="A632" s="200"/>
    </row>
    <row r="633" spans="1:1" x14ac:dyDescent="0.2">
      <c r="A633" s="200"/>
    </row>
    <row r="634" spans="1:1" x14ac:dyDescent="0.2">
      <c r="A634" s="200"/>
    </row>
    <row r="635" spans="1:1" x14ac:dyDescent="0.2">
      <c r="A635" s="200"/>
    </row>
    <row r="636" spans="1:1" x14ac:dyDescent="0.2">
      <c r="A636" s="200"/>
    </row>
    <row r="637" spans="1:1" x14ac:dyDescent="0.2">
      <c r="A637" s="200"/>
    </row>
    <row r="638" spans="1:1" x14ac:dyDescent="0.2">
      <c r="A638" s="200"/>
    </row>
    <row r="639" spans="1:1" x14ac:dyDescent="0.2">
      <c r="A639" s="200"/>
    </row>
    <row r="640" spans="1:1" x14ac:dyDescent="0.2">
      <c r="A640" s="200"/>
    </row>
    <row r="641" spans="1:1" x14ac:dyDescent="0.2">
      <c r="A641" s="200"/>
    </row>
    <row r="642" spans="1:1" x14ac:dyDescent="0.2">
      <c r="A642" s="200"/>
    </row>
    <row r="643" spans="1:1" x14ac:dyDescent="0.2">
      <c r="A643" s="200"/>
    </row>
    <row r="644" spans="1:1" x14ac:dyDescent="0.2">
      <c r="A644" s="200"/>
    </row>
    <row r="645" spans="1:1" x14ac:dyDescent="0.2">
      <c r="A645" s="200"/>
    </row>
    <row r="646" spans="1:1" x14ac:dyDescent="0.2">
      <c r="A646" s="200"/>
    </row>
    <row r="647" spans="1:1" x14ac:dyDescent="0.2">
      <c r="A647" s="200"/>
    </row>
    <row r="648" spans="1:1" x14ac:dyDescent="0.2">
      <c r="A648" s="200"/>
    </row>
    <row r="649" spans="1:1" x14ac:dyDescent="0.2">
      <c r="A649" s="200"/>
    </row>
    <row r="650" spans="1:1" x14ac:dyDescent="0.2">
      <c r="A650" s="200"/>
    </row>
    <row r="651" spans="1:1" x14ac:dyDescent="0.2">
      <c r="A651" s="200"/>
    </row>
    <row r="652" spans="1:1" x14ac:dyDescent="0.2">
      <c r="A652" s="200"/>
    </row>
    <row r="653" spans="1:1" x14ac:dyDescent="0.2">
      <c r="A653" s="200"/>
    </row>
    <row r="654" spans="1:1" x14ac:dyDescent="0.2">
      <c r="A654" s="200"/>
    </row>
    <row r="655" spans="1:1" x14ac:dyDescent="0.2">
      <c r="A655" s="200"/>
    </row>
    <row r="656" spans="1:1" x14ac:dyDescent="0.2">
      <c r="A656" s="200"/>
    </row>
    <row r="657" spans="1:1" x14ac:dyDescent="0.2">
      <c r="A657" s="200"/>
    </row>
    <row r="658" spans="1:1" x14ac:dyDescent="0.2">
      <c r="A658" s="200"/>
    </row>
    <row r="659" spans="1:1" x14ac:dyDescent="0.2">
      <c r="A659" s="200"/>
    </row>
    <row r="660" spans="1:1" x14ac:dyDescent="0.2">
      <c r="A660" s="200"/>
    </row>
    <row r="661" spans="1:1" x14ac:dyDescent="0.2">
      <c r="A661" s="200"/>
    </row>
    <row r="662" spans="1:1" x14ac:dyDescent="0.2">
      <c r="A662" s="200"/>
    </row>
    <row r="663" spans="1:1" x14ac:dyDescent="0.2">
      <c r="A663" s="200"/>
    </row>
    <row r="664" spans="1:1" x14ac:dyDescent="0.2">
      <c r="A664" s="200"/>
    </row>
    <row r="665" spans="1:1" x14ac:dyDescent="0.2">
      <c r="A665" s="200"/>
    </row>
    <row r="666" spans="1:1" x14ac:dyDescent="0.2">
      <c r="A666" s="200"/>
    </row>
    <row r="667" spans="1:1" x14ac:dyDescent="0.2">
      <c r="A667" s="200"/>
    </row>
    <row r="668" spans="1:1" x14ac:dyDescent="0.2">
      <c r="A668" s="200"/>
    </row>
    <row r="669" spans="1:1" x14ac:dyDescent="0.2">
      <c r="A669" s="200"/>
    </row>
    <row r="670" spans="1:1" x14ac:dyDescent="0.2">
      <c r="A670" s="200"/>
    </row>
    <row r="671" spans="1:1" x14ac:dyDescent="0.2">
      <c r="A671" s="200"/>
    </row>
    <row r="672" spans="1:1" x14ac:dyDescent="0.2">
      <c r="A672" s="200"/>
    </row>
    <row r="673" spans="1:1" x14ac:dyDescent="0.2">
      <c r="A673" s="200"/>
    </row>
    <row r="674" spans="1:1" x14ac:dyDescent="0.2">
      <c r="A674" s="200"/>
    </row>
    <row r="675" spans="1:1" x14ac:dyDescent="0.2">
      <c r="A675" s="200"/>
    </row>
    <row r="676" spans="1:1" x14ac:dyDescent="0.2">
      <c r="A676" s="200"/>
    </row>
    <row r="677" spans="1:1" x14ac:dyDescent="0.2">
      <c r="A677" s="200"/>
    </row>
    <row r="678" spans="1:1" x14ac:dyDescent="0.2">
      <c r="A678" s="200"/>
    </row>
    <row r="679" spans="1:1" x14ac:dyDescent="0.2">
      <c r="A679" s="200"/>
    </row>
    <row r="680" spans="1:1" x14ac:dyDescent="0.2">
      <c r="A680" s="200"/>
    </row>
    <row r="681" spans="1:1" x14ac:dyDescent="0.2">
      <c r="A681" s="200"/>
    </row>
    <row r="682" spans="1:1" x14ac:dyDescent="0.2">
      <c r="A682" s="200"/>
    </row>
    <row r="683" spans="1:1" x14ac:dyDescent="0.2">
      <c r="A683" s="200"/>
    </row>
    <row r="684" spans="1:1" x14ac:dyDescent="0.2">
      <c r="A684" s="200"/>
    </row>
    <row r="685" spans="1:1" x14ac:dyDescent="0.2">
      <c r="A685" s="200"/>
    </row>
    <row r="686" spans="1:1" x14ac:dyDescent="0.2">
      <c r="A686" s="200"/>
    </row>
    <row r="687" spans="1:1" x14ac:dyDescent="0.2">
      <c r="A687" s="200"/>
    </row>
    <row r="688" spans="1:1" x14ac:dyDescent="0.2">
      <c r="A688" s="200"/>
    </row>
    <row r="689" spans="1:1" x14ac:dyDescent="0.2">
      <c r="A689" s="200"/>
    </row>
    <row r="690" spans="1:1" x14ac:dyDescent="0.2">
      <c r="A690" s="200"/>
    </row>
    <row r="691" spans="1:1" x14ac:dyDescent="0.2">
      <c r="A691" s="200"/>
    </row>
    <row r="692" spans="1:1" x14ac:dyDescent="0.2">
      <c r="A692" s="200"/>
    </row>
    <row r="693" spans="1:1" x14ac:dyDescent="0.2">
      <c r="A693" s="200"/>
    </row>
    <row r="694" spans="1:1" x14ac:dyDescent="0.2">
      <c r="A694" s="200"/>
    </row>
    <row r="695" spans="1:1" x14ac:dyDescent="0.2">
      <c r="A695" s="200"/>
    </row>
    <row r="696" spans="1:1" x14ac:dyDescent="0.2">
      <c r="A696" s="200"/>
    </row>
    <row r="697" spans="1:1" x14ac:dyDescent="0.2">
      <c r="A697" s="200"/>
    </row>
    <row r="698" spans="1:1" x14ac:dyDescent="0.2">
      <c r="A698" s="200"/>
    </row>
    <row r="699" spans="1:1" x14ac:dyDescent="0.2">
      <c r="A699" s="200"/>
    </row>
    <row r="700" spans="1:1" x14ac:dyDescent="0.2">
      <c r="A700" s="200"/>
    </row>
    <row r="701" spans="1:1" x14ac:dyDescent="0.2">
      <c r="A701" s="200"/>
    </row>
    <row r="702" spans="1:1" x14ac:dyDescent="0.2">
      <c r="A702" s="200"/>
    </row>
    <row r="703" spans="1:1" x14ac:dyDescent="0.2">
      <c r="A703" s="200"/>
    </row>
    <row r="704" spans="1:1" x14ac:dyDescent="0.2">
      <c r="A704" s="200"/>
    </row>
    <row r="705" spans="1:1" x14ac:dyDescent="0.2">
      <c r="A705" s="200"/>
    </row>
    <row r="706" spans="1:1" x14ac:dyDescent="0.2">
      <c r="A706" s="200"/>
    </row>
    <row r="707" spans="1:1" x14ac:dyDescent="0.2">
      <c r="A707" s="200"/>
    </row>
    <row r="708" spans="1:1" x14ac:dyDescent="0.2">
      <c r="A708" s="200"/>
    </row>
    <row r="709" spans="1:1" x14ac:dyDescent="0.2">
      <c r="A709" s="200"/>
    </row>
    <row r="710" spans="1:1" x14ac:dyDescent="0.2">
      <c r="A710" s="200"/>
    </row>
    <row r="711" spans="1:1" x14ac:dyDescent="0.2">
      <c r="A711" s="200"/>
    </row>
    <row r="712" spans="1:1" x14ac:dyDescent="0.2">
      <c r="A712" s="200"/>
    </row>
    <row r="713" spans="1:1" x14ac:dyDescent="0.2">
      <c r="A713" s="200"/>
    </row>
    <row r="714" spans="1:1" x14ac:dyDescent="0.2">
      <c r="A714" s="200"/>
    </row>
    <row r="715" spans="1:1" x14ac:dyDescent="0.2">
      <c r="A715" s="200"/>
    </row>
    <row r="716" spans="1:1" x14ac:dyDescent="0.2">
      <c r="A716" s="200"/>
    </row>
    <row r="717" spans="1:1" x14ac:dyDescent="0.2">
      <c r="A717" s="200"/>
    </row>
    <row r="718" spans="1:1" x14ac:dyDescent="0.2">
      <c r="A718" s="200"/>
    </row>
    <row r="719" spans="1:1" x14ac:dyDescent="0.2">
      <c r="A719" s="200"/>
    </row>
    <row r="720" spans="1:1" x14ac:dyDescent="0.2">
      <c r="A720" s="200"/>
    </row>
    <row r="721" spans="1:1" x14ac:dyDescent="0.2">
      <c r="A721" s="200"/>
    </row>
    <row r="722" spans="1:1" x14ac:dyDescent="0.2">
      <c r="A722" s="200"/>
    </row>
    <row r="723" spans="1:1" x14ac:dyDescent="0.2">
      <c r="A723" s="200"/>
    </row>
    <row r="724" spans="1:1" x14ac:dyDescent="0.2">
      <c r="A724" s="200"/>
    </row>
    <row r="725" spans="1:1" x14ac:dyDescent="0.2">
      <c r="A725" s="200"/>
    </row>
    <row r="726" spans="1:1" x14ac:dyDescent="0.2">
      <c r="A726" s="200"/>
    </row>
    <row r="727" spans="1:1" x14ac:dyDescent="0.2">
      <c r="A727" s="200"/>
    </row>
    <row r="728" spans="1:1" x14ac:dyDescent="0.2">
      <c r="A728" s="200"/>
    </row>
    <row r="729" spans="1:1" x14ac:dyDescent="0.2">
      <c r="A729" s="200"/>
    </row>
    <row r="730" spans="1:1" x14ac:dyDescent="0.2">
      <c r="A730" s="200"/>
    </row>
    <row r="731" spans="1:1" x14ac:dyDescent="0.2">
      <c r="A731" s="200"/>
    </row>
    <row r="732" spans="1:1" x14ac:dyDescent="0.2">
      <c r="A732" s="200"/>
    </row>
    <row r="733" spans="1:1" x14ac:dyDescent="0.2">
      <c r="A733" s="200"/>
    </row>
    <row r="734" spans="1:1" x14ac:dyDescent="0.2">
      <c r="A734" s="200"/>
    </row>
    <row r="735" spans="1:1" x14ac:dyDescent="0.2">
      <c r="A735" s="200"/>
    </row>
    <row r="736" spans="1:1" x14ac:dyDescent="0.2">
      <c r="A736" s="200"/>
    </row>
    <row r="737" spans="1:1" x14ac:dyDescent="0.2">
      <c r="A737" s="200"/>
    </row>
    <row r="738" spans="1:1" x14ac:dyDescent="0.2">
      <c r="A738" s="200"/>
    </row>
    <row r="739" spans="1:1" x14ac:dyDescent="0.2">
      <c r="A739" s="200"/>
    </row>
    <row r="740" spans="1:1" x14ac:dyDescent="0.2">
      <c r="A740" s="200"/>
    </row>
    <row r="741" spans="1:1" x14ac:dyDescent="0.2">
      <c r="A741" s="200"/>
    </row>
    <row r="742" spans="1:1" x14ac:dyDescent="0.2">
      <c r="A742" s="200"/>
    </row>
    <row r="743" spans="1:1" x14ac:dyDescent="0.2">
      <c r="A743" s="200"/>
    </row>
    <row r="744" spans="1:1" x14ac:dyDescent="0.2">
      <c r="A744" s="200"/>
    </row>
    <row r="745" spans="1:1" x14ac:dyDescent="0.2">
      <c r="A745" s="200"/>
    </row>
    <row r="746" spans="1:1" x14ac:dyDescent="0.2">
      <c r="A746" s="200"/>
    </row>
    <row r="747" spans="1:1" x14ac:dyDescent="0.2">
      <c r="A747" s="200"/>
    </row>
    <row r="748" spans="1:1" x14ac:dyDescent="0.2">
      <c r="A748" s="200"/>
    </row>
    <row r="749" spans="1:1" x14ac:dyDescent="0.2">
      <c r="A749" s="200"/>
    </row>
    <row r="750" spans="1:1" x14ac:dyDescent="0.2">
      <c r="A750" s="200"/>
    </row>
    <row r="751" spans="1:1" x14ac:dyDescent="0.2">
      <c r="A751" s="200"/>
    </row>
    <row r="752" spans="1:1" x14ac:dyDescent="0.2">
      <c r="A752" s="200"/>
    </row>
    <row r="753" spans="1:1" x14ac:dyDescent="0.2">
      <c r="A753" s="200"/>
    </row>
    <row r="754" spans="1:1" x14ac:dyDescent="0.2">
      <c r="A754" s="200"/>
    </row>
    <row r="755" spans="1:1" x14ac:dyDescent="0.2">
      <c r="A755" s="200"/>
    </row>
    <row r="756" spans="1:1" x14ac:dyDescent="0.2">
      <c r="A756" s="200"/>
    </row>
    <row r="757" spans="1:1" x14ac:dyDescent="0.2">
      <c r="A757" s="200"/>
    </row>
    <row r="758" spans="1:1" x14ac:dyDescent="0.2">
      <c r="A758" s="200"/>
    </row>
    <row r="759" spans="1:1" x14ac:dyDescent="0.2">
      <c r="A759" s="200"/>
    </row>
    <row r="760" spans="1:1" x14ac:dyDescent="0.2">
      <c r="A760" s="200"/>
    </row>
    <row r="761" spans="1:1" x14ac:dyDescent="0.2">
      <c r="A761" s="200"/>
    </row>
    <row r="762" spans="1:1" x14ac:dyDescent="0.2">
      <c r="A762" s="200"/>
    </row>
    <row r="763" spans="1:1" x14ac:dyDescent="0.2">
      <c r="A763" s="200"/>
    </row>
    <row r="764" spans="1:1" x14ac:dyDescent="0.2">
      <c r="A764" s="200"/>
    </row>
    <row r="765" spans="1:1" x14ac:dyDescent="0.2">
      <c r="A765" s="200"/>
    </row>
    <row r="766" spans="1:1" x14ac:dyDescent="0.2">
      <c r="A766" s="200"/>
    </row>
    <row r="767" spans="1:1" x14ac:dyDescent="0.2">
      <c r="A767" s="200"/>
    </row>
    <row r="768" spans="1:1" x14ac:dyDescent="0.2">
      <c r="A768" s="200"/>
    </row>
    <row r="769" spans="1:1" x14ac:dyDescent="0.2">
      <c r="A769" s="200"/>
    </row>
    <row r="770" spans="1:1" x14ac:dyDescent="0.2">
      <c r="A770" s="200"/>
    </row>
    <row r="771" spans="1:1" x14ac:dyDescent="0.2">
      <c r="A771" s="200"/>
    </row>
    <row r="772" spans="1:1" x14ac:dyDescent="0.2">
      <c r="A772" s="200"/>
    </row>
    <row r="773" spans="1:1" x14ac:dyDescent="0.2">
      <c r="A773" s="200"/>
    </row>
    <row r="774" spans="1:1" x14ac:dyDescent="0.2">
      <c r="A774" s="200"/>
    </row>
    <row r="775" spans="1:1" x14ac:dyDescent="0.2">
      <c r="A775" s="200"/>
    </row>
    <row r="776" spans="1:1" x14ac:dyDescent="0.2">
      <c r="A776" s="200"/>
    </row>
    <row r="777" spans="1:1" x14ac:dyDescent="0.2">
      <c r="A777" s="200"/>
    </row>
    <row r="778" spans="1:1" x14ac:dyDescent="0.2">
      <c r="A778" s="200"/>
    </row>
    <row r="779" spans="1:1" x14ac:dyDescent="0.2">
      <c r="A779" s="200"/>
    </row>
    <row r="780" spans="1:1" x14ac:dyDescent="0.2">
      <c r="A780" s="200"/>
    </row>
    <row r="781" spans="1:1" x14ac:dyDescent="0.2">
      <c r="A781" s="200"/>
    </row>
    <row r="782" spans="1:1" x14ac:dyDescent="0.2">
      <c r="A782" s="200"/>
    </row>
    <row r="783" spans="1:1" x14ac:dyDescent="0.2">
      <c r="A783" s="200"/>
    </row>
    <row r="784" spans="1:1" x14ac:dyDescent="0.2">
      <c r="A784" s="200"/>
    </row>
    <row r="785" spans="1:1" x14ac:dyDescent="0.2">
      <c r="A785" s="200"/>
    </row>
    <row r="786" spans="1:1" x14ac:dyDescent="0.2">
      <c r="A786" s="200"/>
    </row>
    <row r="787" spans="1:1" x14ac:dyDescent="0.2">
      <c r="A787" s="200"/>
    </row>
    <row r="788" spans="1:1" x14ac:dyDescent="0.2">
      <c r="A788" s="200"/>
    </row>
    <row r="789" spans="1:1" x14ac:dyDescent="0.2">
      <c r="A789" s="200"/>
    </row>
    <row r="790" spans="1:1" x14ac:dyDescent="0.2">
      <c r="A790" s="200"/>
    </row>
    <row r="791" spans="1:1" x14ac:dyDescent="0.2">
      <c r="A791" s="200"/>
    </row>
    <row r="792" spans="1:1" x14ac:dyDescent="0.2">
      <c r="A792" s="200"/>
    </row>
    <row r="793" spans="1:1" x14ac:dyDescent="0.2">
      <c r="A793" s="200"/>
    </row>
    <row r="794" spans="1:1" x14ac:dyDescent="0.2">
      <c r="A794" s="200"/>
    </row>
    <row r="795" spans="1:1" x14ac:dyDescent="0.2">
      <c r="A795" s="200"/>
    </row>
    <row r="796" spans="1:1" x14ac:dyDescent="0.2">
      <c r="A796" s="200"/>
    </row>
    <row r="797" spans="1:1" x14ac:dyDescent="0.2">
      <c r="A797" s="200"/>
    </row>
    <row r="798" spans="1:1" x14ac:dyDescent="0.2">
      <c r="A798" s="200"/>
    </row>
    <row r="799" spans="1:1" x14ac:dyDescent="0.2">
      <c r="A799" s="200"/>
    </row>
    <row r="800" spans="1:1" x14ac:dyDescent="0.2">
      <c r="A800" s="200"/>
    </row>
    <row r="801" spans="1:1" x14ac:dyDescent="0.2">
      <c r="A801" s="200"/>
    </row>
    <row r="802" spans="1:1" x14ac:dyDescent="0.2">
      <c r="A802" s="200"/>
    </row>
    <row r="803" spans="1:1" x14ac:dyDescent="0.2">
      <c r="A803" s="200"/>
    </row>
    <row r="804" spans="1:1" x14ac:dyDescent="0.2">
      <c r="A804" s="200"/>
    </row>
    <row r="805" spans="1:1" x14ac:dyDescent="0.2">
      <c r="A805" s="200"/>
    </row>
    <row r="806" spans="1:1" x14ac:dyDescent="0.2">
      <c r="A806" s="200"/>
    </row>
    <row r="807" spans="1:1" x14ac:dyDescent="0.2">
      <c r="A807" s="200"/>
    </row>
    <row r="808" spans="1:1" x14ac:dyDescent="0.2">
      <c r="A808" s="200"/>
    </row>
    <row r="809" spans="1:1" x14ac:dyDescent="0.2">
      <c r="A809" s="200"/>
    </row>
    <row r="810" spans="1:1" x14ac:dyDescent="0.2">
      <c r="A810" s="200"/>
    </row>
    <row r="811" spans="1:1" x14ac:dyDescent="0.2">
      <c r="A811" s="200"/>
    </row>
    <row r="812" spans="1:1" x14ac:dyDescent="0.2">
      <c r="A812" s="200"/>
    </row>
    <row r="813" spans="1:1" x14ac:dyDescent="0.2">
      <c r="A813" s="200"/>
    </row>
    <row r="814" spans="1:1" x14ac:dyDescent="0.2">
      <c r="A814" s="200"/>
    </row>
    <row r="815" spans="1:1" x14ac:dyDescent="0.2">
      <c r="A815" s="200"/>
    </row>
    <row r="816" spans="1:1" x14ac:dyDescent="0.2">
      <c r="A816" s="200"/>
    </row>
    <row r="817" spans="1:1" x14ac:dyDescent="0.2">
      <c r="A817" s="200"/>
    </row>
    <row r="818" spans="1:1" x14ac:dyDescent="0.2">
      <c r="A818" s="200"/>
    </row>
    <row r="819" spans="1:1" x14ac:dyDescent="0.2">
      <c r="A819" s="200"/>
    </row>
    <row r="820" spans="1:1" x14ac:dyDescent="0.2">
      <c r="A820" s="200"/>
    </row>
    <row r="821" spans="1:1" x14ac:dyDescent="0.2">
      <c r="A821" s="200"/>
    </row>
    <row r="822" spans="1:1" x14ac:dyDescent="0.2">
      <c r="A822" s="200"/>
    </row>
    <row r="823" spans="1:1" x14ac:dyDescent="0.2">
      <c r="A823" s="200"/>
    </row>
    <row r="824" spans="1:1" x14ac:dyDescent="0.2">
      <c r="A824" s="200"/>
    </row>
    <row r="825" spans="1:1" x14ac:dyDescent="0.2">
      <c r="A825" s="200"/>
    </row>
    <row r="826" spans="1:1" x14ac:dyDescent="0.2">
      <c r="A826" s="200"/>
    </row>
    <row r="827" spans="1:1" x14ac:dyDescent="0.2">
      <c r="A827" s="200"/>
    </row>
    <row r="828" spans="1:1" x14ac:dyDescent="0.2">
      <c r="A828" s="200"/>
    </row>
    <row r="829" spans="1:1" x14ac:dyDescent="0.2">
      <c r="A829" s="200"/>
    </row>
    <row r="830" spans="1:1" x14ac:dyDescent="0.2">
      <c r="A830" s="200"/>
    </row>
    <row r="831" spans="1:1" x14ac:dyDescent="0.2">
      <c r="A831" s="200"/>
    </row>
    <row r="832" spans="1:1" x14ac:dyDescent="0.2">
      <c r="A832" s="200"/>
    </row>
    <row r="833" spans="1:1" x14ac:dyDescent="0.2">
      <c r="A833" s="200"/>
    </row>
    <row r="834" spans="1:1" x14ac:dyDescent="0.2">
      <c r="A834" s="200"/>
    </row>
    <row r="835" spans="1:1" x14ac:dyDescent="0.2">
      <c r="A835" s="200"/>
    </row>
    <row r="836" spans="1:1" x14ac:dyDescent="0.2">
      <c r="A836" s="200"/>
    </row>
    <row r="837" spans="1:1" x14ac:dyDescent="0.2">
      <c r="A837" s="200"/>
    </row>
    <row r="838" spans="1:1" x14ac:dyDescent="0.2">
      <c r="A838" s="200"/>
    </row>
    <row r="839" spans="1:1" x14ac:dyDescent="0.2">
      <c r="A839" s="200"/>
    </row>
    <row r="840" spans="1:1" x14ac:dyDescent="0.2">
      <c r="A840" s="200"/>
    </row>
    <row r="841" spans="1:1" x14ac:dyDescent="0.2">
      <c r="A841" s="200"/>
    </row>
    <row r="842" spans="1:1" x14ac:dyDescent="0.2">
      <c r="A842" s="200"/>
    </row>
    <row r="843" spans="1:1" x14ac:dyDescent="0.2">
      <c r="A843" s="200"/>
    </row>
    <row r="844" spans="1:1" x14ac:dyDescent="0.2">
      <c r="A844" s="200"/>
    </row>
    <row r="845" spans="1:1" x14ac:dyDescent="0.2">
      <c r="A845" s="200"/>
    </row>
    <row r="846" spans="1:1" x14ac:dyDescent="0.2">
      <c r="A846" s="200"/>
    </row>
    <row r="847" spans="1:1" x14ac:dyDescent="0.2">
      <c r="A847" s="200"/>
    </row>
    <row r="848" spans="1:1" x14ac:dyDescent="0.2">
      <c r="A848" s="200"/>
    </row>
    <row r="849" spans="1:1" x14ac:dyDescent="0.2">
      <c r="A849" s="200"/>
    </row>
    <row r="850" spans="1:1" x14ac:dyDescent="0.2">
      <c r="A850" s="200"/>
    </row>
    <row r="851" spans="1:1" x14ac:dyDescent="0.2">
      <c r="A851" s="200"/>
    </row>
    <row r="852" spans="1:1" x14ac:dyDescent="0.2">
      <c r="A852" s="200"/>
    </row>
    <row r="853" spans="1:1" x14ac:dyDescent="0.2">
      <c r="A853" s="200"/>
    </row>
    <row r="854" spans="1:1" x14ac:dyDescent="0.2">
      <c r="A854" s="200"/>
    </row>
    <row r="855" spans="1:1" x14ac:dyDescent="0.2">
      <c r="A855" s="200"/>
    </row>
    <row r="856" spans="1:1" x14ac:dyDescent="0.2">
      <c r="A856" s="200"/>
    </row>
    <row r="857" spans="1:1" x14ac:dyDescent="0.2">
      <c r="A857" s="200"/>
    </row>
    <row r="858" spans="1:1" x14ac:dyDescent="0.2">
      <c r="A858" s="200"/>
    </row>
    <row r="859" spans="1:1" x14ac:dyDescent="0.2">
      <c r="A859" s="200"/>
    </row>
    <row r="860" spans="1:1" x14ac:dyDescent="0.2">
      <c r="A860" s="200"/>
    </row>
    <row r="861" spans="1:1" x14ac:dyDescent="0.2">
      <c r="A861" s="200"/>
    </row>
    <row r="862" spans="1:1" x14ac:dyDescent="0.2">
      <c r="A862" s="200"/>
    </row>
    <row r="863" spans="1:1" x14ac:dyDescent="0.2">
      <c r="A863" s="200"/>
    </row>
    <row r="864" spans="1:1" x14ac:dyDescent="0.2">
      <c r="A864" s="200"/>
    </row>
    <row r="865" spans="1:1" x14ac:dyDescent="0.2">
      <c r="A865" s="200"/>
    </row>
    <row r="866" spans="1:1" x14ac:dyDescent="0.2">
      <c r="A866" s="200"/>
    </row>
    <row r="867" spans="1:1" x14ac:dyDescent="0.2">
      <c r="A867" s="200"/>
    </row>
    <row r="868" spans="1:1" x14ac:dyDescent="0.2">
      <c r="A868" s="200"/>
    </row>
    <row r="869" spans="1:1" x14ac:dyDescent="0.2">
      <c r="A869" s="200"/>
    </row>
    <row r="870" spans="1:1" x14ac:dyDescent="0.2">
      <c r="A870" s="200"/>
    </row>
    <row r="871" spans="1:1" x14ac:dyDescent="0.2">
      <c r="A871" s="200"/>
    </row>
    <row r="872" spans="1:1" x14ac:dyDescent="0.2">
      <c r="A872" s="200"/>
    </row>
    <row r="873" spans="1:1" x14ac:dyDescent="0.2">
      <c r="A873" s="200"/>
    </row>
    <row r="874" spans="1:1" x14ac:dyDescent="0.2">
      <c r="A874" s="200"/>
    </row>
    <row r="875" spans="1:1" x14ac:dyDescent="0.2">
      <c r="A875" s="200"/>
    </row>
    <row r="876" spans="1:1" x14ac:dyDescent="0.2">
      <c r="A876" s="200"/>
    </row>
    <row r="877" spans="1:1" x14ac:dyDescent="0.2">
      <c r="A877" s="200"/>
    </row>
    <row r="878" spans="1:1" x14ac:dyDescent="0.2">
      <c r="A878" s="200"/>
    </row>
    <row r="879" spans="1:1" x14ac:dyDescent="0.2">
      <c r="A879" s="200"/>
    </row>
    <row r="880" spans="1:1" x14ac:dyDescent="0.2">
      <c r="A880" s="200"/>
    </row>
    <row r="881" spans="1:1" x14ac:dyDescent="0.2">
      <c r="A881" s="200"/>
    </row>
    <row r="882" spans="1:1" x14ac:dyDescent="0.2">
      <c r="A882" s="200"/>
    </row>
    <row r="883" spans="1:1" x14ac:dyDescent="0.2">
      <c r="A883" s="200"/>
    </row>
    <row r="884" spans="1:1" x14ac:dyDescent="0.2">
      <c r="A884" s="200"/>
    </row>
    <row r="885" spans="1:1" x14ac:dyDescent="0.2">
      <c r="A885" s="200"/>
    </row>
    <row r="886" spans="1:1" x14ac:dyDescent="0.2">
      <c r="A886" s="200"/>
    </row>
    <row r="887" spans="1:1" x14ac:dyDescent="0.2">
      <c r="A887" s="200"/>
    </row>
    <row r="888" spans="1:1" x14ac:dyDescent="0.2">
      <c r="A888" s="200"/>
    </row>
    <row r="889" spans="1:1" x14ac:dyDescent="0.2">
      <c r="A889" s="200"/>
    </row>
    <row r="890" spans="1:1" x14ac:dyDescent="0.2">
      <c r="A890" s="200"/>
    </row>
    <row r="891" spans="1:1" x14ac:dyDescent="0.2">
      <c r="A891" s="200"/>
    </row>
    <row r="892" spans="1:1" x14ac:dyDescent="0.2">
      <c r="A892" s="200"/>
    </row>
    <row r="893" spans="1:1" x14ac:dyDescent="0.2">
      <c r="A893" s="200"/>
    </row>
    <row r="894" spans="1:1" x14ac:dyDescent="0.2">
      <c r="A894" s="200"/>
    </row>
    <row r="895" spans="1:1" x14ac:dyDescent="0.2">
      <c r="A895" s="200"/>
    </row>
    <row r="896" spans="1:1" x14ac:dyDescent="0.2">
      <c r="A896" s="200"/>
    </row>
    <row r="897" spans="1:1" x14ac:dyDescent="0.2">
      <c r="A897" s="200"/>
    </row>
    <row r="898" spans="1:1" x14ac:dyDescent="0.2">
      <c r="A898" s="200"/>
    </row>
    <row r="899" spans="1:1" x14ac:dyDescent="0.2">
      <c r="A899" s="200"/>
    </row>
    <row r="900" spans="1:1" x14ac:dyDescent="0.2">
      <c r="A900" s="200"/>
    </row>
    <row r="901" spans="1:1" x14ac:dyDescent="0.2">
      <c r="A901" s="200"/>
    </row>
    <row r="902" spans="1:1" x14ac:dyDescent="0.2">
      <c r="A902" s="200"/>
    </row>
    <row r="903" spans="1:1" x14ac:dyDescent="0.2">
      <c r="A903" s="200"/>
    </row>
    <row r="904" spans="1:1" x14ac:dyDescent="0.2">
      <c r="A904" s="200"/>
    </row>
    <row r="905" spans="1:1" x14ac:dyDescent="0.2">
      <c r="A905" s="200"/>
    </row>
    <row r="906" spans="1:1" x14ac:dyDescent="0.2">
      <c r="A906" s="200"/>
    </row>
    <row r="907" spans="1:1" x14ac:dyDescent="0.2">
      <c r="A907" s="200"/>
    </row>
    <row r="908" spans="1:1" x14ac:dyDescent="0.2">
      <c r="A908" s="200"/>
    </row>
    <row r="909" spans="1:1" x14ac:dyDescent="0.2">
      <c r="A909" s="200"/>
    </row>
    <row r="910" spans="1:1" x14ac:dyDescent="0.2">
      <c r="A910" s="200"/>
    </row>
    <row r="911" spans="1:1" x14ac:dyDescent="0.2">
      <c r="A911" s="200"/>
    </row>
    <row r="912" spans="1:1" x14ac:dyDescent="0.2">
      <c r="A912" s="200"/>
    </row>
    <row r="913" spans="1:1" x14ac:dyDescent="0.2">
      <c r="A913" s="200"/>
    </row>
    <row r="914" spans="1:1" x14ac:dyDescent="0.2">
      <c r="A914" s="200"/>
    </row>
    <row r="915" spans="1:1" x14ac:dyDescent="0.2">
      <c r="A915" s="200"/>
    </row>
    <row r="916" spans="1:1" x14ac:dyDescent="0.2">
      <c r="A916" s="200"/>
    </row>
    <row r="917" spans="1:1" x14ac:dyDescent="0.2">
      <c r="A917" s="200"/>
    </row>
    <row r="918" spans="1:1" x14ac:dyDescent="0.2">
      <c r="A918" s="200"/>
    </row>
    <row r="919" spans="1:1" x14ac:dyDescent="0.2">
      <c r="A919" s="200"/>
    </row>
    <row r="920" spans="1:1" x14ac:dyDescent="0.2">
      <c r="A920" s="200"/>
    </row>
    <row r="921" spans="1:1" x14ac:dyDescent="0.2">
      <c r="A921" s="200"/>
    </row>
    <row r="922" spans="1:1" x14ac:dyDescent="0.2">
      <c r="A922" s="200"/>
    </row>
    <row r="923" spans="1:1" x14ac:dyDescent="0.2">
      <c r="A923" s="200"/>
    </row>
    <row r="924" spans="1:1" x14ac:dyDescent="0.2">
      <c r="A924" s="200"/>
    </row>
    <row r="925" spans="1:1" x14ac:dyDescent="0.2">
      <c r="A925" s="200"/>
    </row>
    <row r="926" spans="1:1" x14ac:dyDescent="0.2">
      <c r="A926" s="200"/>
    </row>
    <row r="927" spans="1:1" x14ac:dyDescent="0.2">
      <c r="A927" s="200"/>
    </row>
    <row r="928" spans="1:1" x14ac:dyDescent="0.2">
      <c r="A928" s="200"/>
    </row>
    <row r="929" spans="1:1" x14ac:dyDescent="0.2">
      <c r="A929" s="200"/>
    </row>
    <row r="930" spans="1:1" x14ac:dyDescent="0.2">
      <c r="A930" s="200"/>
    </row>
    <row r="931" spans="1:1" x14ac:dyDescent="0.2">
      <c r="A931" s="200"/>
    </row>
    <row r="932" spans="1:1" x14ac:dyDescent="0.2">
      <c r="A932" s="200"/>
    </row>
    <row r="933" spans="1:1" x14ac:dyDescent="0.2">
      <c r="A933" s="200"/>
    </row>
    <row r="934" spans="1:1" x14ac:dyDescent="0.2">
      <c r="A934" s="200"/>
    </row>
    <row r="935" spans="1:1" x14ac:dyDescent="0.2">
      <c r="A935" s="200"/>
    </row>
    <row r="936" spans="1:1" x14ac:dyDescent="0.2">
      <c r="A936" s="200"/>
    </row>
    <row r="937" spans="1:1" x14ac:dyDescent="0.2">
      <c r="A937" s="200"/>
    </row>
    <row r="938" spans="1:1" x14ac:dyDescent="0.2">
      <c r="A938" s="200"/>
    </row>
    <row r="939" spans="1:1" x14ac:dyDescent="0.2">
      <c r="A939" s="200"/>
    </row>
    <row r="940" spans="1:1" x14ac:dyDescent="0.2">
      <c r="A940" s="200"/>
    </row>
    <row r="941" spans="1:1" x14ac:dyDescent="0.2">
      <c r="A941" s="200"/>
    </row>
    <row r="942" spans="1:1" x14ac:dyDescent="0.2">
      <c r="A942" s="200"/>
    </row>
    <row r="943" spans="1:1" x14ac:dyDescent="0.2">
      <c r="A943" s="200"/>
    </row>
    <row r="944" spans="1:1" x14ac:dyDescent="0.2">
      <c r="A944" s="200"/>
    </row>
    <row r="945" spans="1:1" x14ac:dyDescent="0.2">
      <c r="A945" s="200"/>
    </row>
    <row r="946" spans="1:1" x14ac:dyDescent="0.2">
      <c r="A946" s="200"/>
    </row>
    <row r="947" spans="1:1" x14ac:dyDescent="0.2">
      <c r="A947" s="200"/>
    </row>
    <row r="948" spans="1:1" x14ac:dyDescent="0.2">
      <c r="A948" s="200"/>
    </row>
    <row r="949" spans="1:1" x14ac:dyDescent="0.2">
      <c r="A949" s="200"/>
    </row>
    <row r="950" spans="1:1" x14ac:dyDescent="0.2">
      <c r="A950" s="200"/>
    </row>
    <row r="951" spans="1:1" x14ac:dyDescent="0.2">
      <c r="A951" s="200"/>
    </row>
    <row r="952" spans="1:1" x14ac:dyDescent="0.2">
      <c r="A952" s="200"/>
    </row>
    <row r="953" spans="1:1" x14ac:dyDescent="0.2">
      <c r="A953" s="200"/>
    </row>
    <row r="954" spans="1:1" x14ac:dyDescent="0.2">
      <c r="A954" s="200"/>
    </row>
    <row r="955" spans="1:1" x14ac:dyDescent="0.2">
      <c r="A955" s="200"/>
    </row>
    <row r="956" spans="1:1" x14ac:dyDescent="0.2">
      <c r="A956" s="200"/>
    </row>
    <row r="957" spans="1:1" x14ac:dyDescent="0.2">
      <c r="A957" s="200"/>
    </row>
    <row r="958" spans="1:1" x14ac:dyDescent="0.2">
      <c r="A958" s="200"/>
    </row>
    <row r="959" spans="1:1" x14ac:dyDescent="0.2">
      <c r="A959" s="200"/>
    </row>
    <row r="960" spans="1:1" x14ac:dyDescent="0.2">
      <c r="A960" s="200"/>
    </row>
    <row r="961" spans="1:1" x14ac:dyDescent="0.2">
      <c r="A961" s="200"/>
    </row>
    <row r="962" spans="1:1" x14ac:dyDescent="0.2">
      <c r="A962" s="200"/>
    </row>
    <row r="963" spans="1:1" x14ac:dyDescent="0.2">
      <c r="A963" s="200"/>
    </row>
    <row r="964" spans="1:1" x14ac:dyDescent="0.2">
      <c r="A964" s="200"/>
    </row>
    <row r="965" spans="1:1" x14ac:dyDescent="0.2">
      <c r="A965" s="200"/>
    </row>
    <row r="966" spans="1:1" x14ac:dyDescent="0.2">
      <c r="A966" s="200"/>
    </row>
    <row r="967" spans="1:1" x14ac:dyDescent="0.2">
      <c r="A967" s="200"/>
    </row>
    <row r="968" spans="1:1" x14ac:dyDescent="0.2">
      <c r="A968" s="200"/>
    </row>
    <row r="969" spans="1:1" x14ac:dyDescent="0.2">
      <c r="A969" s="200"/>
    </row>
    <row r="970" spans="1:1" x14ac:dyDescent="0.2">
      <c r="A970" s="200"/>
    </row>
    <row r="971" spans="1:1" x14ac:dyDescent="0.2">
      <c r="A971" s="200"/>
    </row>
    <row r="972" spans="1:1" x14ac:dyDescent="0.2">
      <c r="A972" s="200"/>
    </row>
    <row r="973" spans="1:1" x14ac:dyDescent="0.2">
      <c r="A973" s="200"/>
    </row>
    <row r="974" spans="1:1" x14ac:dyDescent="0.2">
      <c r="A974" s="200"/>
    </row>
    <row r="975" spans="1:1" x14ac:dyDescent="0.2">
      <c r="A975" s="200"/>
    </row>
    <row r="976" spans="1:1" x14ac:dyDescent="0.2">
      <c r="A976" s="200"/>
    </row>
    <row r="977" spans="1:1" x14ac:dyDescent="0.2">
      <c r="A977" s="200"/>
    </row>
    <row r="978" spans="1:1" x14ac:dyDescent="0.2">
      <c r="A978" s="200"/>
    </row>
    <row r="979" spans="1:1" x14ac:dyDescent="0.2">
      <c r="A979" s="200"/>
    </row>
    <row r="980" spans="1:1" x14ac:dyDescent="0.2">
      <c r="A980" s="200"/>
    </row>
    <row r="981" spans="1:1" x14ac:dyDescent="0.2">
      <c r="A981" s="200"/>
    </row>
    <row r="982" spans="1:1" x14ac:dyDescent="0.2">
      <c r="A982" s="200"/>
    </row>
    <row r="983" spans="1:1" x14ac:dyDescent="0.2">
      <c r="A983" s="200"/>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11/2017</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75"/>
  <sheetViews>
    <sheetView zoomScaleNormal="100" workbookViewId="0">
      <selection sqref="A1:I1"/>
    </sheetView>
  </sheetViews>
  <sheetFormatPr baseColWidth="10" defaultColWidth="11.42578125" defaultRowHeight="12.75" x14ac:dyDescent="0.2"/>
  <cols>
    <col min="1" max="1" width="7.140625" style="37" customWidth="1"/>
    <col min="2" max="2" width="43.42578125" style="37" bestFit="1" customWidth="1"/>
    <col min="3" max="3" width="11.85546875" style="37" bestFit="1" customWidth="1"/>
    <col min="4" max="5" width="13.42578125" style="37" bestFit="1" customWidth="1"/>
    <col min="6" max="6" width="14" style="37" customWidth="1"/>
    <col min="7" max="7" width="8.28515625" style="37" bestFit="1" customWidth="1"/>
    <col min="8" max="8" width="14" style="37" customWidth="1"/>
    <col min="9" max="9" width="8.28515625" style="37" bestFit="1" customWidth="1"/>
    <col min="10" max="16384" width="11.42578125" style="37"/>
  </cols>
  <sheetData>
    <row r="1" spans="1:15" s="212" customFormat="1" ht="20.100000000000001" customHeight="1" x14ac:dyDescent="0.3">
      <c r="A1" s="405" t="s">
        <v>1060</v>
      </c>
      <c r="B1" s="405"/>
      <c r="C1" s="405"/>
      <c r="D1" s="405"/>
      <c r="E1" s="405"/>
      <c r="F1" s="405"/>
      <c r="G1" s="405"/>
      <c r="H1" s="405"/>
      <c r="I1" s="405"/>
    </row>
    <row r="2" spans="1:15" ht="20.100000000000001" customHeight="1" x14ac:dyDescent="0.2">
      <c r="A2" s="462"/>
      <c r="B2" s="462"/>
      <c r="C2" s="462"/>
      <c r="D2" s="462"/>
      <c r="E2" s="462"/>
      <c r="F2" s="462"/>
      <c r="G2" s="462"/>
      <c r="H2" s="462"/>
      <c r="I2" s="462"/>
    </row>
    <row r="3" spans="1:15" ht="12.75" customHeight="1" x14ac:dyDescent="0.2">
      <c r="A3" s="463" t="s">
        <v>1061</v>
      </c>
      <c r="B3" s="412" t="s">
        <v>959</v>
      </c>
      <c r="C3" s="435">
        <v>2017</v>
      </c>
      <c r="D3" s="436"/>
      <c r="E3" s="115">
        <v>2016</v>
      </c>
      <c r="F3" s="417" t="s">
        <v>643</v>
      </c>
      <c r="G3" s="417"/>
      <c r="H3" s="416" t="s">
        <v>643</v>
      </c>
      <c r="I3" s="417"/>
    </row>
    <row r="4" spans="1:15" ht="27" customHeight="1" x14ac:dyDescent="0.2">
      <c r="A4" s="464"/>
      <c r="B4" s="466"/>
      <c r="C4" s="115" t="s">
        <v>633</v>
      </c>
      <c r="D4" s="435" t="s">
        <v>1779</v>
      </c>
      <c r="E4" s="437"/>
      <c r="F4" s="438" t="s">
        <v>1780</v>
      </c>
      <c r="G4" s="437"/>
      <c r="H4" s="438" t="s">
        <v>1781</v>
      </c>
      <c r="I4" s="436"/>
    </row>
    <row r="5" spans="1:15" x14ac:dyDescent="0.2">
      <c r="A5" s="465"/>
      <c r="B5" s="413"/>
      <c r="C5" s="416" t="s">
        <v>622</v>
      </c>
      <c r="D5" s="417"/>
      <c r="E5" s="418"/>
      <c r="F5" s="116" t="s">
        <v>644</v>
      </c>
      <c r="G5" s="90" t="s">
        <v>547</v>
      </c>
      <c r="H5" s="116" t="s">
        <v>644</v>
      </c>
      <c r="I5" s="90" t="s">
        <v>547</v>
      </c>
    </row>
    <row r="6" spans="1:15" ht="12.75" customHeight="1" x14ac:dyDescent="0.2">
      <c r="A6" s="213"/>
      <c r="B6" s="214"/>
      <c r="C6" s="104"/>
      <c r="D6" s="104"/>
      <c r="E6" s="104"/>
      <c r="F6" s="104"/>
      <c r="G6" s="104"/>
      <c r="H6" s="104"/>
      <c r="I6" s="104"/>
    </row>
    <row r="7" spans="1:15" ht="12.75" customHeight="1" x14ac:dyDescent="0.2">
      <c r="B7" s="104"/>
      <c r="C7" s="215" t="s">
        <v>416</v>
      </c>
      <c r="D7" s="104"/>
      <c r="E7" s="104"/>
      <c r="F7" s="216"/>
      <c r="G7" s="104"/>
      <c r="H7" s="216"/>
      <c r="I7" s="104"/>
    </row>
    <row r="8" spans="1:15" ht="12.75" customHeight="1" x14ac:dyDescent="0.2">
      <c r="A8" s="215"/>
      <c r="B8" s="104"/>
      <c r="C8" s="104"/>
      <c r="D8" s="104"/>
      <c r="E8" s="104"/>
      <c r="F8" s="216"/>
      <c r="G8" s="104"/>
      <c r="H8" s="216"/>
      <c r="I8" s="104"/>
    </row>
    <row r="9" spans="1:15" ht="12.75" customHeight="1" x14ac:dyDescent="0.2">
      <c r="A9" s="217">
        <v>11</v>
      </c>
      <c r="B9" s="124" t="s">
        <v>1062</v>
      </c>
      <c r="C9" s="218">
        <v>747434</v>
      </c>
      <c r="D9" s="218">
        <v>9609984</v>
      </c>
      <c r="E9" s="218">
        <v>9720451</v>
      </c>
      <c r="F9" s="202">
        <v>-94390</v>
      </c>
      <c r="G9" s="203">
        <v>-11.2</v>
      </c>
      <c r="H9" s="202">
        <v>-110467</v>
      </c>
      <c r="I9" s="203">
        <v>-1.1000000000000001</v>
      </c>
    </row>
    <row r="10" spans="1:15" s="3" customFormat="1" ht="12.75" customHeight="1" x14ac:dyDescent="0.2">
      <c r="A10" s="217">
        <v>21</v>
      </c>
      <c r="B10" s="124" t="s">
        <v>1063</v>
      </c>
      <c r="C10" s="218">
        <v>33701201</v>
      </c>
      <c r="D10" s="218">
        <v>354927350</v>
      </c>
      <c r="E10" s="218">
        <v>328310315</v>
      </c>
      <c r="F10" s="202">
        <v>2577678</v>
      </c>
      <c r="G10" s="203">
        <v>8.3000000000000007</v>
      </c>
      <c r="H10" s="202">
        <v>26617035</v>
      </c>
      <c r="I10" s="203">
        <v>8.1</v>
      </c>
      <c r="K10" s="37"/>
      <c r="L10" s="37"/>
      <c r="M10" s="37"/>
      <c r="N10" s="37"/>
      <c r="O10" s="37"/>
    </row>
    <row r="11" spans="1:15" s="3" customFormat="1" ht="12.75" customHeight="1" x14ac:dyDescent="0.2">
      <c r="A11" s="217">
        <v>22</v>
      </c>
      <c r="B11" s="124" t="s">
        <v>1064</v>
      </c>
      <c r="C11" s="218">
        <v>52822069</v>
      </c>
      <c r="D11" s="218">
        <v>529526957</v>
      </c>
      <c r="E11" s="218">
        <v>507466653</v>
      </c>
      <c r="F11" s="202">
        <v>2546327</v>
      </c>
      <c r="G11" s="203">
        <v>5.0999999999999996</v>
      </c>
      <c r="H11" s="202">
        <v>22060304</v>
      </c>
      <c r="I11" s="203">
        <v>4.3</v>
      </c>
      <c r="K11" s="37"/>
      <c r="L11" s="37"/>
      <c r="M11" s="37"/>
      <c r="N11" s="37"/>
      <c r="O11" s="37"/>
    </row>
    <row r="12" spans="1:15" s="3" customFormat="1" ht="12.75" customHeight="1" x14ac:dyDescent="0.2">
      <c r="A12" s="217">
        <v>23</v>
      </c>
      <c r="B12" s="124" t="s">
        <v>1065</v>
      </c>
      <c r="C12" s="218">
        <v>3649761</v>
      </c>
      <c r="D12" s="218">
        <v>35410067</v>
      </c>
      <c r="E12" s="218">
        <v>32776625</v>
      </c>
      <c r="F12" s="202">
        <v>328667</v>
      </c>
      <c r="G12" s="203">
        <v>9.9</v>
      </c>
      <c r="H12" s="202">
        <v>2633442</v>
      </c>
      <c r="I12" s="203">
        <v>8</v>
      </c>
      <c r="K12" s="37"/>
      <c r="L12" s="37"/>
      <c r="M12" s="37"/>
      <c r="N12" s="37"/>
      <c r="O12" s="37"/>
    </row>
    <row r="13" spans="1:15" s="3" customFormat="1" ht="12.75" customHeight="1" x14ac:dyDescent="0.2">
      <c r="A13" s="217">
        <v>24</v>
      </c>
      <c r="B13" s="124" t="s">
        <v>1066</v>
      </c>
      <c r="C13" s="218">
        <v>16737553</v>
      </c>
      <c r="D13" s="218">
        <v>173490029</v>
      </c>
      <c r="E13" s="218">
        <v>162093177</v>
      </c>
      <c r="F13" s="202">
        <v>1134090</v>
      </c>
      <c r="G13" s="203">
        <v>7.3</v>
      </c>
      <c r="H13" s="202">
        <v>11396852</v>
      </c>
      <c r="I13" s="203">
        <v>7</v>
      </c>
      <c r="K13" s="37"/>
      <c r="L13" s="37"/>
      <c r="M13" s="37"/>
      <c r="N13" s="37"/>
      <c r="O13" s="37"/>
    </row>
    <row r="14" spans="1:15" s="3" customFormat="1" ht="12.75" customHeight="1" x14ac:dyDescent="0.2">
      <c r="A14" s="217">
        <v>25</v>
      </c>
      <c r="B14" s="124" t="s">
        <v>1067</v>
      </c>
      <c r="C14" s="218">
        <v>1940091</v>
      </c>
      <c r="D14" s="218">
        <v>19424053</v>
      </c>
      <c r="E14" s="218">
        <v>17176256</v>
      </c>
      <c r="F14" s="202">
        <v>308987</v>
      </c>
      <c r="G14" s="203">
        <v>18.899999999999999</v>
      </c>
      <c r="H14" s="202">
        <v>2247797</v>
      </c>
      <c r="I14" s="203">
        <v>13.1</v>
      </c>
      <c r="K14" s="37"/>
      <c r="L14" s="37"/>
      <c r="M14" s="37"/>
      <c r="N14" s="37"/>
      <c r="O14" s="37"/>
    </row>
    <row r="15" spans="1:15" s="3" customFormat="1" ht="12.75" customHeight="1" x14ac:dyDescent="0.2">
      <c r="A15" s="217">
        <v>31</v>
      </c>
      <c r="B15" s="124" t="s">
        <v>1068</v>
      </c>
      <c r="C15" s="218">
        <v>6782657</v>
      </c>
      <c r="D15" s="218">
        <v>56177897</v>
      </c>
      <c r="E15" s="218">
        <v>49173990</v>
      </c>
      <c r="F15" s="202">
        <v>1943800</v>
      </c>
      <c r="G15" s="203">
        <v>40.200000000000003</v>
      </c>
      <c r="H15" s="202">
        <v>7003907</v>
      </c>
      <c r="I15" s="203">
        <v>14.2</v>
      </c>
      <c r="K15" s="37"/>
      <c r="L15" s="37"/>
      <c r="M15" s="37"/>
      <c r="N15" s="37"/>
      <c r="O15" s="37"/>
    </row>
    <row r="16" spans="1:15" s="3" customFormat="1" ht="12.75" customHeight="1" x14ac:dyDescent="0.2">
      <c r="A16" s="217"/>
      <c r="B16" s="164" t="s">
        <v>694</v>
      </c>
      <c r="C16" s="206">
        <v>116380766</v>
      </c>
      <c r="D16" s="219">
        <v>1178566335</v>
      </c>
      <c r="E16" s="219">
        <v>1106717470</v>
      </c>
      <c r="F16" s="207">
        <v>8745158</v>
      </c>
      <c r="G16" s="208">
        <v>8.1</v>
      </c>
      <c r="H16" s="207">
        <v>71848865</v>
      </c>
      <c r="I16" s="208">
        <v>6.5</v>
      </c>
      <c r="K16" s="37"/>
      <c r="L16" s="37"/>
      <c r="M16" s="37"/>
      <c r="N16" s="37"/>
      <c r="O16" s="37"/>
    </row>
    <row r="17" spans="1:9" ht="12.75" customHeight="1" x14ac:dyDescent="0.2">
      <c r="C17" s="220"/>
      <c r="D17" s="220"/>
      <c r="E17" s="220"/>
      <c r="F17" s="220"/>
      <c r="G17" s="203"/>
      <c r="H17" s="220"/>
      <c r="I17" s="203"/>
    </row>
    <row r="18" spans="1:9" ht="12.75" customHeight="1" x14ac:dyDescent="0.2">
      <c r="B18" s="104"/>
      <c r="C18" s="215" t="s">
        <v>417</v>
      </c>
      <c r="D18" s="104"/>
      <c r="E18" s="104"/>
      <c r="F18" s="216"/>
      <c r="G18" s="104"/>
      <c r="H18" s="216"/>
      <c r="I18" s="104"/>
    </row>
    <row r="19" spans="1:9" ht="12.75" customHeight="1" x14ac:dyDescent="0.2">
      <c r="A19" s="215"/>
      <c r="B19" s="104"/>
      <c r="C19" s="104"/>
      <c r="D19" s="104"/>
      <c r="E19" s="104"/>
      <c r="F19" s="216"/>
      <c r="G19" s="104"/>
      <c r="H19" s="216"/>
      <c r="I19" s="104"/>
    </row>
    <row r="20" spans="1:9" ht="12.75" customHeight="1" x14ac:dyDescent="0.2">
      <c r="A20" s="217">
        <v>11</v>
      </c>
      <c r="B20" s="124" t="s">
        <v>1062</v>
      </c>
      <c r="C20" s="218">
        <v>2401113</v>
      </c>
      <c r="D20" s="218">
        <v>29680161</v>
      </c>
      <c r="E20" s="218">
        <v>29240995</v>
      </c>
      <c r="F20" s="202">
        <v>-310680</v>
      </c>
      <c r="G20" s="203">
        <v>-11.5</v>
      </c>
      <c r="H20" s="202">
        <v>439166</v>
      </c>
      <c r="I20" s="203">
        <v>1.5</v>
      </c>
    </row>
    <row r="21" spans="1:9" ht="12.75" customHeight="1" x14ac:dyDescent="0.2">
      <c r="A21" s="217">
        <v>21</v>
      </c>
      <c r="B21" s="124" t="s">
        <v>1063</v>
      </c>
      <c r="C21" s="218">
        <v>25967536</v>
      </c>
      <c r="D21" s="218">
        <v>282065017</v>
      </c>
      <c r="E21" s="218">
        <v>259303305</v>
      </c>
      <c r="F21" s="202">
        <v>1822940</v>
      </c>
      <c r="G21" s="203">
        <v>7.6</v>
      </c>
      <c r="H21" s="202">
        <v>22761712</v>
      </c>
      <c r="I21" s="203">
        <v>8.8000000000000007</v>
      </c>
    </row>
    <row r="22" spans="1:9" ht="12.75" customHeight="1" x14ac:dyDescent="0.2">
      <c r="A22" s="217">
        <v>22</v>
      </c>
      <c r="B22" s="124" t="s">
        <v>1064</v>
      </c>
      <c r="C22" s="218">
        <v>28298740</v>
      </c>
      <c r="D22" s="218">
        <v>292988758</v>
      </c>
      <c r="E22" s="218">
        <v>279643069</v>
      </c>
      <c r="F22" s="202">
        <v>524643</v>
      </c>
      <c r="G22" s="203">
        <v>1.9</v>
      </c>
      <c r="H22" s="202">
        <v>13345689</v>
      </c>
      <c r="I22" s="203">
        <v>4.8</v>
      </c>
    </row>
    <row r="23" spans="1:9" ht="12.75" customHeight="1" x14ac:dyDescent="0.2">
      <c r="A23" s="217">
        <v>23</v>
      </c>
      <c r="B23" s="124" t="s">
        <v>1065</v>
      </c>
      <c r="C23" s="218">
        <v>4175570</v>
      </c>
      <c r="D23" s="218">
        <v>40627320</v>
      </c>
      <c r="E23" s="218">
        <v>38682498</v>
      </c>
      <c r="F23" s="202">
        <v>131341</v>
      </c>
      <c r="G23" s="203">
        <v>3.2</v>
      </c>
      <c r="H23" s="202">
        <v>1944822</v>
      </c>
      <c r="I23" s="203">
        <v>5</v>
      </c>
    </row>
    <row r="24" spans="1:9" ht="12.75" customHeight="1" x14ac:dyDescent="0.2">
      <c r="A24" s="217">
        <v>24</v>
      </c>
      <c r="B24" s="124" t="s">
        <v>1066</v>
      </c>
      <c r="C24" s="218">
        <v>15246325</v>
      </c>
      <c r="D24" s="218">
        <v>158791291</v>
      </c>
      <c r="E24" s="218">
        <v>151349959</v>
      </c>
      <c r="F24" s="202">
        <v>681110</v>
      </c>
      <c r="G24" s="203">
        <v>4.7</v>
      </c>
      <c r="H24" s="202">
        <v>7441332</v>
      </c>
      <c r="I24" s="203">
        <v>4.9000000000000004</v>
      </c>
    </row>
    <row r="25" spans="1:9" ht="12.75" customHeight="1" x14ac:dyDescent="0.2">
      <c r="A25" s="217">
        <v>25</v>
      </c>
      <c r="B25" s="124" t="s">
        <v>1067</v>
      </c>
      <c r="C25" s="218">
        <v>7478169</v>
      </c>
      <c r="D25" s="218">
        <v>74489429</v>
      </c>
      <c r="E25" s="218">
        <v>61581266</v>
      </c>
      <c r="F25" s="202">
        <v>898587</v>
      </c>
      <c r="G25" s="203">
        <v>13.7</v>
      </c>
      <c r="H25" s="202">
        <v>12908163</v>
      </c>
      <c r="I25" s="203">
        <v>21</v>
      </c>
    </row>
    <row r="26" spans="1:9" ht="12.75" customHeight="1" x14ac:dyDescent="0.2">
      <c r="A26" s="217">
        <v>31</v>
      </c>
      <c r="B26" s="124" t="s">
        <v>1068</v>
      </c>
      <c r="C26" s="218">
        <v>9146765</v>
      </c>
      <c r="D26" s="218">
        <v>73126429</v>
      </c>
      <c r="E26" s="218">
        <v>56339663</v>
      </c>
      <c r="F26" s="202">
        <v>3308027</v>
      </c>
      <c r="G26" s="203">
        <v>56.7</v>
      </c>
      <c r="H26" s="202">
        <v>16786766</v>
      </c>
      <c r="I26" s="203">
        <v>29.8</v>
      </c>
    </row>
    <row r="27" spans="1:9" ht="12.75" customHeight="1" x14ac:dyDescent="0.2">
      <c r="A27" s="217"/>
      <c r="B27" s="164" t="s">
        <v>694</v>
      </c>
      <c r="C27" s="206">
        <v>92714216</v>
      </c>
      <c r="D27" s="219">
        <v>951768402</v>
      </c>
      <c r="E27" s="219">
        <v>876140753</v>
      </c>
      <c r="F27" s="207">
        <v>7055965</v>
      </c>
      <c r="G27" s="208">
        <v>8.1999999999999993</v>
      </c>
      <c r="H27" s="207">
        <v>75627649</v>
      </c>
      <c r="I27" s="208">
        <v>8.6</v>
      </c>
    </row>
    <row r="28" spans="1:9" ht="12.75" customHeight="1" x14ac:dyDescent="0.2">
      <c r="A28" s="200" t="s">
        <v>616</v>
      </c>
      <c r="C28" s="220"/>
      <c r="D28" s="220"/>
      <c r="E28" s="220"/>
      <c r="F28" s="220"/>
      <c r="G28" s="203"/>
      <c r="H28" s="220"/>
      <c r="I28" s="203"/>
    </row>
    <row r="29" spans="1:9" ht="25.5" customHeight="1" x14ac:dyDescent="0.2">
      <c r="A29" s="419" t="s">
        <v>1069</v>
      </c>
      <c r="B29" s="419"/>
      <c r="C29" s="419"/>
      <c r="D29" s="419"/>
      <c r="E29" s="419"/>
      <c r="F29" s="419"/>
      <c r="G29" s="419"/>
      <c r="H29" s="419"/>
      <c r="I29" s="419"/>
    </row>
    <row r="30" spans="1:9" ht="12.75" customHeight="1" x14ac:dyDescent="0.2">
      <c r="A30" s="53"/>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11/2017</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0"/>
  <sheetViews>
    <sheetView showGridLines="0" zoomScaleNormal="100" workbookViewId="0">
      <selection sqref="A1:G1"/>
    </sheetView>
  </sheetViews>
  <sheetFormatPr baseColWidth="10" defaultColWidth="11.42578125" defaultRowHeight="12.75" x14ac:dyDescent="0.2"/>
  <cols>
    <col min="1" max="1" width="7.140625" style="221" customWidth="1"/>
    <col min="2" max="2" width="18.85546875" style="221" customWidth="1"/>
    <col min="3" max="3" width="13.85546875" style="221" customWidth="1"/>
    <col min="4" max="16384" width="11.42578125" style="221"/>
  </cols>
  <sheetData>
    <row r="1" spans="1:7" ht="25.5" x14ac:dyDescent="0.35">
      <c r="A1" s="401" t="s">
        <v>526</v>
      </c>
      <c r="B1" s="401"/>
      <c r="C1" s="401"/>
      <c r="D1" s="401"/>
      <c r="E1" s="401"/>
      <c r="F1" s="401"/>
      <c r="G1" s="401"/>
    </row>
    <row r="2" spans="1:7" ht="20.25" x14ac:dyDescent="0.3">
      <c r="A2" s="440" t="s">
        <v>1837</v>
      </c>
      <c r="B2" s="440"/>
      <c r="C2" s="440"/>
      <c r="D2" s="440"/>
      <c r="E2" s="440"/>
      <c r="F2" s="440"/>
      <c r="G2" s="440"/>
    </row>
    <row r="3" spans="1:7" ht="15.75" x14ac:dyDescent="0.25">
      <c r="A3" s="402" t="s">
        <v>540</v>
      </c>
      <c r="B3" s="402"/>
      <c r="C3" s="402"/>
      <c r="D3" s="402"/>
      <c r="E3" s="402"/>
      <c r="F3" s="402"/>
      <c r="G3" s="402"/>
    </row>
    <row r="4" spans="1:7" ht="17.25" customHeight="1" x14ac:dyDescent="0.2">
      <c r="A4" s="467"/>
      <c r="B4" s="467"/>
      <c r="C4" s="467"/>
    </row>
    <row r="5" spans="1:7" ht="17.25" customHeight="1" x14ac:dyDescent="0.2">
      <c r="B5" s="222"/>
    </row>
    <row r="6" spans="1:7" s="225" customFormat="1" ht="17.25" customHeight="1" x14ac:dyDescent="0.2">
      <c r="A6" s="223"/>
      <c r="B6" s="223"/>
      <c r="C6" s="224"/>
    </row>
    <row r="25" spans="1:7" ht="16.5" customHeight="1" x14ac:dyDescent="0.2"/>
    <row r="28" spans="1:7" ht="25.5" x14ac:dyDescent="0.35">
      <c r="A28" s="401" t="s">
        <v>526</v>
      </c>
      <c r="B28" s="401"/>
      <c r="C28" s="401"/>
      <c r="D28" s="401"/>
      <c r="E28" s="401"/>
      <c r="F28" s="401"/>
      <c r="G28" s="401"/>
    </row>
    <row r="29" spans="1:7" ht="20.25" x14ac:dyDescent="0.3">
      <c r="A29" s="440" t="s">
        <v>1838</v>
      </c>
      <c r="B29" s="440"/>
      <c r="C29" s="440"/>
      <c r="D29" s="440"/>
      <c r="E29" s="440"/>
      <c r="F29" s="440"/>
      <c r="G29" s="440"/>
    </row>
    <row r="30" spans="1:7" ht="15.75" x14ac:dyDescent="0.25">
      <c r="A30" s="402" t="s">
        <v>540</v>
      </c>
      <c r="B30" s="402"/>
      <c r="C30" s="402"/>
      <c r="D30" s="402"/>
      <c r="E30" s="402"/>
      <c r="F30" s="402"/>
      <c r="G30" s="402"/>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11/2017</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46"/>
  <sheetViews>
    <sheetView zoomScaleNormal="100" workbookViewId="0">
      <pane ySplit="6" topLeftCell="A7" activePane="bottomLeft" state="frozen"/>
      <selection activeCell="B55" sqref="B55"/>
      <selection pane="bottomLeft" activeCell="A7" sqref="A7"/>
    </sheetView>
  </sheetViews>
  <sheetFormatPr baseColWidth="10" defaultColWidth="11.42578125" defaultRowHeight="12.75" x14ac:dyDescent="0.2"/>
  <cols>
    <col min="1" max="1" width="7.140625" style="37" customWidth="1"/>
    <col min="2" max="2" width="43.42578125" style="37" bestFit="1" customWidth="1"/>
    <col min="3" max="3" width="11.7109375" style="37" customWidth="1"/>
    <col min="4" max="6" width="13.42578125" style="37" customWidth="1"/>
    <col min="7" max="7" width="10.28515625" style="37" customWidth="1"/>
    <col min="8" max="8" width="13.42578125" style="37" customWidth="1"/>
    <col min="9" max="9" width="10.28515625" style="37" customWidth="1"/>
    <col min="10" max="16384" width="11.42578125" style="37"/>
  </cols>
  <sheetData>
    <row r="1" spans="1:9" s="212" customFormat="1" ht="20.100000000000001" customHeight="1" x14ac:dyDescent="0.3">
      <c r="A1" s="405" t="s">
        <v>1070</v>
      </c>
      <c r="B1" s="405"/>
      <c r="C1" s="405"/>
      <c r="D1" s="405"/>
      <c r="E1" s="405"/>
      <c r="F1" s="405"/>
      <c r="G1" s="405"/>
      <c r="H1" s="405"/>
      <c r="I1" s="405"/>
    </row>
    <row r="2" spans="1:9" s="212" customFormat="1" ht="20.100000000000001" customHeight="1" x14ac:dyDescent="0.3">
      <c r="A2" s="430" t="s">
        <v>1071</v>
      </c>
      <c r="B2" s="430"/>
      <c r="C2" s="430"/>
      <c r="D2" s="430"/>
      <c r="E2" s="430"/>
      <c r="F2" s="430"/>
      <c r="G2" s="430"/>
      <c r="H2" s="430"/>
      <c r="I2" s="430"/>
    </row>
    <row r="3" spans="1:9" ht="20.100000000000001" customHeight="1" x14ac:dyDescent="0.2">
      <c r="A3" s="406"/>
      <c r="B3" s="406"/>
      <c r="C3" s="406"/>
      <c r="D3" s="406"/>
      <c r="E3" s="406"/>
      <c r="F3" s="406"/>
      <c r="G3" s="406"/>
      <c r="H3" s="406"/>
      <c r="I3" s="406"/>
    </row>
    <row r="4" spans="1:9" ht="18.75" customHeight="1" x14ac:dyDescent="0.2">
      <c r="A4" s="468" t="s">
        <v>1072</v>
      </c>
      <c r="B4" s="412" t="s">
        <v>959</v>
      </c>
      <c r="C4" s="435">
        <v>2017</v>
      </c>
      <c r="D4" s="436"/>
      <c r="E4" s="115">
        <v>2016</v>
      </c>
      <c r="F4" s="417" t="s">
        <v>643</v>
      </c>
      <c r="G4" s="417"/>
      <c r="H4" s="416" t="s">
        <v>643</v>
      </c>
      <c r="I4" s="417"/>
    </row>
    <row r="5" spans="1:9" ht="27" customHeight="1" x14ac:dyDescent="0.2">
      <c r="A5" s="469"/>
      <c r="B5" s="466"/>
      <c r="C5" s="115" t="s">
        <v>633</v>
      </c>
      <c r="D5" s="435" t="s">
        <v>1779</v>
      </c>
      <c r="E5" s="437"/>
      <c r="F5" s="438" t="s">
        <v>1780</v>
      </c>
      <c r="G5" s="437"/>
      <c r="H5" s="438" t="s">
        <v>1781</v>
      </c>
      <c r="I5" s="436"/>
    </row>
    <row r="6" spans="1:9" x14ac:dyDescent="0.2">
      <c r="A6" s="469"/>
      <c r="B6" s="413"/>
      <c r="C6" s="416" t="s">
        <v>622</v>
      </c>
      <c r="D6" s="417"/>
      <c r="E6" s="418"/>
      <c r="F6" s="116" t="s">
        <v>644</v>
      </c>
      <c r="G6" s="90" t="s">
        <v>547</v>
      </c>
      <c r="H6" s="116" t="s">
        <v>644</v>
      </c>
      <c r="I6" s="90" t="s">
        <v>547</v>
      </c>
    </row>
    <row r="7" spans="1:9" s="3" customFormat="1" ht="12.75" customHeight="1" x14ac:dyDescent="0.2">
      <c r="A7" s="226"/>
      <c r="B7" s="227"/>
      <c r="C7" s="220"/>
      <c r="D7" s="220"/>
      <c r="E7" s="220"/>
      <c r="F7" s="207"/>
      <c r="G7" s="208"/>
      <c r="H7" s="207"/>
      <c r="I7" s="208"/>
    </row>
    <row r="8" spans="1:9" ht="12.75" customHeight="1" x14ac:dyDescent="0.2">
      <c r="A8" s="217">
        <v>1</v>
      </c>
      <c r="B8" s="124" t="s">
        <v>1073</v>
      </c>
      <c r="C8" s="218">
        <v>688333</v>
      </c>
      <c r="D8" s="218">
        <v>8943580</v>
      </c>
      <c r="E8" s="218">
        <v>9047674</v>
      </c>
      <c r="F8" s="202">
        <v>-84651</v>
      </c>
      <c r="G8" s="203">
        <v>-11</v>
      </c>
      <c r="H8" s="202">
        <v>-104094</v>
      </c>
      <c r="I8" s="203">
        <v>-1.2</v>
      </c>
    </row>
    <row r="9" spans="1:9" ht="12.75" customHeight="1" x14ac:dyDescent="0.2">
      <c r="A9" s="217">
        <v>2</v>
      </c>
      <c r="B9" s="124" t="s">
        <v>1074</v>
      </c>
      <c r="C9" s="218">
        <v>38942</v>
      </c>
      <c r="D9" s="218">
        <v>381797</v>
      </c>
      <c r="E9" s="218">
        <v>366840</v>
      </c>
      <c r="F9" s="202">
        <v>-1396</v>
      </c>
      <c r="G9" s="203">
        <v>-3.5</v>
      </c>
      <c r="H9" s="202">
        <v>14957</v>
      </c>
      <c r="I9" s="203">
        <v>4.0999999999999996</v>
      </c>
    </row>
    <row r="10" spans="1:9" ht="12.75" customHeight="1" x14ac:dyDescent="0.2">
      <c r="A10" s="217">
        <v>3</v>
      </c>
      <c r="B10" s="124" t="s">
        <v>1075</v>
      </c>
      <c r="C10" s="218">
        <v>17044</v>
      </c>
      <c r="D10" s="218">
        <v>249547</v>
      </c>
      <c r="E10" s="218">
        <v>305934</v>
      </c>
      <c r="F10" s="202">
        <v>-11459</v>
      </c>
      <c r="G10" s="203">
        <v>-40.200000000000003</v>
      </c>
      <c r="H10" s="202">
        <v>-56387</v>
      </c>
      <c r="I10" s="203">
        <v>-18.399999999999999</v>
      </c>
    </row>
    <row r="11" spans="1:9" ht="12.75" customHeight="1" x14ac:dyDescent="0.2">
      <c r="A11" s="217">
        <v>5</v>
      </c>
      <c r="B11" s="124" t="s">
        <v>1076</v>
      </c>
      <c r="C11" s="218">
        <v>13768</v>
      </c>
      <c r="D11" s="218">
        <v>111107</v>
      </c>
      <c r="E11" s="218">
        <v>99577</v>
      </c>
      <c r="F11" s="202">
        <v>2691</v>
      </c>
      <c r="G11" s="203">
        <v>24.3</v>
      </c>
      <c r="H11" s="202">
        <v>11530</v>
      </c>
      <c r="I11" s="203">
        <v>11.6</v>
      </c>
    </row>
    <row r="12" spans="1:9" ht="12.75" customHeight="1" x14ac:dyDescent="0.2">
      <c r="A12" s="217">
        <v>6</v>
      </c>
      <c r="B12" s="124" t="s">
        <v>1077</v>
      </c>
      <c r="C12" s="218">
        <v>523636</v>
      </c>
      <c r="D12" s="218">
        <v>5342235</v>
      </c>
      <c r="E12" s="218">
        <v>4373582</v>
      </c>
      <c r="F12" s="202">
        <v>82260</v>
      </c>
      <c r="G12" s="203">
        <v>18.600000000000001</v>
      </c>
      <c r="H12" s="202">
        <v>968653</v>
      </c>
      <c r="I12" s="203">
        <v>22.1</v>
      </c>
    </row>
    <row r="13" spans="1:9" ht="12.75" customHeight="1" x14ac:dyDescent="0.2">
      <c r="A13" s="217">
        <v>7</v>
      </c>
      <c r="B13" s="124" t="s">
        <v>1078</v>
      </c>
      <c r="C13" s="218">
        <v>9615</v>
      </c>
      <c r="D13" s="218">
        <v>123044</v>
      </c>
      <c r="E13" s="218">
        <v>115873</v>
      </c>
      <c r="F13" s="228">
        <v>-3894</v>
      </c>
      <c r="G13" s="229">
        <v>-28.8</v>
      </c>
      <c r="H13" s="228">
        <v>7171</v>
      </c>
      <c r="I13" s="229">
        <v>6.2</v>
      </c>
    </row>
    <row r="14" spans="1:9" ht="12.75" customHeight="1" x14ac:dyDescent="0.2">
      <c r="A14" s="217">
        <v>8</v>
      </c>
      <c r="B14" s="124" t="s">
        <v>1079</v>
      </c>
      <c r="C14" s="218">
        <v>109192</v>
      </c>
      <c r="D14" s="218">
        <v>1272369</v>
      </c>
      <c r="E14" s="218">
        <v>1265200</v>
      </c>
      <c r="F14" s="202">
        <v>1946</v>
      </c>
      <c r="G14" s="203">
        <v>1.8</v>
      </c>
      <c r="H14" s="202">
        <v>7169</v>
      </c>
      <c r="I14" s="203">
        <v>0.6</v>
      </c>
    </row>
    <row r="15" spans="1:9" ht="12.75" customHeight="1" x14ac:dyDescent="0.2">
      <c r="A15" s="217">
        <v>10</v>
      </c>
      <c r="B15" s="124" t="s">
        <v>1080</v>
      </c>
      <c r="C15" s="218">
        <v>4755900</v>
      </c>
      <c r="D15" s="218">
        <v>49412762</v>
      </c>
      <c r="E15" s="218">
        <v>46768111</v>
      </c>
      <c r="F15" s="202">
        <v>106386</v>
      </c>
      <c r="G15" s="203">
        <v>2.2999999999999998</v>
      </c>
      <c r="H15" s="202">
        <v>2644651</v>
      </c>
      <c r="I15" s="203">
        <v>5.7</v>
      </c>
    </row>
    <row r="16" spans="1:9" ht="12.75" customHeight="1" x14ac:dyDescent="0.2">
      <c r="A16" s="217">
        <v>11</v>
      </c>
      <c r="B16" s="124" t="s">
        <v>1081</v>
      </c>
      <c r="C16" s="218">
        <v>503567</v>
      </c>
      <c r="D16" s="218">
        <v>5203898</v>
      </c>
      <c r="E16" s="218">
        <v>5073216</v>
      </c>
      <c r="F16" s="202">
        <v>39552</v>
      </c>
      <c r="G16" s="203">
        <v>8.5</v>
      </c>
      <c r="H16" s="202">
        <v>130682</v>
      </c>
      <c r="I16" s="203">
        <v>2.6</v>
      </c>
    </row>
    <row r="17" spans="1:9" ht="12.75" customHeight="1" x14ac:dyDescent="0.2">
      <c r="A17" s="217">
        <v>12</v>
      </c>
      <c r="B17" s="124" t="s">
        <v>1082</v>
      </c>
      <c r="C17" s="218">
        <v>275090</v>
      </c>
      <c r="D17" s="218">
        <v>3314334</v>
      </c>
      <c r="E17" s="218">
        <v>3715520</v>
      </c>
      <c r="F17" s="202">
        <v>-77608</v>
      </c>
      <c r="G17" s="203">
        <v>-22</v>
      </c>
      <c r="H17" s="202">
        <v>-401186</v>
      </c>
      <c r="I17" s="203">
        <v>-10.8</v>
      </c>
    </row>
    <row r="18" spans="1:9" ht="12.75" customHeight="1" x14ac:dyDescent="0.2">
      <c r="A18" s="217">
        <v>13</v>
      </c>
      <c r="B18" s="124" t="s">
        <v>1083</v>
      </c>
      <c r="C18" s="218">
        <v>1013023</v>
      </c>
      <c r="D18" s="218">
        <v>10795595</v>
      </c>
      <c r="E18" s="218">
        <v>10517970</v>
      </c>
      <c r="F18" s="202">
        <v>40173</v>
      </c>
      <c r="G18" s="203">
        <v>4.0999999999999996</v>
      </c>
      <c r="H18" s="202">
        <v>277625</v>
      </c>
      <c r="I18" s="203">
        <v>2.6</v>
      </c>
    </row>
    <row r="19" spans="1:9" ht="12.75" customHeight="1" x14ac:dyDescent="0.2">
      <c r="A19" s="217">
        <v>14</v>
      </c>
      <c r="B19" s="124" t="s">
        <v>1084</v>
      </c>
      <c r="C19" s="218">
        <v>1611643</v>
      </c>
      <c r="D19" s="218">
        <v>16869496</v>
      </c>
      <c r="E19" s="218">
        <v>14377523</v>
      </c>
      <c r="F19" s="202">
        <v>379754</v>
      </c>
      <c r="G19" s="203">
        <v>30.8</v>
      </c>
      <c r="H19" s="202">
        <v>2491973</v>
      </c>
      <c r="I19" s="203">
        <v>17.3</v>
      </c>
    </row>
    <row r="20" spans="1:9" ht="12.75" customHeight="1" x14ac:dyDescent="0.2">
      <c r="A20" s="217">
        <v>15</v>
      </c>
      <c r="B20" s="124" t="s">
        <v>1085</v>
      </c>
      <c r="C20" s="218">
        <v>678210</v>
      </c>
      <c r="D20" s="218">
        <v>8208486</v>
      </c>
      <c r="E20" s="218">
        <v>6938219</v>
      </c>
      <c r="F20" s="202">
        <v>122609</v>
      </c>
      <c r="G20" s="203">
        <v>22.1</v>
      </c>
      <c r="H20" s="202">
        <v>1270267</v>
      </c>
      <c r="I20" s="203">
        <v>18.3</v>
      </c>
    </row>
    <row r="21" spans="1:9" ht="12.75" customHeight="1" x14ac:dyDescent="0.2">
      <c r="A21" s="217">
        <v>16</v>
      </c>
      <c r="B21" s="124" t="s">
        <v>1086</v>
      </c>
      <c r="C21" s="218">
        <v>626440</v>
      </c>
      <c r="D21" s="218">
        <v>6585108</v>
      </c>
      <c r="E21" s="218">
        <v>6216027</v>
      </c>
      <c r="F21" s="202">
        <v>39530</v>
      </c>
      <c r="G21" s="203">
        <v>6.7</v>
      </c>
      <c r="H21" s="202">
        <v>369081</v>
      </c>
      <c r="I21" s="203">
        <v>5.9</v>
      </c>
    </row>
    <row r="22" spans="1:9" ht="12.75" customHeight="1" x14ac:dyDescent="0.2">
      <c r="A22" s="217">
        <v>17</v>
      </c>
      <c r="B22" s="124" t="s">
        <v>1087</v>
      </c>
      <c r="C22" s="218">
        <v>1733022</v>
      </c>
      <c r="D22" s="218">
        <v>18106193</v>
      </c>
      <c r="E22" s="218">
        <v>17727462</v>
      </c>
      <c r="F22" s="202">
        <v>103145</v>
      </c>
      <c r="G22" s="203">
        <v>6.3</v>
      </c>
      <c r="H22" s="202">
        <v>378731</v>
      </c>
      <c r="I22" s="203">
        <v>2.1</v>
      </c>
    </row>
    <row r="23" spans="1:9" ht="12.75" customHeight="1" x14ac:dyDescent="0.2">
      <c r="A23" s="217">
        <v>19</v>
      </c>
      <c r="B23" s="124" t="s">
        <v>1088</v>
      </c>
      <c r="C23" s="218">
        <v>1132228</v>
      </c>
      <c r="D23" s="218">
        <v>11432061</v>
      </c>
      <c r="E23" s="218">
        <v>10211078</v>
      </c>
      <c r="F23" s="202">
        <v>201331</v>
      </c>
      <c r="G23" s="203">
        <v>21.6</v>
      </c>
      <c r="H23" s="202">
        <v>1220983</v>
      </c>
      <c r="I23" s="203">
        <v>12</v>
      </c>
    </row>
    <row r="24" spans="1:9" ht="12.75" customHeight="1" x14ac:dyDescent="0.2">
      <c r="A24" s="217">
        <v>20</v>
      </c>
      <c r="B24" s="124" t="s">
        <v>1089</v>
      </c>
      <c r="C24" s="218">
        <v>9811531</v>
      </c>
      <c r="D24" s="218">
        <v>106213106</v>
      </c>
      <c r="E24" s="218">
        <v>98981208</v>
      </c>
      <c r="F24" s="202">
        <v>632332</v>
      </c>
      <c r="G24" s="203">
        <v>6.9</v>
      </c>
      <c r="H24" s="202">
        <v>7231898</v>
      </c>
      <c r="I24" s="203">
        <v>7.3</v>
      </c>
    </row>
    <row r="25" spans="1:9" ht="12.75" customHeight="1" x14ac:dyDescent="0.2">
      <c r="A25" s="217">
        <v>21</v>
      </c>
      <c r="B25" s="124" t="s">
        <v>1090</v>
      </c>
      <c r="C25" s="218">
        <v>6855152</v>
      </c>
      <c r="D25" s="218">
        <v>69706804</v>
      </c>
      <c r="E25" s="218">
        <v>64998801</v>
      </c>
      <c r="F25" s="202">
        <v>485606</v>
      </c>
      <c r="G25" s="203">
        <v>7.6</v>
      </c>
      <c r="H25" s="202">
        <v>4708003</v>
      </c>
      <c r="I25" s="203">
        <v>7.2</v>
      </c>
    </row>
    <row r="26" spans="1:9" ht="12.75" customHeight="1" x14ac:dyDescent="0.2">
      <c r="A26" s="217">
        <v>22</v>
      </c>
      <c r="B26" s="124" t="s">
        <v>1091</v>
      </c>
      <c r="C26" s="218">
        <v>4047551</v>
      </c>
      <c r="D26" s="218">
        <v>42618272</v>
      </c>
      <c r="E26" s="218">
        <v>40190125</v>
      </c>
      <c r="F26" s="202">
        <v>213746</v>
      </c>
      <c r="G26" s="203">
        <v>5.6</v>
      </c>
      <c r="H26" s="202">
        <v>2428147</v>
      </c>
      <c r="I26" s="203">
        <v>6</v>
      </c>
    </row>
    <row r="27" spans="1:9" ht="12.75" customHeight="1" x14ac:dyDescent="0.2">
      <c r="A27" s="217">
        <v>23</v>
      </c>
      <c r="B27" s="124" t="s">
        <v>1092</v>
      </c>
      <c r="C27" s="218">
        <v>1382402</v>
      </c>
      <c r="D27" s="218">
        <v>14307718</v>
      </c>
      <c r="E27" s="218">
        <v>13603590</v>
      </c>
      <c r="F27" s="202">
        <v>116131</v>
      </c>
      <c r="G27" s="203">
        <v>9.1999999999999993</v>
      </c>
      <c r="H27" s="202">
        <v>704128</v>
      </c>
      <c r="I27" s="203">
        <v>5.2</v>
      </c>
    </row>
    <row r="28" spans="1:9" ht="12.75" customHeight="1" x14ac:dyDescent="0.2">
      <c r="A28" s="217">
        <v>24</v>
      </c>
      <c r="B28" s="124" t="s">
        <v>1093</v>
      </c>
      <c r="C28" s="218">
        <v>4731770</v>
      </c>
      <c r="D28" s="218">
        <v>49958863</v>
      </c>
      <c r="E28" s="218">
        <v>44485034</v>
      </c>
      <c r="F28" s="202">
        <v>483139</v>
      </c>
      <c r="G28" s="203">
        <v>11.4</v>
      </c>
      <c r="H28" s="202">
        <v>5473829</v>
      </c>
      <c r="I28" s="203">
        <v>12.3</v>
      </c>
    </row>
    <row r="29" spans="1:9" ht="12.75" customHeight="1" x14ac:dyDescent="0.2">
      <c r="A29" s="217">
        <v>25</v>
      </c>
      <c r="B29" s="124" t="s">
        <v>1094</v>
      </c>
      <c r="C29" s="218">
        <v>3875368</v>
      </c>
      <c r="D29" s="218">
        <v>40169339</v>
      </c>
      <c r="E29" s="218">
        <v>38175131</v>
      </c>
      <c r="F29" s="202">
        <v>242713</v>
      </c>
      <c r="G29" s="203">
        <v>6.7</v>
      </c>
      <c r="H29" s="202">
        <v>1994208</v>
      </c>
      <c r="I29" s="203">
        <v>5.2</v>
      </c>
    </row>
    <row r="30" spans="1:9" ht="12.75" customHeight="1" x14ac:dyDescent="0.2">
      <c r="A30" s="217">
        <v>26</v>
      </c>
      <c r="B30" s="124" t="s">
        <v>1095</v>
      </c>
      <c r="C30" s="218">
        <v>10414875</v>
      </c>
      <c r="D30" s="218">
        <v>100958815</v>
      </c>
      <c r="E30" s="218">
        <v>91651592</v>
      </c>
      <c r="F30" s="202">
        <v>814807</v>
      </c>
      <c r="G30" s="203">
        <v>8.5</v>
      </c>
      <c r="H30" s="202">
        <v>9307223</v>
      </c>
      <c r="I30" s="203">
        <v>10.199999999999999</v>
      </c>
    </row>
    <row r="31" spans="1:9" ht="12.75" customHeight="1" x14ac:dyDescent="0.2">
      <c r="A31" s="217">
        <v>27</v>
      </c>
      <c r="B31" s="124" t="s">
        <v>1096</v>
      </c>
      <c r="C31" s="218">
        <v>7608330</v>
      </c>
      <c r="D31" s="218">
        <v>76667205</v>
      </c>
      <c r="E31" s="218">
        <v>70025346</v>
      </c>
      <c r="F31" s="202">
        <v>717544</v>
      </c>
      <c r="G31" s="203">
        <v>10.4</v>
      </c>
      <c r="H31" s="202">
        <v>6641859</v>
      </c>
      <c r="I31" s="203">
        <v>9.5</v>
      </c>
    </row>
    <row r="32" spans="1:9" ht="12.75" customHeight="1" x14ac:dyDescent="0.2">
      <c r="A32" s="217">
        <v>28</v>
      </c>
      <c r="B32" s="124" t="s">
        <v>1097</v>
      </c>
      <c r="C32" s="218">
        <v>16313128</v>
      </c>
      <c r="D32" s="218">
        <v>167905606</v>
      </c>
      <c r="E32" s="218">
        <v>155744126</v>
      </c>
      <c r="F32" s="202">
        <v>1324014</v>
      </c>
      <c r="G32" s="203">
        <v>8.8000000000000007</v>
      </c>
      <c r="H32" s="202">
        <v>12161480</v>
      </c>
      <c r="I32" s="203">
        <v>7.8</v>
      </c>
    </row>
    <row r="33" spans="1:15" ht="12.75" customHeight="1" x14ac:dyDescent="0.2">
      <c r="A33" s="217">
        <v>29</v>
      </c>
      <c r="B33" s="124" t="s">
        <v>1098</v>
      </c>
      <c r="C33" s="218">
        <v>21830849</v>
      </c>
      <c r="D33" s="218">
        <v>217501837</v>
      </c>
      <c r="E33" s="218">
        <v>212300743</v>
      </c>
      <c r="F33" s="202">
        <v>816939</v>
      </c>
      <c r="G33" s="203">
        <v>3.9</v>
      </c>
      <c r="H33" s="202">
        <v>5201094</v>
      </c>
      <c r="I33" s="203">
        <v>2.4</v>
      </c>
    </row>
    <row r="34" spans="1:15" ht="12.75" customHeight="1" x14ac:dyDescent="0.2">
      <c r="A34" s="217">
        <v>30</v>
      </c>
      <c r="B34" s="124" t="s">
        <v>1099</v>
      </c>
      <c r="C34" s="218">
        <v>5022713</v>
      </c>
      <c r="D34" s="218">
        <v>52349129</v>
      </c>
      <c r="E34" s="218">
        <v>53648140</v>
      </c>
      <c r="F34" s="202">
        <v>-208600</v>
      </c>
      <c r="G34" s="203">
        <v>-4</v>
      </c>
      <c r="H34" s="202">
        <v>-1299011</v>
      </c>
      <c r="I34" s="203">
        <v>-2.4</v>
      </c>
    </row>
    <row r="35" spans="1:15" ht="12.75" customHeight="1" x14ac:dyDescent="0.2">
      <c r="A35" s="217">
        <v>31</v>
      </c>
      <c r="B35" s="124" t="s">
        <v>1100</v>
      </c>
      <c r="C35" s="218">
        <v>928473</v>
      </c>
      <c r="D35" s="218">
        <v>9247590</v>
      </c>
      <c r="E35" s="218">
        <v>9095420</v>
      </c>
      <c r="F35" s="202">
        <v>29905</v>
      </c>
      <c r="G35" s="203">
        <v>3.3</v>
      </c>
      <c r="H35" s="202">
        <v>152170</v>
      </c>
      <c r="I35" s="203">
        <v>1.7</v>
      </c>
    </row>
    <row r="36" spans="1:15" ht="12.75" customHeight="1" x14ac:dyDescent="0.2">
      <c r="A36" s="217">
        <v>35</v>
      </c>
      <c r="B36" s="124" t="s">
        <v>1101</v>
      </c>
      <c r="C36" s="218">
        <v>270460</v>
      </c>
      <c r="D36" s="218">
        <v>2538650</v>
      </c>
      <c r="E36" s="218">
        <v>2492022</v>
      </c>
      <c r="F36" s="202">
        <v>22705</v>
      </c>
      <c r="G36" s="203">
        <v>9.1999999999999993</v>
      </c>
      <c r="H36" s="202">
        <v>46628</v>
      </c>
      <c r="I36" s="203">
        <v>1.9</v>
      </c>
    </row>
    <row r="37" spans="1:15" ht="12.75" customHeight="1" x14ac:dyDescent="0.2">
      <c r="A37" s="217">
        <v>89</v>
      </c>
      <c r="B37" s="124" t="s">
        <v>1102</v>
      </c>
      <c r="C37" s="218">
        <v>9558514</v>
      </c>
      <c r="D37" s="218">
        <v>82071794</v>
      </c>
      <c r="E37" s="218">
        <v>74206386</v>
      </c>
      <c r="F37" s="202">
        <v>2113809</v>
      </c>
      <c r="G37" s="203">
        <v>28.4</v>
      </c>
      <c r="H37" s="202">
        <v>7865408</v>
      </c>
      <c r="I37" s="203">
        <v>10.6</v>
      </c>
    </row>
    <row r="38" spans="1:15" s="3" customFormat="1" ht="12.75" customHeight="1" x14ac:dyDescent="0.2">
      <c r="B38" s="230" t="s">
        <v>1103</v>
      </c>
      <c r="C38" s="220">
        <v>116380766</v>
      </c>
      <c r="D38" s="151">
        <v>1178566335</v>
      </c>
      <c r="E38" s="151">
        <v>1106717470</v>
      </c>
      <c r="F38" s="207">
        <v>8745158</v>
      </c>
      <c r="G38" s="208">
        <v>8.1</v>
      </c>
      <c r="H38" s="207">
        <v>71848865</v>
      </c>
      <c r="I38" s="208">
        <v>6.5</v>
      </c>
      <c r="K38" s="37"/>
      <c r="L38" s="37"/>
      <c r="M38" s="37"/>
      <c r="N38" s="37"/>
      <c r="O38" s="37"/>
    </row>
    <row r="39" spans="1:15" ht="12.75" customHeight="1" x14ac:dyDescent="0.2">
      <c r="A39" s="200" t="s">
        <v>616</v>
      </c>
      <c r="B39" s="197"/>
      <c r="C39" s="231"/>
      <c r="D39" s="231"/>
      <c r="E39" s="232"/>
      <c r="F39" s="233"/>
      <c r="G39" s="233"/>
      <c r="H39" s="202"/>
      <c r="I39" s="203"/>
    </row>
    <row r="40" spans="1:15" ht="25.5" customHeight="1" x14ac:dyDescent="0.2">
      <c r="A40" s="452" t="s">
        <v>1104</v>
      </c>
      <c r="B40" s="452"/>
      <c r="C40" s="452"/>
      <c r="D40" s="452"/>
      <c r="E40" s="452"/>
      <c r="F40" s="452"/>
      <c r="G40" s="452"/>
      <c r="H40" s="452"/>
      <c r="I40" s="452"/>
    </row>
    <row r="41" spans="1:15" ht="12.75" customHeight="1" x14ac:dyDescent="0.2">
      <c r="B41" s="234"/>
      <c r="F41" s="233"/>
      <c r="G41" s="233"/>
      <c r="H41" s="202"/>
      <c r="I41" s="203"/>
    </row>
    <row r="42" spans="1:15" x14ac:dyDescent="0.2">
      <c r="F42" s="233"/>
      <c r="G42" s="233"/>
      <c r="H42" s="202"/>
      <c r="I42" s="203"/>
    </row>
    <row r="43" spans="1:15" x14ac:dyDescent="0.2">
      <c r="F43" s="233"/>
      <c r="G43" s="233"/>
      <c r="H43" s="202"/>
      <c r="I43" s="203"/>
    </row>
    <row r="44" spans="1:15" x14ac:dyDescent="0.2">
      <c r="F44" s="233"/>
      <c r="G44" s="233"/>
      <c r="H44" s="202"/>
      <c r="I44" s="203"/>
    </row>
    <row r="45" spans="1:15" x14ac:dyDescent="0.2">
      <c r="F45" s="235"/>
      <c r="G45" s="235"/>
      <c r="H45" s="202"/>
      <c r="I45" s="203"/>
    </row>
    <row r="46" spans="1:15" x14ac:dyDescent="0.2">
      <c r="F46" s="236"/>
      <c r="G46" s="236"/>
      <c r="H46" s="207"/>
      <c r="I46" s="208"/>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11/2017</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94"/>
  <sheetViews>
    <sheetView zoomScaleNormal="100" workbookViewId="0">
      <pane ySplit="6" topLeftCell="A7" activePane="bottomLeft" state="frozen"/>
      <selection activeCell="B55" sqref="B55"/>
      <selection pane="bottomLeft" activeCell="A7" sqref="A7"/>
    </sheetView>
  </sheetViews>
  <sheetFormatPr baseColWidth="10" defaultColWidth="11.42578125" defaultRowHeight="12.75" x14ac:dyDescent="0.2"/>
  <cols>
    <col min="1" max="1" width="7.140625" style="37" customWidth="1"/>
    <col min="2" max="2" width="43.42578125" style="37" customWidth="1"/>
    <col min="3" max="3" width="11.7109375" style="37" customWidth="1"/>
    <col min="4" max="6" width="13.42578125" style="37" customWidth="1"/>
    <col min="7" max="7" width="10.28515625" style="37" customWidth="1"/>
    <col min="8" max="8" width="13.42578125" style="37" customWidth="1"/>
    <col min="9" max="9" width="10.28515625" style="37" customWidth="1"/>
    <col min="10" max="16384" width="11.42578125" style="37"/>
  </cols>
  <sheetData>
    <row r="1" spans="1:9" s="212" customFormat="1" ht="20.100000000000001" customHeight="1" x14ac:dyDescent="0.3">
      <c r="A1" s="405" t="s">
        <v>1070</v>
      </c>
      <c r="B1" s="405"/>
      <c r="C1" s="405"/>
      <c r="D1" s="405"/>
      <c r="E1" s="405"/>
      <c r="F1" s="405"/>
      <c r="G1" s="405"/>
      <c r="H1" s="405"/>
      <c r="I1" s="405"/>
    </row>
    <row r="2" spans="1:9" s="212" customFormat="1" ht="20.100000000000001" customHeight="1" x14ac:dyDescent="0.3">
      <c r="A2" s="430" t="s">
        <v>1105</v>
      </c>
      <c r="B2" s="430"/>
      <c r="C2" s="430"/>
      <c r="D2" s="430"/>
      <c r="E2" s="430"/>
      <c r="F2" s="430"/>
      <c r="G2" s="430"/>
      <c r="H2" s="430"/>
      <c r="I2" s="430"/>
    </row>
    <row r="3" spans="1:9" ht="20.100000000000001" customHeight="1" x14ac:dyDescent="0.2">
      <c r="A3" s="406"/>
      <c r="B3" s="406"/>
      <c r="C3" s="406"/>
      <c r="D3" s="406"/>
      <c r="E3" s="406"/>
      <c r="F3" s="406"/>
      <c r="G3" s="406"/>
      <c r="H3" s="406"/>
      <c r="I3" s="406"/>
    </row>
    <row r="4" spans="1:9" ht="18.75" customHeight="1" x14ac:dyDescent="0.2">
      <c r="A4" s="468" t="s">
        <v>1072</v>
      </c>
      <c r="B4" s="412" t="s">
        <v>959</v>
      </c>
      <c r="C4" s="435">
        <v>2017</v>
      </c>
      <c r="D4" s="436"/>
      <c r="E4" s="115">
        <v>2016</v>
      </c>
      <c r="F4" s="417" t="s">
        <v>643</v>
      </c>
      <c r="G4" s="417"/>
      <c r="H4" s="416" t="s">
        <v>643</v>
      </c>
      <c r="I4" s="417"/>
    </row>
    <row r="5" spans="1:9" ht="27" customHeight="1" x14ac:dyDescent="0.2">
      <c r="A5" s="469"/>
      <c r="B5" s="466"/>
      <c r="C5" s="115" t="s">
        <v>633</v>
      </c>
      <c r="D5" s="435" t="s">
        <v>1779</v>
      </c>
      <c r="E5" s="437"/>
      <c r="F5" s="438" t="s">
        <v>1780</v>
      </c>
      <c r="G5" s="437"/>
      <c r="H5" s="438" t="s">
        <v>1781</v>
      </c>
      <c r="I5" s="436"/>
    </row>
    <row r="6" spans="1:9" x14ac:dyDescent="0.2">
      <c r="A6" s="469"/>
      <c r="B6" s="413"/>
      <c r="C6" s="416" t="s">
        <v>622</v>
      </c>
      <c r="D6" s="417"/>
      <c r="E6" s="418"/>
      <c r="F6" s="116" t="s">
        <v>644</v>
      </c>
      <c r="G6" s="90" t="s">
        <v>547</v>
      </c>
      <c r="H6" s="116" t="s">
        <v>644</v>
      </c>
      <c r="I6" s="90" t="s">
        <v>547</v>
      </c>
    </row>
    <row r="7" spans="1:9" s="3" customFormat="1" ht="12.75" customHeight="1" x14ac:dyDescent="0.2">
      <c r="A7" s="226" t="s">
        <v>1106</v>
      </c>
      <c r="B7" s="227"/>
      <c r="C7" s="220"/>
      <c r="D7" s="220"/>
      <c r="E7" s="220"/>
      <c r="F7" s="207"/>
      <c r="G7" s="208"/>
      <c r="H7" s="207"/>
      <c r="I7" s="208"/>
    </row>
    <row r="8" spans="1:9" ht="12.75" customHeight="1" x14ac:dyDescent="0.2">
      <c r="A8" s="217">
        <v>1</v>
      </c>
      <c r="B8" s="124" t="s">
        <v>1073</v>
      </c>
      <c r="C8" s="218">
        <v>2277015</v>
      </c>
      <c r="D8" s="218">
        <v>28293644</v>
      </c>
      <c r="E8" s="218">
        <v>27791086</v>
      </c>
      <c r="F8" s="202">
        <v>-269223</v>
      </c>
      <c r="G8" s="203">
        <v>-10.6</v>
      </c>
      <c r="H8" s="202">
        <v>502558</v>
      </c>
      <c r="I8" s="203">
        <v>1.8</v>
      </c>
    </row>
    <row r="9" spans="1:9" ht="12.75" customHeight="1" x14ac:dyDescent="0.2">
      <c r="A9" s="217">
        <v>2</v>
      </c>
      <c r="B9" s="124" t="s">
        <v>1074</v>
      </c>
      <c r="C9" s="218">
        <v>67696</v>
      </c>
      <c r="D9" s="218">
        <v>683798</v>
      </c>
      <c r="E9" s="218">
        <v>698139</v>
      </c>
      <c r="F9" s="202">
        <v>-3478</v>
      </c>
      <c r="G9" s="203">
        <v>-4.9000000000000004</v>
      </c>
      <c r="H9" s="202">
        <v>-14341</v>
      </c>
      <c r="I9" s="203">
        <v>-2.1</v>
      </c>
    </row>
    <row r="10" spans="1:9" ht="12.75" customHeight="1" x14ac:dyDescent="0.2">
      <c r="A10" s="217">
        <v>3</v>
      </c>
      <c r="B10" s="124" t="s">
        <v>1075</v>
      </c>
      <c r="C10" s="218">
        <v>55682</v>
      </c>
      <c r="D10" s="218">
        <v>697719</v>
      </c>
      <c r="E10" s="218">
        <v>751769</v>
      </c>
      <c r="F10" s="202">
        <v>-38699</v>
      </c>
      <c r="G10" s="203">
        <v>-41</v>
      </c>
      <c r="H10" s="202">
        <v>-54050</v>
      </c>
      <c r="I10" s="203">
        <v>-7.2</v>
      </c>
    </row>
    <row r="11" spans="1:9" ht="12.75" customHeight="1" x14ac:dyDescent="0.2">
      <c r="A11" s="217">
        <v>5</v>
      </c>
      <c r="B11" s="124" t="s">
        <v>1076</v>
      </c>
      <c r="C11" s="218">
        <v>485814</v>
      </c>
      <c r="D11" s="218">
        <v>4799270</v>
      </c>
      <c r="E11" s="218">
        <v>3151686</v>
      </c>
      <c r="F11" s="202">
        <v>91232</v>
      </c>
      <c r="G11" s="203">
        <v>23.1</v>
      </c>
      <c r="H11" s="202">
        <v>1647584</v>
      </c>
      <c r="I11" s="203">
        <v>52.3</v>
      </c>
    </row>
    <row r="12" spans="1:9" ht="12.75" customHeight="1" x14ac:dyDescent="0.2">
      <c r="A12" s="217">
        <v>6</v>
      </c>
      <c r="B12" s="124" t="s">
        <v>1077</v>
      </c>
      <c r="C12" s="218">
        <v>5201192</v>
      </c>
      <c r="D12" s="218">
        <v>50446999</v>
      </c>
      <c r="E12" s="218">
        <v>41930422</v>
      </c>
      <c r="F12" s="202">
        <v>605725</v>
      </c>
      <c r="G12" s="203">
        <v>13.2</v>
      </c>
      <c r="H12" s="202">
        <v>8516577</v>
      </c>
      <c r="I12" s="203">
        <v>20.3</v>
      </c>
    </row>
    <row r="13" spans="1:9" ht="12.75" customHeight="1" x14ac:dyDescent="0.2">
      <c r="A13" s="217">
        <v>7</v>
      </c>
      <c r="B13" s="124" t="s">
        <v>1078</v>
      </c>
      <c r="C13" s="218">
        <v>579361</v>
      </c>
      <c r="D13" s="218">
        <v>6474232</v>
      </c>
      <c r="E13" s="218">
        <v>5068037</v>
      </c>
      <c r="F13" s="228">
        <v>147843</v>
      </c>
      <c r="G13" s="229">
        <v>34.299999999999997</v>
      </c>
      <c r="H13" s="228">
        <v>1406195</v>
      </c>
      <c r="I13" s="229">
        <v>27.7</v>
      </c>
    </row>
    <row r="14" spans="1:9" ht="12.75" customHeight="1" x14ac:dyDescent="0.2">
      <c r="A14" s="217">
        <v>8</v>
      </c>
      <c r="B14" s="124" t="s">
        <v>1079</v>
      </c>
      <c r="C14" s="218">
        <v>121919</v>
      </c>
      <c r="D14" s="218">
        <v>1353608</v>
      </c>
      <c r="E14" s="218">
        <v>1343139</v>
      </c>
      <c r="F14" s="202">
        <v>6488</v>
      </c>
      <c r="G14" s="203">
        <v>5.6</v>
      </c>
      <c r="H14" s="202">
        <v>10469</v>
      </c>
      <c r="I14" s="203">
        <v>0.8</v>
      </c>
    </row>
    <row r="15" spans="1:9" ht="12.75" customHeight="1" x14ac:dyDescent="0.2">
      <c r="A15" s="217">
        <v>10</v>
      </c>
      <c r="B15" s="124" t="s">
        <v>1080</v>
      </c>
      <c r="C15" s="218">
        <v>4145407</v>
      </c>
      <c r="D15" s="218">
        <v>42043883</v>
      </c>
      <c r="E15" s="218">
        <v>40568418</v>
      </c>
      <c r="F15" s="202">
        <v>71770</v>
      </c>
      <c r="G15" s="203">
        <v>1.8</v>
      </c>
      <c r="H15" s="202">
        <v>1475465</v>
      </c>
      <c r="I15" s="203">
        <v>3.6</v>
      </c>
    </row>
    <row r="16" spans="1:9" ht="12.75" customHeight="1" x14ac:dyDescent="0.2">
      <c r="A16" s="217">
        <v>11</v>
      </c>
      <c r="B16" s="124" t="s">
        <v>1081</v>
      </c>
      <c r="C16" s="218">
        <v>552569</v>
      </c>
      <c r="D16" s="218">
        <v>5292693</v>
      </c>
      <c r="E16" s="218">
        <v>5290562</v>
      </c>
      <c r="F16" s="202">
        <v>-28828</v>
      </c>
      <c r="G16" s="203">
        <v>-5</v>
      </c>
      <c r="H16" s="202">
        <v>2131</v>
      </c>
      <c r="I16" s="203">
        <v>0</v>
      </c>
    </row>
    <row r="17" spans="1:9" ht="12.75" customHeight="1" x14ac:dyDescent="0.2">
      <c r="A17" s="217">
        <v>12</v>
      </c>
      <c r="B17" s="124" t="s">
        <v>1082</v>
      </c>
      <c r="C17" s="218">
        <v>120990</v>
      </c>
      <c r="D17" s="218">
        <v>1093855</v>
      </c>
      <c r="E17" s="218">
        <v>983795</v>
      </c>
      <c r="F17" s="202">
        <v>28553</v>
      </c>
      <c r="G17" s="203">
        <v>30.9</v>
      </c>
      <c r="H17" s="202">
        <v>110060</v>
      </c>
      <c r="I17" s="203">
        <v>11.2</v>
      </c>
    </row>
    <row r="18" spans="1:9" ht="12.75" customHeight="1" x14ac:dyDescent="0.2">
      <c r="A18" s="217">
        <v>13</v>
      </c>
      <c r="B18" s="124" t="s">
        <v>1083</v>
      </c>
      <c r="C18" s="218">
        <v>926167</v>
      </c>
      <c r="D18" s="218">
        <v>10081330</v>
      </c>
      <c r="E18" s="218">
        <v>10010300</v>
      </c>
      <c r="F18" s="202">
        <v>19966</v>
      </c>
      <c r="G18" s="203">
        <v>2.2000000000000002</v>
      </c>
      <c r="H18" s="202">
        <v>71030</v>
      </c>
      <c r="I18" s="203">
        <v>0.7</v>
      </c>
    </row>
    <row r="19" spans="1:9" ht="12.75" customHeight="1" x14ac:dyDescent="0.2">
      <c r="A19" s="217">
        <v>14</v>
      </c>
      <c r="B19" s="124" t="s">
        <v>1084</v>
      </c>
      <c r="C19" s="218">
        <v>2756964</v>
      </c>
      <c r="D19" s="218">
        <v>30142013</v>
      </c>
      <c r="E19" s="218">
        <v>29320825</v>
      </c>
      <c r="F19" s="202">
        <v>200918</v>
      </c>
      <c r="G19" s="203">
        <v>7.9</v>
      </c>
      <c r="H19" s="202">
        <v>821188</v>
      </c>
      <c r="I19" s="203">
        <v>2.8</v>
      </c>
    </row>
    <row r="20" spans="1:9" ht="12.75" customHeight="1" x14ac:dyDescent="0.2">
      <c r="A20" s="217">
        <v>15</v>
      </c>
      <c r="B20" s="124" t="s">
        <v>1085</v>
      </c>
      <c r="C20" s="218">
        <v>1124455</v>
      </c>
      <c r="D20" s="218">
        <v>13052616</v>
      </c>
      <c r="E20" s="218">
        <v>12425023</v>
      </c>
      <c r="F20" s="202">
        <v>125329</v>
      </c>
      <c r="G20" s="203">
        <v>12.5</v>
      </c>
      <c r="H20" s="202">
        <v>627593</v>
      </c>
      <c r="I20" s="203">
        <v>5.0999999999999996</v>
      </c>
    </row>
    <row r="21" spans="1:9" ht="12.75" customHeight="1" x14ac:dyDescent="0.2">
      <c r="A21" s="217">
        <v>16</v>
      </c>
      <c r="B21" s="124" t="s">
        <v>1086</v>
      </c>
      <c r="C21" s="218">
        <v>511741</v>
      </c>
      <c r="D21" s="218">
        <v>5922808</v>
      </c>
      <c r="E21" s="218">
        <v>5936717</v>
      </c>
      <c r="F21" s="202">
        <v>-16039</v>
      </c>
      <c r="G21" s="203">
        <v>-3</v>
      </c>
      <c r="H21" s="202">
        <v>-13909</v>
      </c>
      <c r="I21" s="203">
        <v>-0.2</v>
      </c>
    </row>
    <row r="22" spans="1:9" ht="12.75" customHeight="1" x14ac:dyDescent="0.2">
      <c r="A22" s="217">
        <v>17</v>
      </c>
      <c r="B22" s="124" t="s">
        <v>1087</v>
      </c>
      <c r="C22" s="218">
        <v>1336870</v>
      </c>
      <c r="D22" s="218">
        <v>13759252</v>
      </c>
      <c r="E22" s="218">
        <v>13641263</v>
      </c>
      <c r="F22" s="202">
        <v>56400</v>
      </c>
      <c r="G22" s="203">
        <v>4.4000000000000004</v>
      </c>
      <c r="H22" s="202">
        <v>117989</v>
      </c>
      <c r="I22" s="203">
        <v>0.9</v>
      </c>
    </row>
    <row r="23" spans="1:9" ht="12.75" customHeight="1" x14ac:dyDescent="0.2">
      <c r="A23" s="217">
        <v>19</v>
      </c>
      <c r="B23" s="124" t="s">
        <v>1088</v>
      </c>
      <c r="C23" s="218">
        <v>1718392</v>
      </c>
      <c r="D23" s="218">
        <v>18294888</v>
      </c>
      <c r="E23" s="218">
        <v>15561200</v>
      </c>
      <c r="F23" s="202">
        <v>186725</v>
      </c>
      <c r="G23" s="203">
        <v>12.2</v>
      </c>
      <c r="H23" s="202">
        <v>2733688</v>
      </c>
      <c r="I23" s="203">
        <v>17.600000000000001</v>
      </c>
    </row>
    <row r="24" spans="1:9" ht="12.75" customHeight="1" x14ac:dyDescent="0.2">
      <c r="A24" s="217">
        <v>20</v>
      </c>
      <c r="B24" s="124" t="s">
        <v>1089</v>
      </c>
      <c r="C24" s="218">
        <v>6547599</v>
      </c>
      <c r="D24" s="218">
        <v>72535264</v>
      </c>
      <c r="E24" s="218">
        <v>67995351</v>
      </c>
      <c r="F24" s="202">
        <v>376551</v>
      </c>
      <c r="G24" s="203">
        <v>6.1</v>
      </c>
      <c r="H24" s="202">
        <v>4539913</v>
      </c>
      <c r="I24" s="203">
        <v>6.7</v>
      </c>
    </row>
    <row r="25" spans="1:9" ht="12.75" customHeight="1" x14ac:dyDescent="0.2">
      <c r="A25" s="217">
        <v>21</v>
      </c>
      <c r="B25" s="124" t="s">
        <v>1090</v>
      </c>
      <c r="C25" s="218">
        <v>4720088</v>
      </c>
      <c r="D25" s="218">
        <v>49142248</v>
      </c>
      <c r="E25" s="218">
        <v>45227075</v>
      </c>
      <c r="F25" s="202">
        <v>166409</v>
      </c>
      <c r="G25" s="203">
        <v>3.7</v>
      </c>
      <c r="H25" s="202">
        <v>3915173</v>
      </c>
      <c r="I25" s="203">
        <v>8.6999999999999993</v>
      </c>
    </row>
    <row r="26" spans="1:9" ht="12.75" customHeight="1" x14ac:dyDescent="0.2">
      <c r="A26" s="217">
        <v>22</v>
      </c>
      <c r="B26" s="124" t="s">
        <v>1091</v>
      </c>
      <c r="C26" s="218">
        <v>2545417</v>
      </c>
      <c r="D26" s="218">
        <v>28293746</v>
      </c>
      <c r="E26" s="218">
        <v>27253435</v>
      </c>
      <c r="F26" s="202">
        <v>75461</v>
      </c>
      <c r="G26" s="203">
        <v>3.1</v>
      </c>
      <c r="H26" s="202">
        <v>1040311</v>
      </c>
      <c r="I26" s="203">
        <v>3.8</v>
      </c>
    </row>
    <row r="27" spans="1:9" ht="12.75" customHeight="1" x14ac:dyDescent="0.2">
      <c r="A27" s="217">
        <v>23</v>
      </c>
      <c r="B27" s="124" t="s">
        <v>1092</v>
      </c>
      <c r="C27" s="218">
        <v>927580</v>
      </c>
      <c r="D27" s="218">
        <v>10159275</v>
      </c>
      <c r="E27" s="218">
        <v>9925685</v>
      </c>
      <c r="F27" s="202">
        <v>16998</v>
      </c>
      <c r="G27" s="203">
        <v>1.9</v>
      </c>
      <c r="H27" s="202">
        <v>233590</v>
      </c>
      <c r="I27" s="203">
        <v>2.4</v>
      </c>
    </row>
    <row r="28" spans="1:9" ht="12.75" customHeight="1" x14ac:dyDescent="0.2">
      <c r="A28" s="217">
        <v>24</v>
      </c>
      <c r="B28" s="124" t="s">
        <v>1093</v>
      </c>
      <c r="C28" s="218">
        <v>5123736</v>
      </c>
      <c r="D28" s="218">
        <v>54154277</v>
      </c>
      <c r="E28" s="218">
        <v>46454754</v>
      </c>
      <c r="F28" s="202">
        <v>605333</v>
      </c>
      <c r="G28" s="203">
        <v>13.4</v>
      </c>
      <c r="H28" s="202">
        <v>7699523</v>
      </c>
      <c r="I28" s="203">
        <v>16.600000000000001</v>
      </c>
    </row>
    <row r="29" spans="1:9" ht="12.75" customHeight="1" x14ac:dyDescent="0.2">
      <c r="A29" s="217">
        <v>25</v>
      </c>
      <c r="B29" s="124" t="s">
        <v>1094</v>
      </c>
      <c r="C29" s="218">
        <v>2524971</v>
      </c>
      <c r="D29" s="218">
        <v>26858123</v>
      </c>
      <c r="E29" s="218">
        <v>25773938</v>
      </c>
      <c r="F29" s="202">
        <v>102733</v>
      </c>
      <c r="G29" s="203">
        <v>4.2</v>
      </c>
      <c r="H29" s="202">
        <v>1084185</v>
      </c>
      <c r="I29" s="203">
        <v>4.2</v>
      </c>
    </row>
    <row r="30" spans="1:9" ht="12.75" customHeight="1" x14ac:dyDescent="0.2">
      <c r="A30" s="217">
        <v>26</v>
      </c>
      <c r="B30" s="124" t="s">
        <v>1095</v>
      </c>
      <c r="C30" s="218">
        <v>10838709</v>
      </c>
      <c r="D30" s="218">
        <v>102587370</v>
      </c>
      <c r="E30" s="218">
        <v>94095882</v>
      </c>
      <c r="F30" s="202">
        <v>743045</v>
      </c>
      <c r="G30" s="203">
        <v>7.4</v>
      </c>
      <c r="H30" s="202">
        <v>8491488</v>
      </c>
      <c r="I30" s="203">
        <v>9</v>
      </c>
    </row>
    <row r="31" spans="1:9" ht="12.75" customHeight="1" x14ac:dyDescent="0.2">
      <c r="A31" s="217">
        <v>27</v>
      </c>
      <c r="B31" s="124" t="s">
        <v>1096</v>
      </c>
      <c r="C31" s="218">
        <v>5409305</v>
      </c>
      <c r="D31" s="218">
        <v>55473750</v>
      </c>
      <c r="E31" s="218">
        <v>51544072</v>
      </c>
      <c r="F31" s="202">
        <v>347211</v>
      </c>
      <c r="G31" s="203">
        <v>6.9</v>
      </c>
      <c r="H31" s="202">
        <v>3929678</v>
      </c>
      <c r="I31" s="203">
        <v>7.6</v>
      </c>
    </row>
    <row r="32" spans="1:9" ht="12.75" customHeight="1" x14ac:dyDescent="0.2">
      <c r="A32" s="217">
        <v>28</v>
      </c>
      <c r="B32" s="124" t="s">
        <v>1097</v>
      </c>
      <c r="C32" s="218">
        <v>6880199</v>
      </c>
      <c r="D32" s="218">
        <v>74320050</v>
      </c>
      <c r="E32" s="218">
        <v>70790399</v>
      </c>
      <c r="F32" s="202">
        <v>292530</v>
      </c>
      <c r="G32" s="203">
        <v>4.4000000000000004</v>
      </c>
      <c r="H32" s="202">
        <v>3529651</v>
      </c>
      <c r="I32" s="203">
        <v>5</v>
      </c>
    </row>
    <row r="33" spans="1:15" ht="12.75" customHeight="1" x14ac:dyDescent="0.2">
      <c r="A33" s="217">
        <v>29</v>
      </c>
      <c r="B33" s="124" t="s">
        <v>1098</v>
      </c>
      <c r="C33" s="218">
        <v>10355373</v>
      </c>
      <c r="D33" s="218">
        <v>106136368</v>
      </c>
      <c r="E33" s="218">
        <v>98011807</v>
      </c>
      <c r="F33" s="202">
        <v>264649</v>
      </c>
      <c r="G33" s="203">
        <v>2.6</v>
      </c>
      <c r="H33" s="202">
        <v>8124561</v>
      </c>
      <c r="I33" s="203">
        <v>8.3000000000000007</v>
      </c>
    </row>
    <row r="34" spans="1:15" ht="12.75" customHeight="1" x14ac:dyDescent="0.2">
      <c r="A34" s="217">
        <v>30</v>
      </c>
      <c r="B34" s="124" t="s">
        <v>1099</v>
      </c>
      <c r="C34" s="218">
        <v>2265863</v>
      </c>
      <c r="D34" s="218">
        <v>30318589</v>
      </c>
      <c r="E34" s="218">
        <v>32902366</v>
      </c>
      <c r="F34" s="202">
        <v>-455077</v>
      </c>
      <c r="G34" s="203">
        <v>-16.7</v>
      </c>
      <c r="H34" s="202">
        <v>-2583777</v>
      </c>
      <c r="I34" s="203">
        <v>-7.9</v>
      </c>
    </row>
    <row r="35" spans="1:15" ht="12.75" customHeight="1" x14ac:dyDescent="0.2">
      <c r="A35" s="217">
        <v>31</v>
      </c>
      <c r="B35" s="124" t="s">
        <v>1100</v>
      </c>
      <c r="C35" s="218">
        <v>1045000</v>
      </c>
      <c r="D35" s="218">
        <v>11302941</v>
      </c>
      <c r="E35" s="218">
        <v>11358371</v>
      </c>
      <c r="F35" s="202">
        <v>3750</v>
      </c>
      <c r="G35" s="203">
        <v>0.4</v>
      </c>
      <c r="H35" s="202">
        <v>-55430</v>
      </c>
      <c r="I35" s="203">
        <v>-0.5</v>
      </c>
    </row>
    <row r="36" spans="1:15" ht="12.75" customHeight="1" x14ac:dyDescent="0.2">
      <c r="A36" s="217">
        <v>35</v>
      </c>
      <c r="B36" s="124" t="s">
        <v>1101</v>
      </c>
      <c r="C36" s="218">
        <v>72771</v>
      </c>
      <c r="D36" s="218">
        <v>948273</v>
      </c>
      <c r="E36" s="218">
        <v>937961</v>
      </c>
      <c r="F36" s="202">
        <v>14904</v>
      </c>
      <c r="G36" s="203">
        <v>25.8</v>
      </c>
      <c r="H36" s="202">
        <v>10312</v>
      </c>
      <c r="I36" s="203">
        <v>1.1000000000000001</v>
      </c>
    </row>
    <row r="37" spans="1:15" ht="12.75" customHeight="1" x14ac:dyDescent="0.2">
      <c r="A37" s="217">
        <v>89</v>
      </c>
      <c r="B37" s="124" t="s">
        <v>1102</v>
      </c>
      <c r="C37" s="218">
        <v>11475373</v>
      </c>
      <c r="D37" s="218">
        <v>97105520</v>
      </c>
      <c r="E37" s="218">
        <v>79397281</v>
      </c>
      <c r="F37" s="202">
        <v>3316785</v>
      </c>
      <c r="G37" s="203">
        <v>40.700000000000003</v>
      </c>
      <c r="H37" s="202">
        <v>17708239</v>
      </c>
      <c r="I37" s="203">
        <v>22.3</v>
      </c>
    </row>
    <row r="38" spans="1:15" s="3" customFormat="1" ht="12.75" customHeight="1" x14ac:dyDescent="0.2">
      <c r="B38" s="230" t="s">
        <v>1103</v>
      </c>
      <c r="C38" s="220">
        <v>92714216</v>
      </c>
      <c r="D38" s="220">
        <v>951768402</v>
      </c>
      <c r="E38" s="220">
        <v>876140753</v>
      </c>
      <c r="F38" s="207">
        <v>7055965</v>
      </c>
      <c r="G38" s="208">
        <v>8.1999999999999993</v>
      </c>
      <c r="H38" s="207">
        <v>75627649</v>
      </c>
      <c r="I38" s="208">
        <v>8.6</v>
      </c>
      <c r="K38" s="37"/>
      <c r="L38" s="37"/>
      <c r="M38" s="37"/>
      <c r="N38" s="37"/>
      <c r="O38" s="37"/>
    </row>
    <row r="39" spans="1:15" ht="12.75" customHeight="1" x14ac:dyDescent="0.2">
      <c r="A39" s="200" t="s">
        <v>616</v>
      </c>
      <c r="B39" s="237"/>
      <c r="C39" s="238"/>
      <c r="D39" s="238"/>
      <c r="E39" s="39"/>
    </row>
    <row r="40" spans="1:15" ht="25.5" customHeight="1" x14ac:dyDescent="0.2">
      <c r="A40" s="452" t="s">
        <v>1104</v>
      </c>
      <c r="B40" s="452"/>
      <c r="C40" s="452"/>
      <c r="D40" s="452"/>
      <c r="E40" s="452"/>
      <c r="F40" s="452"/>
      <c r="G40" s="452"/>
      <c r="H40" s="452"/>
      <c r="I40" s="452"/>
    </row>
    <row r="41" spans="1:15" ht="12.75" customHeight="1" x14ac:dyDescent="0.2">
      <c r="B41" s="197"/>
      <c r="C41" s="197"/>
      <c r="D41" s="197"/>
      <c r="E41" s="232"/>
      <c r="F41" s="239"/>
      <c r="G41" s="239"/>
      <c r="H41" s="239"/>
      <c r="I41" s="239"/>
    </row>
    <row r="42" spans="1:15" ht="12.75" customHeight="1" x14ac:dyDescent="0.2">
      <c r="B42" s="234"/>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11/2017</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1544"/>
  <sheetViews>
    <sheetView zoomScaleNormal="100" workbookViewId="0">
      <pane ySplit="5" topLeftCell="A6" activePane="bottomLeft" state="frozen"/>
      <selection activeCell="B55" sqref="B55"/>
      <selection pane="bottomLeft" activeCell="A6" sqref="A6"/>
    </sheetView>
  </sheetViews>
  <sheetFormatPr baseColWidth="10" defaultColWidth="11.42578125" defaultRowHeight="12.75" x14ac:dyDescent="0.2"/>
  <cols>
    <col min="1" max="1" width="7.140625" style="240" customWidth="1"/>
    <col min="2" max="2" width="47.5703125" style="240" customWidth="1"/>
    <col min="3" max="4" width="13.42578125" style="37" customWidth="1"/>
    <col min="5" max="6" width="13.42578125" style="37" bestFit="1" customWidth="1"/>
    <col min="7" max="7" width="10.28515625" style="37" customWidth="1"/>
    <col min="8" max="8" width="13.28515625" style="37" customWidth="1"/>
    <col min="9" max="9" width="10.28515625" style="37" customWidth="1"/>
    <col min="10" max="16384" width="11.42578125" style="37"/>
  </cols>
  <sheetData>
    <row r="1" spans="1:9" s="212" customFormat="1" ht="20.100000000000001" customHeight="1" x14ac:dyDescent="0.3">
      <c r="A1" s="405" t="s">
        <v>1107</v>
      </c>
      <c r="B1" s="405"/>
      <c r="C1" s="405"/>
      <c r="D1" s="405"/>
      <c r="E1" s="405"/>
      <c r="F1" s="405"/>
      <c r="G1" s="405"/>
      <c r="H1" s="405"/>
      <c r="I1" s="405"/>
    </row>
    <row r="2" spans="1:9" s="212" customFormat="1" ht="20.100000000000001" customHeight="1" x14ac:dyDescent="0.35">
      <c r="A2" s="470"/>
      <c r="B2" s="470"/>
      <c r="C2" s="470"/>
      <c r="D2" s="470"/>
      <c r="E2" s="470"/>
      <c r="F2" s="470"/>
      <c r="G2" s="470"/>
      <c r="H2" s="470"/>
      <c r="I2" s="470"/>
    </row>
    <row r="3" spans="1:9" ht="12.75" customHeight="1" x14ac:dyDescent="0.2">
      <c r="A3" s="468" t="s">
        <v>1072</v>
      </c>
      <c r="B3" s="472" t="s">
        <v>959</v>
      </c>
      <c r="C3" s="435">
        <v>2017</v>
      </c>
      <c r="D3" s="436"/>
      <c r="E3" s="115">
        <v>2016</v>
      </c>
      <c r="F3" s="417" t="s">
        <v>643</v>
      </c>
      <c r="G3" s="417"/>
      <c r="H3" s="416" t="s">
        <v>643</v>
      </c>
      <c r="I3" s="417"/>
    </row>
    <row r="4" spans="1:9" ht="27" customHeight="1" x14ac:dyDescent="0.2">
      <c r="A4" s="469"/>
      <c r="B4" s="473"/>
      <c r="C4" s="115" t="s">
        <v>633</v>
      </c>
      <c r="D4" s="435" t="s">
        <v>1779</v>
      </c>
      <c r="E4" s="437"/>
      <c r="F4" s="438" t="s">
        <v>1780</v>
      </c>
      <c r="G4" s="437"/>
      <c r="H4" s="438" t="s">
        <v>1781</v>
      </c>
      <c r="I4" s="436"/>
    </row>
    <row r="5" spans="1:9" ht="12.75" customHeight="1" x14ac:dyDescent="0.2">
      <c r="A5" s="471"/>
      <c r="B5" s="473"/>
      <c r="C5" s="416" t="s">
        <v>622</v>
      </c>
      <c r="D5" s="417"/>
      <c r="E5" s="418"/>
      <c r="F5" s="116" t="s">
        <v>644</v>
      </c>
      <c r="G5" s="90" t="s">
        <v>547</v>
      </c>
      <c r="H5" s="116" t="s">
        <v>644</v>
      </c>
      <c r="I5" s="90" t="s">
        <v>547</v>
      </c>
    </row>
    <row r="6" spans="1:9" ht="12.75" customHeight="1" x14ac:dyDescent="0.2">
      <c r="B6" s="241"/>
      <c r="G6" s="242"/>
      <c r="I6" s="242"/>
    </row>
    <row r="7" spans="1:9" ht="12.75" customHeight="1" x14ac:dyDescent="0.2">
      <c r="B7" s="243"/>
      <c r="C7" s="244" t="s">
        <v>416</v>
      </c>
      <c r="D7" s="155"/>
      <c r="E7" s="155"/>
      <c r="F7" s="155"/>
      <c r="G7" s="168"/>
      <c r="H7" s="126"/>
      <c r="I7" s="127"/>
    </row>
    <row r="8" spans="1:9" ht="12.75" customHeight="1" x14ac:dyDescent="0.2">
      <c r="B8" s="243"/>
      <c r="C8" s="155"/>
      <c r="D8" s="155"/>
      <c r="E8" s="155"/>
      <c r="F8" s="155"/>
      <c r="G8" s="168"/>
      <c r="H8" s="126"/>
      <c r="I8" s="127"/>
    </row>
    <row r="9" spans="1:9" ht="12.75" customHeight="1" x14ac:dyDescent="0.2">
      <c r="B9" s="243"/>
      <c r="C9" s="244" t="s">
        <v>1103</v>
      </c>
      <c r="D9" s="155"/>
      <c r="E9" s="155"/>
      <c r="F9" s="155"/>
      <c r="G9" s="168"/>
      <c r="H9" s="126"/>
      <c r="I9" s="127"/>
    </row>
    <row r="10" spans="1:9" ht="12.75" customHeight="1" x14ac:dyDescent="0.2">
      <c r="A10" s="245" t="s">
        <v>1108</v>
      </c>
      <c r="B10" s="124" t="s">
        <v>1109</v>
      </c>
      <c r="C10" s="155">
        <v>6204551</v>
      </c>
      <c r="D10" s="155">
        <v>66790470</v>
      </c>
      <c r="E10" s="155">
        <v>64385398</v>
      </c>
      <c r="F10" s="126">
        <v>-22176</v>
      </c>
      <c r="G10" s="127">
        <v>-0.4</v>
      </c>
      <c r="H10" s="126">
        <v>2405072</v>
      </c>
      <c r="I10" s="127">
        <v>3.7</v>
      </c>
    </row>
    <row r="11" spans="1:9" ht="12.75" customHeight="1" x14ac:dyDescent="0.2">
      <c r="A11" s="245" t="s">
        <v>1110</v>
      </c>
      <c r="B11" s="124" t="s">
        <v>1111</v>
      </c>
      <c r="C11" s="155">
        <v>105602749</v>
      </c>
      <c r="D11" s="155">
        <v>1079155424</v>
      </c>
      <c r="E11" s="155">
        <v>1016770054</v>
      </c>
      <c r="F11" s="126">
        <v>6510234</v>
      </c>
      <c r="G11" s="127">
        <v>6.6</v>
      </c>
      <c r="H11" s="126">
        <v>62385370</v>
      </c>
      <c r="I11" s="127">
        <v>6.1</v>
      </c>
    </row>
    <row r="12" spans="1:9" ht="12.75" customHeight="1" x14ac:dyDescent="0.2">
      <c r="A12" s="245" t="s">
        <v>1112</v>
      </c>
      <c r="B12" s="124" t="s">
        <v>1113</v>
      </c>
      <c r="C12" s="155">
        <v>99458621</v>
      </c>
      <c r="D12" s="155">
        <v>1014394824</v>
      </c>
      <c r="E12" s="155">
        <v>958521160</v>
      </c>
      <c r="F12" s="126">
        <v>5805595</v>
      </c>
      <c r="G12" s="127">
        <v>6.2</v>
      </c>
      <c r="H12" s="126">
        <v>55873664</v>
      </c>
      <c r="I12" s="127">
        <v>5.8</v>
      </c>
    </row>
    <row r="13" spans="1:9" ht="12.75" customHeight="1" x14ac:dyDescent="0.2">
      <c r="A13" s="245" t="s">
        <v>190</v>
      </c>
      <c r="B13" s="124" t="s">
        <v>960</v>
      </c>
      <c r="C13" s="155">
        <v>102154</v>
      </c>
      <c r="D13" s="155">
        <v>1229380</v>
      </c>
      <c r="E13" s="155">
        <v>1174443</v>
      </c>
      <c r="F13" s="126">
        <v>6819</v>
      </c>
      <c r="G13" s="127">
        <v>7.2</v>
      </c>
      <c r="H13" s="126">
        <v>54937</v>
      </c>
      <c r="I13" s="127">
        <v>4.7</v>
      </c>
    </row>
    <row r="14" spans="1:9" ht="12.75" customHeight="1" x14ac:dyDescent="0.2">
      <c r="A14" s="245" t="s">
        <v>233</v>
      </c>
      <c r="B14" s="124" t="s">
        <v>1114</v>
      </c>
      <c r="C14" s="155">
        <v>1927337</v>
      </c>
      <c r="D14" s="155">
        <v>21353706</v>
      </c>
      <c r="E14" s="155">
        <v>19843986</v>
      </c>
      <c r="F14" s="126">
        <v>-8673</v>
      </c>
      <c r="G14" s="127">
        <v>-0.4</v>
      </c>
      <c r="H14" s="126">
        <v>1509720</v>
      </c>
      <c r="I14" s="127">
        <v>7.6</v>
      </c>
    </row>
    <row r="15" spans="1:9" ht="12.75" customHeight="1" x14ac:dyDescent="0.2">
      <c r="A15" s="245" t="s">
        <v>234</v>
      </c>
      <c r="B15" s="124" t="s">
        <v>1115</v>
      </c>
      <c r="C15" s="155">
        <v>3132349</v>
      </c>
      <c r="D15" s="155">
        <v>33452513</v>
      </c>
      <c r="E15" s="155">
        <v>32700090</v>
      </c>
      <c r="F15" s="126">
        <v>-17724</v>
      </c>
      <c r="G15" s="127">
        <v>-0.6</v>
      </c>
      <c r="H15" s="126">
        <v>752423</v>
      </c>
      <c r="I15" s="127">
        <v>2.2999999999999998</v>
      </c>
    </row>
    <row r="16" spans="1:9" ht="12.75" customHeight="1" x14ac:dyDescent="0.2">
      <c r="A16" s="245" t="s">
        <v>149</v>
      </c>
      <c r="B16" s="124" t="s">
        <v>1116</v>
      </c>
      <c r="C16" s="155">
        <v>1042711</v>
      </c>
      <c r="D16" s="155">
        <v>10754873</v>
      </c>
      <c r="E16" s="155">
        <v>10666878</v>
      </c>
      <c r="F16" s="126">
        <v>-2597</v>
      </c>
      <c r="G16" s="127">
        <v>-0.2</v>
      </c>
      <c r="H16" s="126">
        <v>87995</v>
      </c>
      <c r="I16" s="127">
        <v>0.8</v>
      </c>
    </row>
    <row r="17" spans="1:9" ht="12.75" customHeight="1" x14ac:dyDescent="0.2">
      <c r="A17" s="245" t="s">
        <v>150</v>
      </c>
      <c r="B17" s="124" t="s">
        <v>1117</v>
      </c>
      <c r="C17" s="129">
        <v>1097025</v>
      </c>
      <c r="D17" s="129">
        <v>11880693</v>
      </c>
      <c r="E17" s="155">
        <v>10435751</v>
      </c>
      <c r="F17" s="126">
        <v>89760</v>
      </c>
      <c r="G17" s="127">
        <v>8.9</v>
      </c>
      <c r="H17" s="126">
        <v>1444942</v>
      </c>
      <c r="I17" s="127">
        <v>13.8</v>
      </c>
    </row>
    <row r="18" spans="1:9" ht="12.75" customHeight="1" x14ac:dyDescent="0.2">
      <c r="A18" s="245" t="s">
        <v>151</v>
      </c>
      <c r="B18" s="124" t="s">
        <v>1118</v>
      </c>
      <c r="C18" s="155">
        <v>5047103</v>
      </c>
      <c r="D18" s="155">
        <v>52879908</v>
      </c>
      <c r="E18" s="155">
        <v>47813142</v>
      </c>
      <c r="F18" s="126">
        <v>614879</v>
      </c>
      <c r="G18" s="127">
        <v>13.9</v>
      </c>
      <c r="H18" s="126">
        <v>5066766</v>
      </c>
      <c r="I18" s="127">
        <v>10.6</v>
      </c>
    </row>
    <row r="19" spans="1:9" ht="12.75" customHeight="1" x14ac:dyDescent="0.2">
      <c r="A19" s="245" t="s">
        <v>188</v>
      </c>
      <c r="B19" s="124" t="s">
        <v>1119</v>
      </c>
      <c r="C19" s="155">
        <v>11571115</v>
      </c>
      <c r="D19" s="155">
        <v>123245054</v>
      </c>
      <c r="E19" s="155">
        <v>113615637</v>
      </c>
      <c r="F19" s="126">
        <v>1021737</v>
      </c>
      <c r="G19" s="127">
        <v>9.6999999999999993</v>
      </c>
      <c r="H19" s="126">
        <v>9629417</v>
      </c>
      <c r="I19" s="127">
        <v>8.5</v>
      </c>
    </row>
    <row r="20" spans="1:9" ht="12.75" customHeight="1" x14ac:dyDescent="0.2">
      <c r="A20" s="245" t="s">
        <v>189</v>
      </c>
      <c r="B20" s="124" t="s">
        <v>1120</v>
      </c>
      <c r="C20" s="155">
        <v>87887506</v>
      </c>
      <c r="D20" s="155">
        <v>891149768</v>
      </c>
      <c r="E20" s="155">
        <v>844905523</v>
      </c>
      <c r="F20" s="126">
        <v>4783858</v>
      </c>
      <c r="G20" s="127">
        <v>5.8</v>
      </c>
      <c r="H20" s="126">
        <v>46244245</v>
      </c>
      <c r="I20" s="127">
        <v>5.5</v>
      </c>
    </row>
    <row r="21" spans="1:9" ht="12.75" customHeight="1" x14ac:dyDescent="0.2">
      <c r="A21" s="245" t="s">
        <v>126</v>
      </c>
      <c r="B21" s="124" t="s">
        <v>1121</v>
      </c>
      <c r="C21" s="155">
        <v>4573466</v>
      </c>
      <c r="D21" s="155">
        <v>32620442</v>
      </c>
      <c r="E21" s="155">
        <v>25562018</v>
      </c>
      <c r="F21" s="126">
        <v>2257100</v>
      </c>
      <c r="G21" s="128">
        <v>97.4</v>
      </c>
      <c r="H21" s="126">
        <v>7058424</v>
      </c>
      <c r="I21" s="128">
        <v>27.6</v>
      </c>
    </row>
    <row r="22" spans="1:9" s="3" customFormat="1" ht="12.75" customHeight="1" x14ac:dyDescent="0.2">
      <c r="A22" s="246"/>
      <c r="B22" s="164" t="s">
        <v>694</v>
      </c>
      <c r="C22" s="151">
        <v>116380766</v>
      </c>
      <c r="D22" s="151">
        <v>1178566335</v>
      </c>
      <c r="E22" s="151">
        <v>1106717470</v>
      </c>
      <c r="F22" s="122">
        <v>8745158</v>
      </c>
      <c r="G22" s="123">
        <v>8.1</v>
      </c>
      <c r="H22" s="122">
        <v>71848865</v>
      </c>
      <c r="I22" s="123">
        <v>6.5</v>
      </c>
    </row>
    <row r="23" spans="1:9" s="3" customFormat="1" ht="12.75" customHeight="1" x14ac:dyDescent="0.2">
      <c r="A23" s="246"/>
      <c r="B23" s="164"/>
      <c r="C23" s="151"/>
      <c r="D23" s="151"/>
      <c r="E23" s="151"/>
      <c r="F23" s="122"/>
      <c r="G23" s="123"/>
      <c r="H23" s="122"/>
      <c r="I23" s="123"/>
    </row>
    <row r="24" spans="1:9" s="3" customFormat="1" ht="12.75" customHeight="1" x14ac:dyDescent="0.2">
      <c r="A24" s="246"/>
      <c r="B24" s="164"/>
      <c r="C24" s="247" t="s">
        <v>1122</v>
      </c>
      <c r="D24" s="151"/>
      <c r="E24" s="151"/>
      <c r="F24" s="122"/>
      <c r="G24" s="123"/>
      <c r="H24" s="122"/>
      <c r="I24" s="123"/>
    </row>
    <row r="25" spans="1:9" ht="12.75" customHeight="1" x14ac:dyDescent="0.2">
      <c r="A25" s="245" t="s">
        <v>1108</v>
      </c>
      <c r="B25" s="124" t="s">
        <v>1109</v>
      </c>
      <c r="C25" s="155">
        <v>4788514</v>
      </c>
      <c r="D25" s="155">
        <v>51382509</v>
      </c>
      <c r="E25" s="155">
        <v>49335504</v>
      </c>
      <c r="F25" s="126">
        <v>5595</v>
      </c>
      <c r="G25" s="127">
        <v>0.1</v>
      </c>
      <c r="H25" s="126">
        <v>2047005</v>
      </c>
      <c r="I25" s="127">
        <v>4.0999999999999996</v>
      </c>
    </row>
    <row r="26" spans="1:9" ht="12.75" customHeight="1" x14ac:dyDescent="0.2">
      <c r="A26" s="245" t="s">
        <v>1110</v>
      </c>
      <c r="B26" s="124" t="s">
        <v>1111</v>
      </c>
      <c r="C26" s="155">
        <v>58666511</v>
      </c>
      <c r="D26" s="155">
        <v>609640898</v>
      </c>
      <c r="E26" s="155">
        <v>580449575</v>
      </c>
      <c r="F26" s="126">
        <v>2701130</v>
      </c>
      <c r="G26" s="127">
        <v>4.8</v>
      </c>
      <c r="H26" s="126">
        <v>29191323</v>
      </c>
      <c r="I26" s="127">
        <v>5</v>
      </c>
    </row>
    <row r="27" spans="1:9" ht="12.75" customHeight="1" x14ac:dyDescent="0.2">
      <c r="A27" s="245" t="s">
        <v>1112</v>
      </c>
      <c r="B27" s="124" t="s">
        <v>1113</v>
      </c>
      <c r="C27" s="155">
        <v>54530333</v>
      </c>
      <c r="D27" s="155">
        <v>564961682</v>
      </c>
      <c r="E27" s="155">
        <v>539803624</v>
      </c>
      <c r="F27" s="126">
        <v>2394777</v>
      </c>
      <c r="G27" s="127">
        <v>4.5999999999999996</v>
      </c>
      <c r="H27" s="126">
        <v>25158058</v>
      </c>
      <c r="I27" s="127">
        <v>4.7</v>
      </c>
    </row>
    <row r="28" spans="1:9" ht="12.75" customHeight="1" x14ac:dyDescent="0.2">
      <c r="A28" s="245" t="s">
        <v>190</v>
      </c>
      <c r="B28" s="124" t="s">
        <v>960</v>
      </c>
      <c r="C28" s="155">
        <v>65660</v>
      </c>
      <c r="D28" s="155">
        <v>920490</v>
      </c>
      <c r="E28" s="155">
        <v>920887</v>
      </c>
      <c r="F28" s="126">
        <v>-6783</v>
      </c>
      <c r="G28" s="127">
        <v>-9.4</v>
      </c>
      <c r="H28" s="126">
        <v>-397</v>
      </c>
      <c r="I28" s="127">
        <v>0</v>
      </c>
    </row>
    <row r="29" spans="1:9" ht="12.75" customHeight="1" x14ac:dyDescent="0.2">
      <c r="A29" s="245" t="s">
        <v>233</v>
      </c>
      <c r="B29" s="124" t="s">
        <v>1114</v>
      </c>
      <c r="C29" s="155">
        <v>1550493</v>
      </c>
      <c r="D29" s="155">
        <v>17475210</v>
      </c>
      <c r="E29" s="155">
        <v>16188552</v>
      </c>
      <c r="F29" s="126">
        <v>-10200</v>
      </c>
      <c r="G29" s="127">
        <v>-0.7</v>
      </c>
      <c r="H29" s="126">
        <v>1286658</v>
      </c>
      <c r="I29" s="127">
        <v>7.9</v>
      </c>
    </row>
    <row r="30" spans="1:9" ht="12.75" customHeight="1" x14ac:dyDescent="0.2">
      <c r="A30" s="245" t="s">
        <v>234</v>
      </c>
      <c r="B30" s="124" t="s">
        <v>1115</v>
      </c>
      <c r="C30" s="155">
        <v>2430662</v>
      </c>
      <c r="D30" s="155">
        <v>25676361</v>
      </c>
      <c r="E30" s="155">
        <v>25235001</v>
      </c>
      <c r="F30" s="126">
        <v>-36488</v>
      </c>
      <c r="G30" s="127">
        <v>-1.5</v>
      </c>
      <c r="H30" s="126">
        <v>441360</v>
      </c>
      <c r="I30" s="127">
        <v>1.7</v>
      </c>
    </row>
    <row r="31" spans="1:9" ht="12.75" customHeight="1" x14ac:dyDescent="0.2">
      <c r="A31" s="245" t="s">
        <v>149</v>
      </c>
      <c r="B31" s="124" t="s">
        <v>1116</v>
      </c>
      <c r="C31" s="155">
        <v>741704</v>
      </c>
      <c r="D31" s="155">
        <v>7310440</v>
      </c>
      <c r="E31" s="155">
        <v>6991068</v>
      </c>
      <c r="F31" s="126">
        <v>59074</v>
      </c>
      <c r="G31" s="127">
        <v>8.6999999999999993</v>
      </c>
      <c r="H31" s="126">
        <v>319372</v>
      </c>
      <c r="I31" s="127">
        <v>4.5999999999999996</v>
      </c>
    </row>
    <row r="32" spans="1:9" ht="12.75" customHeight="1" x14ac:dyDescent="0.2">
      <c r="A32" s="245" t="s">
        <v>150</v>
      </c>
      <c r="B32" s="124" t="s">
        <v>1117</v>
      </c>
      <c r="C32" s="129">
        <v>896455</v>
      </c>
      <c r="D32" s="129">
        <v>9607056</v>
      </c>
      <c r="E32" s="155">
        <v>8407302</v>
      </c>
      <c r="F32" s="126">
        <v>73899</v>
      </c>
      <c r="G32" s="127">
        <v>9</v>
      </c>
      <c r="H32" s="126">
        <v>1199754</v>
      </c>
      <c r="I32" s="127">
        <v>14.3</v>
      </c>
    </row>
    <row r="33" spans="1:9" ht="12.75" customHeight="1" x14ac:dyDescent="0.2">
      <c r="A33" s="245" t="s">
        <v>151</v>
      </c>
      <c r="B33" s="124" t="s">
        <v>1118</v>
      </c>
      <c r="C33" s="155">
        <v>3239716</v>
      </c>
      <c r="D33" s="155">
        <v>35072145</v>
      </c>
      <c r="E33" s="155">
        <v>32238648</v>
      </c>
      <c r="F33" s="126">
        <v>232454</v>
      </c>
      <c r="G33" s="127">
        <v>7.7</v>
      </c>
      <c r="H33" s="126">
        <v>2833497</v>
      </c>
      <c r="I33" s="127">
        <v>8.8000000000000007</v>
      </c>
    </row>
    <row r="34" spans="1:9" ht="12.75" customHeight="1" x14ac:dyDescent="0.2">
      <c r="A34" s="245" t="s">
        <v>188</v>
      </c>
      <c r="B34" s="124" t="s">
        <v>1119</v>
      </c>
      <c r="C34" s="155">
        <v>7303695</v>
      </c>
      <c r="D34" s="155">
        <v>78839879</v>
      </c>
      <c r="E34" s="155">
        <v>72927196</v>
      </c>
      <c r="F34" s="126">
        <v>563878</v>
      </c>
      <c r="G34" s="127">
        <v>8.4</v>
      </c>
      <c r="H34" s="126">
        <v>5912683</v>
      </c>
      <c r="I34" s="127">
        <v>8.1</v>
      </c>
    </row>
    <row r="35" spans="1:9" ht="12.75" customHeight="1" x14ac:dyDescent="0.2">
      <c r="A35" s="245" t="s">
        <v>189</v>
      </c>
      <c r="B35" s="124" t="s">
        <v>1120</v>
      </c>
      <c r="C35" s="155">
        <v>47226643</v>
      </c>
      <c r="D35" s="155">
        <v>486121818</v>
      </c>
      <c r="E35" s="155">
        <v>466876424</v>
      </c>
      <c r="F35" s="126">
        <v>1830906</v>
      </c>
      <c r="G35" s="127">
        <v>4</v>
      </c>
      <c r="H35" s="126">
        <v>19245394</v>
      </c>
      <c r="I35" s="127">
        <v>4.0999999999999996</v>
      </c>
    </row>
    <row r="36" spans="1:9" ht="12.75" customHeight="1" x14ac:dyDescent="0.2">
      <c r="A36" s="245" t="s">
        <v>126</v>
      </c>
      <c r="B36" s="124" t="s">
        <v>1121</v>
      </c>
      <c r="C36" s="155">
        <v>4415545</v>
      </c>
      <c r="D36" s="155">
        <v>30868080</v>
      </c>
      <c r="E36" s="155">
        <v>21978415</v>
      </c>
      <c r="F36" s="126">
        <v>2269449</v>
      </c>
      <c r="G36" s="128" t="s">
        <v>1784</v>
      </c>
      <c r="H36" s="126">
        <v>8889665</v>
      </c>
      <c r="I36" s="128">
        <v>40.4</v>
      </c>
    </row>
    <row r="37" spans="1:9" s="3" customFormat="1" ht="12.75" customHeight="1" x14ac:dyDescent="0.2">
      <c r="A37" s="246"/>
      <c r="B37" s="164" t="s">
        <v>694</v>
      </c>
      <c r="C37" s="151">
        <v>67870568</v>
      </c>
      <c r="D37" s="151">
        <v>691891479</v>
      </c>
      <c r="E37" s="151">
        <v>651763487</v>
      </c>
      <c r="F37" s="122">
        <v>4976177</v>
      </c>
      <c r="G37" s="123">
        <v>7.9</v>
      </c>
      <c r="H37" s="122">
        <v>40127992</v>
      </c>
      <c r="I37" s="123">
        <v>6.2</v>
      </c>
    </row>
    <row r="38" spans="1:9" s="3" customFormat="1" ht="12.75" customHeight="1" x14ac:dyDescent="0.2">
      <c r="A38" s="246"/>
      <c r="B38" s="164"/>
      <c r="C38" s="151"/>
      <c r="D38" s="151"/>
      <c r="E38" s="151"/>
      <c r="F38" s="122"/>
      <c r="G38" s="123"/>
      <c r="H38" s="122"/>
      <c r="I38" s="123"/>
    </row>
    <row r="39" spans="1:9" s="3" customFormat="1" ht="12.75" customHeight="1" x14ac:dyDescent="0.2">
      <c r="A39" s="246"/>
      <c r="B39" s="164"/>
      <c r="C39" s="247" t="s">
        <v>1123</v>
      </c>
      <c r="D39" s="151"/>
      <c r="E39" s="151"/>
      <c r="F39" s="122"/>
      <c r="G39" s="123"/>
      <c r="H39" s="122"/>
      <c r="I39" s="123"/>
    </row>
    <row r="40" spans="1:9" ht="12.75" customHeight="1" x14ac:dyDescent="0.2">
      <c r="A40" s="245" t="s">
        <v>1108</v>
      </c>
      <c r="B40" s="124" t="s">
        <v>1109</v>
      </c>
      <c r="C40" s="155">
        <v>1416040</v>
      </c>
      <c r="D40" s="155">
        <v>15407978</v>
      </c>
      <c r="E40" s="155">
        <v>15049896</v>
      </c>
      <c r="F40" s="126">
        <v>-27769</v>
      </c>
      <c r="G40" s="127">
        <v>-1.9</v>
      </c>
      <c r="H40" s="126">
        <v>358082</v>
      </c>
      <c r="I40" s="127">
        <v>2.4</v>
      </c>
    </row>
    <row r="41" spans="1:9" ht="12.75" customHeight="1" x14ac:dyDescent="0.2">
      <c r="A41" s="245" t="s">
        <v>1110</v>
      </c>
      <c r="B41" s="124" t="s">
        <v>1111</v>
      </c>
      <c r="C41" s="155">
        <v>46936240</v>
      </c>
      <c r="D41" s="155">
        <v>469514529</v>
      </c>
      <c r="E41" s="155">
        <v>436320484</v>
      </c>
      <c r="F41" s="126">
        <v>3809103</v>
      </c>
      <c r="G41" s="127">
        <v>8.8000000000000007</v>
      </c>
      <c r="H41" s="126">
        <v>33194045</v>
      </c>
      <c r="I41" s="127">
        <v>7.6</v>
      </c>
    </row>
    <row r="42" spans="1:9" ht="12.75" customHeight="1" x14ac:dyDescent="0.2">
      <c r="A42" s="245" t="s">
        <v>1112</v>
      </c>
      <c r="B42" s="124" t="s">
        <v>1113</v>
      </c>
      <c r="C42" s="155">
        <v>44928284</v>
      </c>
      <c r="D42" s="155">
        <v>449433146</v>
      </c>
      <c r="E42" s="155">
        <v>418717556</v>
      </c>
      <c r="F42" s="126">
        <v>3410810</v>
      </c>
      <c r="G42" s="127">
        <v>8.1999999999999993</v>
      </c>
      <c r="H42" s="126">
        <v>30715590</v>
      </c>
      <c r="I42" s="127">
        <v>7.3</v>
      </c>
    </row>
    <row r="43" spans="1:9" ht="12.75" customHeight="1" x14ac:dyDescent="0.2">
      <c r="A43" s="245" t="s">
        <v>190</v>
      </c>
      <c r="B43" s="124" t="s">
        <v>960</v>
      </c>
      <c r="C43" s="155">
        <v>36498</v>
      </c>
      <c r="D43" s="155">
        <v>308906</v>
      </c>
      <c r="E43" s="155">
        <v>253568</v>
      </c>
      <c r="F43" s="126">
        <v>13608</v>
      </c>
      <c r="G43" s="127">
        <v>59.4</v>
      </c>
      <c r="H43" s="126">
        <v>55338</v>
      </c>
      <c r="I43" s="127">
        <v>21.8</v>
      </c>
    </row>
    <row r="44" spans="1:9" ht="12.75" customHeight="1" x14ac:dyDescent="0.2">
      <c r="A44" s="245" t="s">
        <v>233</v>
      </c>
      <c r="B44" s="124" t="s">
        <v>1114</v>
      </c>
      <c r="C44" s="155">
        <v>376846</v>
      </c>
      <c r="D44" s="155">
        <v>3878516</v>
      </c>
      <c r="E44" s="155">
        <v>3655447</v>
      </c>
      <c r="F44" s="126">
        <v>1527</v>
      </c>
      <c r="G44" s="127">
        <v>0.4</v>
      </c>
      <c r="H44" s="126">
        <v>223069</v>
      </c>
      <c r="I44" s="127">
        <v>6.1</v>
      </c>
    </row>
    <row r="45" spans="1:9" ht="12.75" customHeight="1" x14ac:dyDescent="0.2">
      <c r="A45" s="245" t="s">
        <v>234</v>
      </c>
      <c r="B45" s="124" t="s">
        <v>1115</v>
      </c>
      <c r="C45" s="155">
        <v>701684</v>
      </c>
      <c r="D45" s="155">
        <v>7776158</v>
      </c>
      <c r="E45" s="155">
        <v>7465088</v>
      </c>
      <c r="F45" s="126">
        <v>18761</v>
      </c>
      <c r="G45" s="127">
        <v>2.7</v>
      </c>
      <c r="H45" s="126">
        <v>311070</v>
      </c>
      <c r="I45" s="127">
        <v>4.2</v>
      </c>
    </row>
    <row r="46" spans="1:9" ht="12.75" customHeight="1" x14ac:dyDescent="0.2">
      <c r="A46" s="245" t="s">
        <v>149</v>
      </c>
      <c r="B46" s="124" t="s">
        <v>1116</v>
      </c>
      <c r="C46" s="155">
        <v>301013</v>
      </c>
      <c r="D46" s="155">
        <v>3444440</v>
      </c>
      <c r="E46" s="155">
        <v>3675802</v>
      </c>
      <c r="F46" s="126">
        <v>-61672</v>
      </c>
      <c r="G46" s="127">
        <v>-17</v>
      </c>
      <c r="H46" s="126">
        <v>-231362</v>
      </c>
      <c r="I46" s="127">
        <v>-6.3</v>
      </c>
    </row>
    <row r="47" spans="1:9" ht="12.75" customHeight="1" x14ac:dyDescent="0.2">
      <c r="A47" s="245" t="s">
        <v>150</v>
      </c>
      <c r="B47" s="124" t="s">
        <v>1117</v>
      </c>
      <c r="C47" s="129">
        <v>200574</v>
      </c>
      <c r="D47" s="129">
        <v>2273643</v>
      </c>
      <c r="E47" s="155">
        <v>2028453</v>
      </c>
      <c r="F47" s="126">
        <v>15861</v>
      </c>
      <c r="G47" s="127">
        <v>8.6</v>
      </c>
      <c r="H47" s="126">
        <v>245190</v>
      </c>
      <c r="I47" s="127">
        <v>12.1</v>
      </c>
    </row>
    <row r="48" spans="1:9" ht="12.75" customHeight="1" x14ac:dyDescent="0.2">
      <c r="A48" s="245" t="s">
        <v>151</v>
      </c>
      <c r="B48" s="124" t="s">
        <v>1118</v>
      </c>
      <c r="C48" s="155">
        <v>1807386</v>
      </c>
      <c r="D48" s="155">
        <v>17807758</v>
      </c>
      <c r="E48" s="155">
        <v>15574499</v>
      </c>
      <c r="F48" s="126">
        <v>382430</v>
      </c>
      <c r="G48" s="127">
        <v>26.8</v>
      </c>
      <c r="H48" s="126">
        <v>2233259</v>
      </c>
      <c r="I48" s="127">
        <v>14.3</v>
      </c>
    </row>
    <row r="49" spans="1:9" ht="12.75" customHeight="1" x14ac:dyDescent="0.2">
      <c r="A49" s="245" t="s">
        <v>188</v>
      </c>
      <c r="B49" s="124" t="s">
        <v>1119</v>
      </c>
      <c r="C49" s="155">
        <v>4267424</v>
      </c>
      <c r="D49" s="155">
        <v>44405174</v>
      </c>
      <c r="E49" s="155">
        <v>40688448</v>
      </c>
      <c r="F49" s="126">
        <v>457856</v>
      </c>
      <c r="G49" s="127">
        <v>12</v>
      </c>
      <c r="H49" s="126">
        <v>3716726</v>
      </c>
      <c r="I49" s="127">
        <v>9.1</v>
      </c>
    </row>
    <row r="50" spans="1:9" ht="12.75" customHeight="1" x14ac:dyDescent="0.2">
      <c r="A50" s="245" t="s">
        <v>189</v>
      </c>
      <c r="B50" s="124" t="s">
        <v>1120</v>
      </c>
      <c r="C50" s="155">
        <v>40660859</v>
      </c>
      <c r="D50" s="155">
        <v>405027975</v>
      </c>
      <c r="E50" s="155">
        <v>378029111</v>
      </c>
      <c r="F50" s="126">
        <v>2952952</v>
      </c>
      <c r="G50" s="127">
        <v>7.8</v>
      </c>
      <c r="H50" s="126">
        <v>26998864</v>
      </c>
      <c r="I50" s="127">
        <v>7.1</v>
      </c>
    </row>
    <row r="51" spans="1:9" ht="12.75" customHeight="1" x14ac:dyDescent="0.2">
      <c r="A51" s="245" t="s">
        <v>126</v>
      </c>
      <c r="B51" s="124" t="s">
        <v>1121</v>
      </c>
      <c r="C51" s="155">
        <v>157915</v>
      </c>
      <c r="D51" s="155">
        <v>1752355</v>
      </c>
      <c r="E51" s="155">
        <v>3583602</v>
      </c>
      <c r="F51" s="126">
        <v>-12355</v>
      </c>
      <c r="G51" s="128">
        <v>-7.3</v>
      </c>
      <c r="H51" s="126">
        <v>-1831247</v>
      </c>
      <c r="I51" s="128">
        <v>-51.1</v>
      </c>
    </row>
    <row r="52" spans="1:9" s="3" customFormat="1" ht="12.75" customHeight="1" x14ac:dyDescent="0.2">
      <c r="A52" s="246"/>
      <c r="B52" s="164" t="s">
        <v>694</v>
      </c>
      <c r="C52" s="151">
        <v>48510194</v>
      </c>
      <c r="D52" s="151">
        <v>486674886</v>
      </c>
      <c r="E52" s="151">
        <v>454953985</v>
      </c>
      <c r="F52" s="122">
        <v>3768972</v>
      </c>
      <c r="G52" s="123">
        <v>8.4</v>
      </c>
      <c r="H52" s="122">
        <v>31720901</v>
      </c>
      <c r="I52" s="123">
        <v>7</v>
      </c>
    </row>
    <row r="53" spans="1:9" ht="12.75" customHeight="1" x14ac:dyDescent="0.2">
      <c r="A53" s="245"/>
      <c r="B53" s="243"/>
      <c r="C53" s="155"/>
      <c r="D53" s="155"/>
      <c r="E53" s="155"/>
      <c r="F53" s="155"/>
      <c r="G53" s="155"/>
      <c r="H53" s="155"/>
      <c r="I53" s="155"/>
    </row>
    <row r="54" spans="1:9" ht="12.75" customHeight="1" x14ac:dyDescent="0.2">
      <c r="A54" s="245"/>
      <c r="B54" s="243"/>
      <c r="C54" s="155"/>
      <c r="D54" s="155"/>
      <c r="E54" s="155"/>
      <c r="F54" s="126"/>
      <c r="G54" s="127"/>
      <c r="H54" s="126"/>
      <c r="I54" s="127"/>
    </row>
    <row r="55" spans="1:9" ht="12.75" customHeight="1" x14ac:dyDescent="0.2">
      <c r="B55" s="248"/>
      <c r="C55" s="246" t="s">
        <v>417</v>
      </c>
      <c r="G55" s="242"/>
      <c r="I55" s="242"/>
    </row>
    <row r="56" spans="1:9" ht="12.75" customHeight="1" x14ac:dyDescent="0.2">
      <c r="B56" s="243"/>
      <c r="G56" s="242"/>
      <c r="I56" s="242"/>
    </row>
    <row r="57" spans="1:9" ht="12.75" customHeight="1" x14ac:dyDescent="0.2">
      <c r="B57" s="248"/>
      <c r="C57" s="244" t="s">
        <v>1103</v>
      </c>
      <c r="D57" s="155"/>
      <c r="E57" s="155"/>
      <c r="F57" s="155"/>
      <c r="G57" s="168"/>
      <c r="H57" s="126"/>
      <c r="I57" s="127"/>
    </row>
    <row r="58" spans="1:9" ht="12.75" customHeight="1" x14ac:dyDescent="0.2">
      <c r="A58" s="245" t="s">
        <v>1108</v>
      </c>
      <c r="B58" s="124" t="s">
        <v>1109</v>
      </c>
      <c r="C58" s="155">
        <v>7095761</v>
      </c>
      <c r="D58" s="155">
        <v>76645327</v>
      </c>
      <c r="E58" s="155">
        <v>74606206</v>
      </c>
      <c r="F58" s="126">
        <v>-221085</v>
      </c>
      <c r="G58" s="127">
        <v>-3</v>
      </c>
      <c r="H58" s="126">
        <v>2039121</v>
      </c>
      <c r="I58" s="127">
        <v>2.7</v>
      </c>
    </row>
    <row r="59" spans="1:9" ht="12.75" customHeight="1" x14ac:dyDescent="0.2">
      <c r="A59" s="245" t="s">
        <v>1110</v>
      </c>
      <c r="B59" s="124" t="s">
        <v>1111</v>
      </c>
      <c r="C59" s="155">
        <v>77926300</v>
      </c>
      <c r="D59" s="155">
        <v>815745131</v>
      </c>
      <c r="E59" s="155">
        <v>757776707</v>
      </c>
      <c r="F59" s="126">
        <v>4141070</v>
      </c>
      <c r="G59" s="127">
        <v>5.6</v>
      </c>
      <c r="H59" s="126">
        <v>57968424</v>
      </c>
      <c r="I59" s="127">
        <v>7.6</v>
      </c>
    </row>
    <row r="60" spans="1:9" ht="12.75" customHeight="1" x14ac:dyDescent="0.2">
      <c r="A60" s="245" t="s">
        <v>1112</v>
      </c>
      <c r="B60" s="124" t="s">
        <v>1113</v>
      </c>
      <c r="C60" s="155">
        <v>64877372</v>
      </c>
      <c r="D60" s="155">
        <v>682442783</v>
      </c>
      <c r="E60" s="155">
        <v>644251707</v>
      </c>
      <c r="F60" s="126">
        <v>2490175</v>
      </c>
      <c r="G60" s="127">
        <v>4</v>
      </c>
      <c r="H60" s="126">
        <v>38191076</v>
      </c>
      <c r="I60" s="127">
        <v>5.9</v>
      </c>
    </row>
    <row r="61" spans="1:9" ht="12.75" customHeight="1" x14ac:dyDescent="0.2">
      <c r="A61" s="245" t="s">
        <v>190</v>
      </c>
      <c r="B61" s="124" t="s">
        <v>960</v>
      </c>
      <c r="C61" s="155">
        <v>113956</v>
      </c>
      <c r="D61" s="155">
        <v>1603256</v>
      </c>
      <c r="E61" s="155">
        <v>1518630</v>
      </c>
      <c r="F61" s="126">
        <v>-35959</v>
      </c>
      <c r="G61" s="127">
        <v>-24</v>
      </c>
      <c r="H61" s="126">
        <v>84626</v>
      </c>
      <c r="I61" s="127">
        <v>5.6</v>
      </c>
    </row>
    <row r="62" spans="1:9" ht="12.75" customHeight="1" x14ac:dyDescent="0.2">
      <c r="A62" s="245" t="s">
        <v>233</v>
      </c>
      <c r="B62" s="124" t="s">
        <v>1114</v>
      </c>
      <c r="C62" s="155">
        <v>1926316</v>
      </c>
      <c r="D62" s="155">
        <v>19579763</v>
      </c>
      <c r="E62" s="155">
        <v>18293747</v>
      </c>
      <c r="F62" s="126">
        <v>34646</v>
      </c>
      <c r="G62" s="127">
        <v>1.8</v>
      </c>
      <c r="H62" s="126">
        <v>1286016</v>
      </c>
      <c r="I62" s="127">
        <v>7</v>
      </c>
    </row>
    <row r="63" spans="1:9" ht="12.75" customHeight="1" x14ac:dyDescent="0.2">
      <c r="A63" s="245" t="s">
        <v>234</v>
      </c>
      <c r="B63" s="124" t="s">
        <v>1115</v>
      </c>
      <c r="C63" s="155">
        <v>3976271</v>
      </c>
      <c r="D63" s="155">
        <v>44995654</v>
      </c>
      <c r="E63" s="155">
        <v>44863780</v>
      </c>
      <c r="F63" s="126">
        <v>-245479</v>
      </c>
      <c r="G63" s="127">
        <v>-5.8</v>
      </c>
      <c r="H63" s="126">
        <v>131874</v>
      </c>
      <c r="I63" s="127">
        <v>0.3</v>
      </c>
    </row>
    <row r="64" spans="1:9" ht="12.75" customHeight="1" x14ac:dyDescent="0.2">
      <c r="A64" s="245" t="s">
        <v>149</v>
      </c>
      <c r="B64" s="124" t="s">
        <v>1116</v>
      </c>
      <c r="C64" s="155">
        <v>1079218</v>
      </c>
      <c r="D64" s="155">
        <v>10466655</v>
      </c>
      <c r="E64" s="155">
        <v>9930048</v>
      </c>
      <c r="F64" s="126">
        <v>25708</v>
      </c>
      <c r="G64" s="127">
        <v>2.4</v>
      </c>
      <c r="H64" s="126">
        <v>536607</v>
      </c>
      <c r="I64" s="127">
        <v>5.4</v>
      </c>
    </row>
    <row r="65" spans="1:9" ht="12.75" customHeight="1" x14ac:dyDescent="0.2">
      <c r="A65" s="245" t="s">
        <v>150</v>
      </c>
      <c r="B65" s="124" t="s">
        <v>1117</v>
      </c>
      <c r="C65" s="129">
        <v>6848222</v>
      </c>
      <c r="D65" s="129">
        <v>68568513</v>
      </c>
      <c r="E65" s="155">
        <v>56485993</v>
      </c>
      <c r="F65" s="126">
        <v>838936</v>
      </c>
      <c r="G65" s="127">
        <v>14</v>
      </c>
      <c r="H65" s="126">
        <v>12082520</v>
      </c>
      <c r="I65" s="127">
        <v>21.4</v>
      </c>
    </row>
    <row r="66" spans="1:9" ht="12.75" customHeight="1" x14ac:dyDescent="0.2">
      <c r="A66" s="245" t="s">
        <v>151</v>
      </c>
      <c r="B66" s="124" t="s">
        <v>1118</v>
      </c>
      <c r="C66" s="155">
        <v>6200706</v>
      </c>
      <c r="D66" s="155">
        <v>64733835</v>
      </c>
      <c r="E66" s="155">
        <v>57039011</v>
      </c>
      <c r="F66" s="126">
        <v>811959</v>
      </c>
      <c r="G66" s="127">
        <v>15.1</v>
      </c>
      <c r="H66" s="126">
        <v>7694824</v>
      </c>
      <c r="I66" s="127">
        <v>13.5</v>
      </c>
    </row>
    <row r="67" spans="1:9" ht="12.75" customHeight="1" x14ac:dyDescent="0.2">
      <c r="A67" s="245" t="s">
        <v>188</v>
      </c>
      <c r="B67" s="124" t="s">
        <v>1119</v>
      </c>
      <c r="C67" s="155">
        <v>8732218</v>
      </c>
      <c r="D67" s="155">
        <v>96797596</v>
      </c>
      <c r="E67" s="155">
        <v>88626103</v>
      </c>
      <c r="F67" s="126">
        <v>152415</v>
      </c>
      <c r="G67" s="127">
        <v>1.8</v>
      </c>
      <c r="H67" s="126">
        <v>8171493</v>
      </c>
      <c r="I67" s="127">
        <v>9.1999999999999993</v>
      </c>
    </row>
    <row r="68" spans="1:9" ht="12.75" customHeight="1" x14ac:dyDescent="0.2">
      <c r="A68" s="245" t="s">
        <v>189</v>
      </c>
      <c r="B68" s="124" t="s">
        <v>1120</v>
      </c>
      <c r="C68" s="155">
        <v>56145153</v>
      </c>
      <c r="D68" s="155">
        <v>585645186</v>
      </c>
      <c r="E68" s="155">
        <v>555625600</v>
      </c>
      <c r="F68" s="126">
        <v>2337759</v>
      </c>
      <c r="G68" s="127">
        <v>4.3</v>
      </c>
      <c r="H68" s="126">
        <v>30019586</v>
      </c>
      <c r="I68" s="127">
        <v>5.4</v>
      </c>
    </row>
    <row r="69" spans="1:9" ht="12.75" customHeight="1" x14ac:dyDescent="0.2">
      <c r="A69" s="245" t="s">
        <v>126</v>
      </c>
      <c r="B69" s="124" t="s">
        <v>1121</v>
      </c>
      <c r="C69" s="155">
        <v>7692156</v>
      </c>
      <c r="D69" s="155">
        <v>59377943</v>
      </c>
      <c r="E69" s="155">
        <v>43757844</v>
      </c>
      <c r="F69" s="126">
        <v>3135980</v>
      </c>
      <c r="G69" s="128">
        <v>68.8</v>
      </c>
      <c r="H69" s="126">
        <v>15620099</v>
      </c>
      <c r="I69" s="127">
        <v>35.700000000000003</v>
      </c>
    </row>
    <row r="70" spans="1:9" s="3" customFormat="1" ht="12.75" customHeight="1" x14ac:dyDescent="0.2">
      <c r="A70" s="246"/>
      <c r="B70" s="164" t="s">
        <v>694</v>
      </c>
      <c r="C70" s="151">
        <v>92714216</v>
      </c>
      <c r="D70" s="151">
        <v>951768402</v>
      </c>
      <c r="E70" s="151">
        <v>876140753</v>
      </c>
      <c r="F70" s="122">
        <v>7055965</v>
      </c>
      <c r="G70" s="123">
        <v>8.1999999999999993</v>
      </c>
      <c r="H70" s="122">
        <v>75627649</v>
      </c>
      <c r="I70" s="208">
        <v>8.6</v>
      </c>
    </row>
    <row r="71" spans="1:9" s="3" customFormat="1" ht="12.75" customHeight="1" x14ac:dyDescent="0.2">
      <c r="A71" s="246"/>
      <c r="B71" s="164"/>
      <c r="C71" s="151"/>
      <c r="D71" s="151"/>
      <c r="E71" s="151"/>
      <c r="F71" s="122"/>
      <c r="G71" s="123"/>
      <c r="H71" s="122"/>
      <c r="I71" s="123"/>
    </row>
    <row r="72" spans="1:9" s="3" customFormat="1" ht="12.75" customHeight="1" x14ac:dyDescent="0.2">
      <c r="A72" s="246"/>
      <c r="B72" s="164"/>
      <c r="C72" s="247" t="s">
        <v>1122</v>
      </c>
      <c r="D72" s="151"/>
      <c r="E72" s="151"/>
      <c r="F72" s="122"/>
      <c r="G72" s="123"/>
      <c r="H72" s="122"/>
      <c r="I72" s="123"/>
    </row>
    <row r="73" spans="1:9" ht="12.75" customHeight="1" x14ac:dyDescent="0.2">
      <c r="A73" s="245" t="s">
        <v>1108</v>
      </c>
      <c r="B73" s="124" t="s">
        <v>1109</v>
      </c>
      <c r="C73" s="155">
        <v>4931004</v>
      </c>
      <c r="D73" s="155">
        <v>53432224</v>
      </c>
      <c r="E73" s="155">
        <v>51599725</v>
      </c>
      <c r="F73" s="126">
        <v>-145479</v>
      </c>
      <c r="G73" s="127">
        <v>-2.9</v>
      </c>
      <c r="H73" s="126">
        <v>1832499</v>
      </c>
      <c r="I73" s="127">
        <v>3.6</v>
      </c>
    </row>
    <row r="74" spans="1:9" ht="12.75" customHeight="1" x14ac:dyDescent="0.2">
      <c r="A74" s="245" t="s">
        <v>1110</v>
      </c>
      <c r="B74" s="124" t="s">
        <v>1111</v>
      </c>
      <c r="C74" s="155">
        <v>41722284</v>
      </c>
      <c r="D74" s="155">
        <v>438966457</v>
      </c>
      <c r="E74" s="155">
        <v>417868583</v>
      </c>
      <c r="F74" s="126">
        <v>1623943</v>
      </c>
      <c r="G74" s="127">
        <v>4</v>
      </c>
      <c r="H74" s="126">
        <v>21097874</v>
      </c>
      <c r="I74" s="127">
        <v>5</v>
      </c>
    </row>
    <row r="75" spans="1:9" ht="12.75" customHeight="1" x14ac:dyDescent="0.2">
      <c r="A75" s="245" t="s">
        <v>1112</v>
      </c>
      <c r="B75" s="124" t="s">
        <v>1113</v>
      </c>
      <c r="C75" s="155">
        <v>35994751</v>
      </c>
      <c r="D75" s="155">
        <v>379722918</v>
      </c>
      <c r="E75" s="155">
        <v>365924663</v>
      </c>
      <c r="F75" s="126">
        <v>957748</v>
      </c>
      <c r="G75" s="127">
        <v>2.7</v>
      </c>
      <c r="H75" s="126">
        <v>13798255</v>
      </c>
      <c r="I75" s="127">
        <v>3.8</v>
      </c>
    </row>
    <row r="76" spans="1:9" ht="12.75" customHeight="1" x14ac:dyDescent="0.2">
      <c r="A76" s="245" t="s">
        <v>190</v>
      </c>
      <c r="B76" s="124" t="s">
        <v>960</v>
      </c>
      <c r="C76" s="155">
        <v>111809</v>
      </c>
      <c r="D76" s="155">
        <v>1576822</v>
      </c>
      <c r="E76" s="155">
        <v>1489800</v>
      </c>
      <c r="F76" s="126">
        <v>-36076</v>
      </c>
      <c r="G76" s="128">
        <v>-24.4</v>
      </c>
      <c r="H76" s="126">
        <v>87022</v>
      </c>
      <c r="I76" s="128">
        <v>5.8</v>
      </c>
    </row>
    <row r="77" spans="1:9" ht="12.75" customHeight="1" x14ac:dyDescent="0.2">
      <c r="A77" s="245" t="s">
        <v>233</v>
      </c>
      <c r="B77" s="124" t="s">
        <v>1114</v>
      </c>
      <c r="C77" s="155">
        <v>1489514</v>
      </c>
      <c r="D77" s="155">
        <v>15356190</v>
      </c>
      <c r="E77" s="155">
        <v>13999549</v>
      </c>
      <c r="F77" s="126">
        <v>30445</v>
      </c>
      <c r="G77" s="127">
        <v>2.1</v>
      </c>
      <c r="H77" s="126">
        <v>1356641</v>
      </c>
      <c r="I77" s="127">
        <v>9.6999999999999993</v>
      </c>
    </row>
    <row r="78" spans="1:9" ht="12.75" customHeight="1" x14ac:dyDescent="0.2">
      <c r="A78" s="245" t="s">
        <v>234</v>
      </c>
      <c r="B78" s="124" t="s">
        <v>1115</v>
      </c>
      <c r="C78" s="155">
        <v>2698978</v>
      </c>
      <c r="D78" s="155">
        <v>30791587</v>
      </c>
      <c r="E78" s="155">
        <v>30623739</v>
      </c>
      <c r="F78" s="126">
        <v>-193563</v>
      </c>
      <c r="G78" s="127">
        <v>-6.7</v>
      </c>
      <c r="H78" s="126">
        <v>167848</v>
      </c>
      <c r="I78" s="127">
        <v>0.5</v>
      </c>
    </row>
    <row r="79" spans="1:9" ht="12.75" customHeight="1" x14ac:dyDescent="0.2">
      <c r="A79" s="245" t="s">
        <v>149</v>
      </c>
      <c r="B79" s="124" t="s">
        <v>1116</v>
      </c>
      <c r="C79" s="155">
        <v>630701</v>
      </c>
      <c r="D79" s="155">
        <v>5707624</v>
      </c>
      <c r="E79" s="155">
        <v>5486631</v>
      </c>
      <c r="F79" s="126">
        <v>53714</v>
      </c>
      <c r="G79" s="127">
        <v>9.3000000000000007</v>
      </c>
      <c r="H79" s="126">
        <v>220993</v>
      </c>
      <c r="I79" s="127">
        <v>4</v>
      </c>
    </row>
    <row r="80" spans="1:9" ht="12.75" customHeight="1" x14ac:dyDescent="0.2">
      <c r="A80" s="245" t="s">
        <v>150</v>
      </c>
      <c r="B80" s="124" t="s">
        <v>1117</v>
      </c>
      <c r="C80" s="129">
        <v>1694431</v>
      </c>
      <c r="D80" s="129">
        <v>17295337</v>
      </c>
      <c r="E80" s="155">
        <v>15134531</v>
      </c>
      <c r="F80" s="126">
        <v>64113</v>
      </c>
      <c r="G80" s="127">
        <v>3.9</v>
      </c>
      <c r="H80" s="126">
        <v>2160806</v>
      </c>
      <c r="I80" s="127">
        <v>14.3</v>
      </c>
    </row>
    <row r="81" spans="1:9" ht="12.75" customHeight="1" x14ac:dyDescent="0.2">
      <c r="A81" s="245" t="s">
        <v>151</v>
      </c>
      <c r="B81" s="124" t="s">
        <v>1118</v>
      </c>
      <c r="C81" s="155">
        <v>4033103</v>
      </c>
      <c r="D81" s="155">
        <v>41948197</v>
      </c>
      <c r="E81" s="155">
        <v>36809382</v>
      </c>
      <c r="F81" s="126">
        <v>602085</v>
      </c>
      <c r="G81" s="127">
        <v>17.5</v>
      </c>
      <c r="H81" s="126">
        <v>5138815</v>
      </c>
      <c r="I81" s="127">
        <v>14</v>
      </c>
    </row>
    <row r="82" spans="1:9" ht="12.75" customHeight="1" x14ac:dyDescent="0.2">
      <c r="A82" s="245" t="s">
        <v>188</v>
      </c>
      <c r="B82" s="124" t="s">
        <v>1119</v>
      </c>
      <c r="C82" s="155">
        <v>6030841</v>
      </c>
      <c r="D82" s="155">
        <v>65746499</v>
      </c>
      <c r="E82" s="155">
        <v>60256716</v>
      </c>
      <c r="F82" s="126">
        <v>343542</v>
      </c>
      <c r="G82" s="127">
        <v>6</v>
      </c>
      <c r="H82" s="126">
        <v>5489783</v>
      </c>
      <c r="I82" s="127">
        <v>9.1</v>
      </c>
    </row>
    <row r="83" spans="1:9" ht="12.75" customHeight="1" x14ac:dyDescent="0.2">
      <c r="A83" s="245" t="s">
        <v>189</v>
      </c>
      <c r="B83" s="124" t="s">
        <v>1120</v>
      </c>
      <c r="C83" s="155">
        <v>29963908</v>
      </c>
      <c r="D83" s="155">
        <v>313976424</v>
      </c>
      <c r="E83" s="155">
        <v>305667939</v>
      </c>
      <c r="F83" s="126">
        <v>614204</v>
      </c>
      <c r="G83" s="127">
        <v>2.1</v>
      </c>
      <c r="H83" s="126">
        <v>8308485</v>
      </c>
      <c r="I83" s="127">
        <v>2.7</v>
      </c>
    </row>
    <row r="84" spans="1:9" ht="12.75" customHeight="1" x14ac:dyDescent="0.2">
      <c r="A84" s="245" t="s">
        <v>126</v>
      </c>
      <c r="B84" s="124" t="s">
        <v>1121</v>
      </c>
      <c r="C84" s="155">
        <v>6816020</v>
      </c>
      <c r="D84" s="155">
        <v>51470840</v>
      </c>
      <c r="E84" s="155">
        <v>37228706</v>
      </c>
      <c r="F84" s="126">
        <v>2941917</v>
      </c>
      <c r="G84" s="128">
        <v>75.900000000000006</v>
      </c>
      <c r="H84" s="126">
        <v>14242134</v>
      </c>
      <c r="I84" s="127">
        <v>38.299999999999997</v>
      </c>
    </row>
    <row r="85" spans="1:9" s="3" customFormat="1" ht="12.75" customHeight="1" x14ac:dyDescent="0.2">
      <c r="A85" s="246"/>
      <c r="B85" s="164" t="s">
        <v>694</v>
      </c>
      <c r="C85" s="151">
        <v>53469304</v>
      </c>
      <c r="D85" s="151">
        <v>543869513</v>
      </c>
      <c r="E85" s="151">
        <v>506697009</v>
      </c>
      <c r="F85" s="122">
        <v>4420375</v>
      </c>
      <c r="G85" s="123">
        <v>9</v>
      </c>
      <c r="H85" s="122">
        <v>37172504</v>
      </c>
      <c r="I85" s="123">
        <v>7.3</v>
      </c>
    </row>
    <row r="86" spans="1:9" s="3" customFormat="1" ht="12.75" customHeight="1" x14ac:dyDescent="0.2">
      <c r="A86" s="246"/>
      <c r="B86" s="164"/>
      <c r="C86" s="151"/>
      <c r="D86" s="151"/>
      <c r="E86" s="151"/>
      <c r="F86" s="122"/>
      <c r="G86" s="123"/>
      <c r="H86" s="122"/>
      <c r="I86" s="123"/>
    </row>
    <row r="87" spans="1:9" s="3" customFormat="1" ht="12.75" customHeight="1" x14ac:dyDescent="0.2">
      <c r="A87" s="246"/>
      <c r="B87" s="164"/>
      <c r="C87" s="247" t="s">
        <v>1123</v>
      </c>
      <c r="D87" s="151"/>
      <c r="E87" s="151"/>
      <c r="F87" s="122"/>
      <c r="G87" s="123"/>
      <c r="H87" s="122"/>
      <c r="I87" s="123"/>
    </row>
    <row r="88" spans="1:9" ht="12.75" customHeight="1" x14ac:dyDescent="0.2">
      <c r="A88" s="245" t="s">
        <v>1108</v>
      </c>
      <c r="B88" s="124" t="s">
        <v>1109</v>
      </c>
      <c r="C88" s="155">
        <v>2164751</v>
      </c>
      <c r="D88" s="155">
        <v>23213104</v>
      </c>
      <c r="E88" s="155">
        <v>23006472</v>
      </c>
      <c r="F88" s="126">
        <v>-75605</v>
      </c>
      <c r="G88" s="127">
        <v>-3.4</v>
      </c>
      <c r="H88" s="126">
        <v>206632</v>
      </c>
      <c r="I88" s="127">
        <v>0.9</v>
      </c>
    </row>
    <row r="89" spans="1:9" ht="12.75" customHeight="1" x14ac:dyDescent="0.2">
      <c r="A89" s="245" t="s">
        <v>1110</v>
      </c>
      <c r="B89" s="124" t="s">
        <v>1111</v>
      </c>
      <c r="C89" s="155">
        <v>36204018</v>
      </c>
      <c r="D89" s="155">
        <v>376778686</v>
      </c>
      <c r="E89" s="155">
        <v>339908120</v>
      </c>
      <c r="F89" s="126">
        <v>2517130</v>
      </c>
      <c r="G89" s="127">
        <v>7.5</v>
      </c>
      <c r="H89" s="126">
        <v>36870566</v>
      </c>
      <c r="I89" s="127">
        <v>10.8</v>
      </c>
    </row>
    <row r="90" spans="1:9" ht="12.75" customHeight="1" x14ac:dyDescent="0.2">
      <c r="A90" s="245" t="s">
        <v>1112</v>
      </c>
      <c r="B90" s="124" t="s">
        <v>1113</v>
      </c>
      <c r="C90" s="155">
        <v>28882621</v>
      </c>
      <c r="D90" s="155">
        <v>302719876</v>
      </c>
      <c r="E90" s="155">
        <v>278327054</v>
      </c>
      <c r="F90" s="126">
        <v>1532425</v>
      </c>
      <c r="G90" s="127">
        <v>5.6</v>
      </c>
      <c r="H90" s="126">
        <v>24392822</v>
      </c>
      <c r="I90" s="127">
        <v>8.8000000000000007</v>
      </c>
    </row>
    <row r="91" spans="1:9" ht="12.75" customHeight="1" x14ac:dyDescent="0.2">
      <c r="A91" s="245" t="s">
        <v>190</v>
      </c>
      <c r="B91" s="124" t="s">
        <v>960</v>
      </c>
      <c r="C91" s="155">
        <v>2149</v>
      </c>
      <c r="D91" s="155">
        <v>26438</v>
      </c>
      <c r="E91" s="155">
        <v>28824</v>
      </c>
      <c r="F91" s="126">
        <v>120</v>
      </c>
      <c r="G91" s="128">
        <v>5.9</v>
      </c>
      <c r="H91" s="126">
        <v>-2386</v>
      </c>
      <c r="I91" s="128">
        <v>-8.3000000000000007</v>
      </c>
    </row>
    <row r="92" spans="1:9" ht="12.75" customHeight="1" x14ac:dyDescent="0.2">
      <c r="A92" s="245" t="s">
        <v>233</v>
      </c>
      <c r="B92" s="124" t="s">
        <v>1114</v>
      </c>
      <c r="C92" s="155">
        <v>436797</v>
      </c>
      <c r="D92" s="155">
        <v>4223560</v>
      </c>
      <c r="E92" s="155">
        <v>4294206</v>
      </c>
      <c r="F92" s="126">
        <v>4192</v>
      </c>
      <c r="G92" s="127">
        <v>1</v>
      </c>
      <c r="H92" s="126">
        <v>-70646</v>
      </c>
      <c r="I92" s="127">
        <v>-1.6</v>
      </c>
    </row>
    <row r="93" spans="1:9" ht="12.75" customHeight="1" x14ac:dyDescent="0.2">
      <c r="A93" s="245" t="s">
        <v>234</v>
      </c>
      <c r="B93" s="124" t="s">
        <v>1115</v>
      </c>
      <c r="C93" s="155">
        <v>1277291</v>
      </c>
      <c r="D93" s="155">
        <v>14204070</v>
      </c>
      <c r="E93" s="155">
        <v>14240038</v>
      </c>
      <c r="F93" s="126">
        <v>-51917</v>
      </c>
      <c r="G93" s="127">
        <v>-3.9</v>
      </c>
      <c r="H93" s="126">
        <v>-35968</v>
      </c>
      <c r="I93" s="127">
        <v>-0.3</v>
      </c>
    </row>
    <row r="94" spans="1:9" ht="12.75" customHeight="1" x14ac:dyDescent="0.2">
      <c r="A94" s="245" t="s">
        <v>149</v>
      </c>
      <c r="B94" s="124" t="s">
        <v>1116</v>
      </c>
      <c r="C94" s="155">
        <v>448515</v>
      </c>
      <c r="D94" s="155">
        <v>4759022</v>
      </c>
      <c r="E94" s="155">
        <v>4443408</v>
      </c>
      <c r="F94" s="126">
        <v>-28001</v>
      </c>
      <c r="G94" s="127">
        <v>-5.9</v>
      </c>
      <c r="H94" s="126">
        <v>315614</v>
      </c>
      <c r="I94" s="127">
        <v>7.1</v>
      </c>
    </row>
    <row r="95" spans="1:9" ht="12.75" customHeight="1" x14ac:dyDescent="0.2">
      <c r="A95" s="245" t="s">
        <v>150</v>
      </c>
      <c r="B95" s="124" t="s">
        <v>1117</v>
      </c>
      <c r="C95" s="129">
        <v>5153797</v>
      </c>
      <c r="D95" s="129">
        <v>51273175</v>
      </c>
      <c r="E95" s="155">
        <v>41351468</v>
      </c>
      <c r="F95" s="126">
        <v>774827</v>
      </c>
      <c r="G95" s="127">
        <v>17.7</v>
      </c>
      <c r="H95" s="126">
        <v>9921707</v>
      </c>
      <c r="I95" s="127">
        <v>24</v>
      </c>
    </row>
    <row r="96" spans="1:9" ht="12.75" customHeight="1" x14ac:dyDescent="0.2">
      <c r="A96" s="245" t="s">
        <v>151</v>
      </c>
      <c r="B96" s="124" t="s">
        <v>1118</v>
      </c>
      <c r="C96" s="155">
        <v>2167601</v>
      </c>
      <c r="D96" s="155">
        <v>22785642</v>
      </c>
      <c r="E96" s="155">
        <v>20229617</v>
      </c>
      <c r="F96" s="126">
        <v>209871</v>
      </c>
      <c r="G96" s="127">
        <v>10.7</v>
      </c>
      <c r="H96" s="126">
        <v>2556025</v>
      </c>
      <c r="I96" s="127">
        <v>12.6</v>
      </c>
    </row>
    <row r="97" spans="1:9" ht="12.75" customHeight="1" x14ac:dyDescent="0.2">
      <c r="A97" s="245" t="s">
        <v>188</v>
      </c>
      <c r="B97" s="124" t="s">
        <v>1119</v>
      </c>
      <c r="C97" s="155">
        <v>2701382</v>
      </c>
      <c r="D97" s="155">
        <v>31051099</v>
      </c>
      <c r="E97" s="155">
        <v>28369384</v>
      </c>
      <c r="F97" s="126">
        <v>-191117</v>
      </c>
      <c r="G97" s="127">
        <v>-6.6</v>
      </c>
      <c r="H97" s="126">
        <v>2681715</v>
      </c>
      <c r="I97" s="127">
        <v>9.5</v>
      </c>
    </row>
    <row r="98" spans="1:9" ht="12.75" customHeight="1" x14ac:dyDescent="0.2">
      <c r="A98" s="245" t="s">
        <v>189</v>
      </c>
      <c r="B98" s="124" t="s">
        <v>1120</v>
      </c>
      <c r="C98" s="155">
        <v>26181241</v>
      </c>
      <c r="D98" s="155">
        <v>271668766</v>
      </c>
      <c r="E98" s="155">
        <v>249957648</v>
      </c>
      <c r="F98" s="126">
        <v>1723554</v>
      </c>
      <c r="G98" s="127">
        <v>7</v>
      </c>
      <c r="H98" s="126">
        <v>21711118</v>
      </c>
      <c r="I98" s="127">
        <v>8.6999999999999993</v>
      </c>
    </row>
    <row r="99" spans="1:9" ht="12.75" customHeight="1" x14ac:dyDescent="0.2">
      <c r="A99" s="245" t="s">
        <v>126</v>
      </c>
      <c r="B99" s="124" t="s">
        <v>1121</v>
      </c>
      <c r="C99" s="155">
        <v>876140</v>
      </c>
      <c r="D99" s="155">
        <v>7907107</v>
      </c>
      <c r="E99" s="155">
        <v>6529147</v>
      </c>
      <c r="F99" s="126">
        <v>194069</v>
      </c>
      <c r="G99" s="127">
        <v>28.5</v>
      </c>
      <c r="H99" s="126">
        <v>1377960</v>
      </c>
      <c r="I99" s="127">
        <v>21.1</v>
      </c>
    </row>
    <row r="100" spans="1:9" s="3" customFormat="1" ht="12.75" customHeight="1" x14ac:dyDescent="0.2">
      <c r="A100" s="246"/>
      <c r="B100" s="164" t="s">
        <v>694</v>
      </c>
      <c r="C100" s="151">
        <v>39244905</v>
      </c>
      <c r="D100" s="151">
        <v>407898883</v>
      </c>
      <c r="E100" s="151">
        <v>369443720</v>
      </c>
      <c r="F100" s="122">
        <v>2635583</v>
      </c>
      <c r="G100" s="123">
        <v>7.2</v>
      </c>
      <c r="H100" s="122">
        <v>38455163</v>
      </c>
      <c r="I100" s="123">
        <v>10.4</v>
      </c>
    </row>
    <row r="101" spans="1:9" ht="12.75" customHeight="1" x14ac:dyDescent="0.2">
      <c r="A101" s="200" t="s">
        <v>616</v>
      </c>
      <c r="B101" s="249"/>
      <c r="C101" s="155"/>
      <c r="D101" s="155"/>
      <c r="E101" s="155"/>
      <c r="F101" s="155"/>
      <c r="G101" s="155"/>
      <c r="H101" s="155"/>
      <c r="I101" s="155"/>
    </row>
    <row r="102" spans="1:9" ht="38.25" customHeight="1" x14ac:dyDescent="0.2">
      <c r="A102" s="452" t="s">
        <v>1124</v>
      </c>
      <c r="B102" s="452"/>
      <c r="C102" s="452"/>
      <c r="D102" s="452"/>
      <c r="E102" s="452"/>
      <c r="F102" s="452"/>
      <c r="G102" s="452"/>
      <c r="H102" s="452"/>
      <c r="I102" s="452"/>
    </row>
    <row r="103" spans="1:9" ht="12.75" customHeight="1" x14ac:dyDescent="0.2">
      <c r="A103" s="56"/>
      <c r="B103" s="56"/>
      <c r="C103" s="56"/>
      <c r="D103" s="56"/>
      <c r="E103" s="56"/>
      <c r="F103" s="56"/>
      <c r="G103" s="56"/>
      <c r="H103" s="56"/>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11/2017</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253"/>
  <sheetViews>
    <sheetView zoomScaleNormal="100" workbookViewId="0">
      <pane ySplit="6" topLeftCell="A7" activePane="bottomLeft" state="frozen"/>
      <selection activeCell="B55" sqref="B55"/>
      <selection pane="bottomLeft" activeCell="A7" sqref="A7"/>
    </sheetView>
  </sheetViews>
  <sheetFormatPr baseColWidth="10" defaultColWidth="11.42578125" defaultRowHeight="12.75" x14ac:dyDescent="0.2"/>
  <cols>
    <col min="1" max="1" width="8.7109375" style="37" customWidth="1"/>
    <col min="2" max="2" width="62.7109375" style="240" bestFit="1" customWidth="1"/>
    <col min="3" max="5" width="13.42578125" style="37" customWidth="1"/>
    <col min="6" max="6" width="13.42578125" style="37" bestFit="1" customWidth="1"/>
    <col min="7" max="7" width="10.28515625" style="37" customWidth="1"/>
    <col min="8" max="8" width="13.42578125" style="37" customWidth="1"/>
    <col min="9" max="9" width="10.28515625" style="37" customWidth="1"/>
    <col min="10" max="16384" width="11.42578125" style="37"/>
  </cols>
  <sheetData>
    <row r="1" spans="1:9" s="212" customFormat="1" ht="20.100000000000001" customHeight="1" x14ac:dyDescent="0.3">
      <c r="A1" s="405" t="s">
        <v>1125</v>
      </c>
      <c r="B1" s="405"/>
      <c r="C1" s="405"/>
      <c r="D1" s="405"/>
      <c r="E1" s="405"/>
      <c r="F1" s="405"/>
      <c r="G1" s="405"/>
      <c r="H1" s="405"/>
      <c r="I1" s="405"/>
    </row>
    <row r="2" spans="1:9" s="212" customFormat="1" ht="20.100000000000001" customHeight="1" x14ac:dyDescent="0.3">
      <c r="A2" s="430" t="s">
        <v>1126</v>
      </c>
      <c r="B2" s="430"/>
      <c r="C2" s="430"/>
      <c r="D2" s="430"/>
      <c r="E2" s="430"/>
      <c r="F2" s="430"/>
      <c r="G2" s="430"/>
      <c r="H2" s="430"/>
      <c r="I2" s="430"/>
    </row>
    <row r="3" spans="1:9" s="212" customFormat="1" ht="20.100000000000001" customHeight="1" x14ac:dyDescent="0.35">
      <c r="A3" s="474"/>
      <c r="B3" s="474"/>
      <c r="C3" s="474"/>
      <c r="D3" s="474"/>
      <c r="E3" s="474"/>
      <c r="F3" s="474"/>
      <c r="G3" s="474"/>
      <c r="H3" s="474"/>
      <c r="I3" s="474"/>
    </row>
    <row r="4" spans="1:9" ht="12.75" customHeight="1" x14ac:dyDescent="0.2">
      <c r="A4" s="468" t="s">
        <v>1072</v>
      </c>
      <c r="B4" s="472" t="s">
        <v>959</v>
      </c>
      <c r="C4" s="435">
        <v>2017</v>
      </c>
      <c r="D4" s="436"/>
      <c r="E4" s="115">
        <v>2016</v>
      </c>
      <c r="F4" s="417" t="s">
        <v>643</v>
      </c>
      <c r="G4" s="417"/>
      <c r="H4" s="416" t="s">
        <v>643</v>
      </c>
      <c r="I4" s="417"/>
    </row>
    <row r="5" spans="1:9" ht="27" customHeight="1" x14ac:dyDescent="0.2">
      <c r="A5" s="469"/>
      <c r="B5" s="473"/>
      <c r="C5" s="115" t="s">
        <v>633</v>
      </c>
      <c r="D5" s="435" t="s">
        <v>1779</v>
      </c>
      <c r="E5" s="437"/>
      <c r="F5" s="438" t="s">
        <v>1780</v>
      </c>
      <c r="G5" s="437"/>
      <c r="H5" s="438" t="s">
        <v>1781</v>
      </c>
      <c r="I5" s="436"/>
    </row>
    <row r="6" spans="1:9" s="88" customFormat="1" ht="13.5" customHeight="1" x14ac:dyDescent="0.2">
      <c r="A6" s="471"/>
      <c r="B6" s="473"/>
      <c r="C6" s="416" t="s">
        <v>622</v>
      </c>
      <c r="D6" s="417"/>
      <c r="E6" s="418"/>
      <c r="F6" s="116" t="s">
        <v>644</v>
      </c>
      <c r="G6" s="90" t="s">
        <v>547</v>
      </c>
      <c r="H6" s="116" t="s">
        <v>644</v>
      </c>
      <c r="I6" s="90" t="s">
        <v>547</v>
      </c>
    </row>
    <row r="7" spans="1:9" ht="12.75" customHeight="1" x14ac:dyDescent="0.2">
      <c r="B7" s="241"/>
    </row>
    <row r="8" spans="1:9" ht="12.75" customHeight="1" x14ac:dyDescent="0.2">
      <c r="A8" s="250">
        <v>101</v>
      </c>
      <c r="B8" s="124" t="s">
        <v>1127</v>
      </c>
      <c r="C8" s="155">
        <v>15098</v>
      </c>
      <c r="D8" s="155">
        <v>145699</v>
      </c>
      <c r="E8" s="155">
        <v>103076</v>
      </c>
      <c r="F8" s="126">
        <v>3759</v>
      </c>
      <c r="G8" s="128">
        <v>33.200000000000003</v>
      </c>
      <c r="H8" s="126">
        <v>42623</v>
      </c>
      <c r="I8" s="127">
        <v>41.4</v>
      </c>
    </row>
    <row r="9" spans="1:9" ht="12.75" customHeight="1" x14ac:dyDescent="0.2">
      <c r="A9" s="250">
        <v>102</v>
      </c>
      <c r="B9" s="124" t="s">
        <v>1128</v>
      </c>
      <c r="C9" s="155">
        <v>32277</v>
      </c>
      <c r="D9" s="155">
        <v>326341</v>
      </c>
      <c r="E9" s="155">
        <v>291211</v>
      </c>
      <c r="F9" s="126">
        <v>4462</v>
      </c>
      <c r="G9" s="127">
        <v>16</v>
      </c>
      <c r="H9" s="126">
        <v>35130</v>
      </c>
      <c r="I9" s="127">
        <v>12.1</v>
      </c>
    </row>
    <row r="10" spans="1:9" ht="12.75" customHeight="1" x14ac:dyDescent="0.2">
      <c r="A10" s="250">
        <v>103</v>
      </c>
      <c r="B10" s="124" t="s">
        <v>1129</v>
      </c>
      <c r="C10" s="155">
        <v>7866</v>
      </c>
      <c r="D10" s="155">
        <v>170947</v>
      </c>
      <c r="E10" s="155">
        <v>166866</v>
      </c>
      <c r="F10" s="126">
        <v>-7424</v>
      </c>
      <c r="G10" s="127">
        <v>-48.6</v>
      </c>
      <c r="H10" s="126">
        <v>4081</v>
      </c>
      <c r="I10" s="127">
        <v>2.4</v>
      </c>
    </row>
    <row r="11" spans="1:9" ht="12.75" customHeight="1" x14ac:dyDescent="0.2">
      <c r="A11" s="250">
        <v>105</v>
      </c>
      <c r="B11" s="124" t="s">
        <v>1130</v>
      </c>
      <c r="C11" s="155">
        <v>111</v>
      </c>
      <c r="D11" s="155">
        <v>1343</v>
      </c>
      <c r="E11" s="155">
        <v>1028</v>
      </c>
      <c r="F11" s="157">
        <v>108</v>
      </c>
      <c r="G11" s="128" t="s">
        <v>1784</v>
      </c>
      <c r="H11" s="126">
        <v>315</v>
      </c>
      <c r="I11" s="127">
        <v>30.6</v>
      </c>
    </row>
    <row r="12" spans="1:9" ht="12.75" customHeight="1" x14ac:dyDescent="0.2">
      <c r="A12" s="250">
        <v>107</v>
      </c>
      <c r="B12" s="124" t="s">
        <v>1131</v>
      </c>
      <c r="C12" s="155">
        <v>44554</v>
      </c>
      <c r="D12" s="155">
        <v>555622</v>
      </c>
      <c r="E12" s="155">
        <v>581091</v>
      </c>
      <c r="F12" s="126">
        <v>7082</v>
      </c>
      <c r="G12" s="127">
        <v>18.899999999999999</v>
      </c>
      <c r="H12" s="126">
        <v>-25469</v>
      </c>
      <c r="I12" s="127">
        <v>-4.4000000000000004</v>
      </c>
    </row>
    <row r="13" spans="1:9" ht="12.75" customHeight="1" x14ac:dyDescent="0.2">
      <c r="A13" s="250">
        <v>109</v>
      </c>
      <c r="B13" s="124" t="s">
        <v>1132</v>
      </c>
      <c r="C13" s="155">
        <v>2248</v>
      </c>
      <c r="D13" s="155">
        <v>29430</v>
      </c>
      <c r="E13" s="155">
        <v>31173</v>
      </c>
      <c r="F13" s="126">
        <v>-1168</v>
      </c>
      <c r="G13" s="128">
        <v>-34.200000000000003</v>
      </c>
      <c r="H13" s="126">
        <v>-1743</v>
      </c>
      <c r="I13" s="127">
        <v>-5.6</v>
      </c>
    </row>
    <row r="14" spans="1:9" ht="12.75" customHeight="1" x14ac:dyDescent="0.2">
      <c r="A14" s="250">
        <v>201</v>
      </c>
      <c r="B14" s="124" t="s">
        <v>1133</v>
      </c>
      <c r="C14" s="155">
        <v>377497</v>
      </c>
      <c r="D14" s="155">
        <v>4750785</v>
      </c>
      <c r="E14" s="155">
        <v>4255260</v>
      </c>
      <c r="F14" s="126">
        <v>-4748</v>
      </c>
      <c r="G14" s="127">
        <v>-1.2</v>
      </c>
      <c r="H14" s="126">
        <v>495525</v>
      </c>
      <c r="I14" s="127">
        <v>11.6</v>
      </c>
    </row>
    <row r="15" spans="1:9" ht="12.75" customHeight="1" x14ac:dyDescent="0.2">
      <c r="A15" s="250">
        <v>202</v>
      </c>
      <c r="B15" s="124" t="s">
        <v>1134</v>
      </c>
      <c r="C15" s="155">
        <v>67279</v>
      </c>
      <c r="D15" s="155">
        <v>660465</v>
      </c>
      <c r="E15" s="155">
        <v>448559</v>
      </c>
      <c r="F15" s="126">
        <v>24596</v>
      </c>
      <c r="G15" s="127">
        <v>57.6</v>
      </c>
      <c r="H15" s="126">
        <v>211906</v>
      </c>
      <c r="I15" s="127">
        <v>47.2</v>
      </c>
    </row>
    <row r="16" spans="1:9" ht="12.75" customHeight="1" x14ac:dyDescent="0.2">
      <c r="A16" s="250">
        <v>203</v>
      </c>
      <c r="B16" s="124" t="s">
        <v>1135</v>
      </c>
      <c r="C16" s="155">
        <v>325982</v>
      </c>
      <c r="D16" s="155">
        <v>3599407</v>
      </c>
      <c r="E16" s="155">
        <v>3029793</v>
      </c>
      <c r="F16" s="126">
        <v>29097</v>
      </c>
      <c r="G16" s="127">
        <v>9.8000000000000007</v>
      </c>
      <c r="H16" s="126">
        <v>569614</v>
      </c>
      <c r="I16" s="127">
        <v>18.8</v>
      </c>
    </row>
    <row r="17" spans="1:9" ht="12.75" customHeight="1" x14ac:dyDescent="0.2">
      <c r="A17" s="250">
        <v>204</v>
      </c>
      <c r="B17" s="124" t="s">
        <v>1136</v>
      </c>
      <c r="C17" s="155">
        <v>825756</v>
      </c>
      <c r="D17" s="155">
        <v>8847814</v>
      </c>
      <c r="E17" s="155">
        <v>8577462</v>
      </c>
      <c r="F17" s="126">
        <v>-34669</v>
      </c>
      <c r="G17" s="127">
        <v>-4</v>
      </c>
      <c r="H17" s="126">
        <v>270352</v>
      </c>
      <c r="I17" s="127">
        <v>3.2</v>
      </c>
    </row>
    <row r="18" spans="1:9" ht="12.75" customHeight="1" x14ac:dyDescent="0.2">
      <c r="A18" s="250">
        <v>206</v>
      </c>
      <c r="B18" s="124" t="s">
        <v>1137</v>
      </c>
      <c r="C18" s="155">
        <v>197738</v>
      </c>
      <c r="D18" s="155">
        <v>2025576</v>
      </c>
      <c r="E18" s="155">
        <v>2045721</v>
      </c>
      <c r="F18" s="126">
        <v>-11990</v>
      </c>
      <c r="G18" s="127">
        <v>-5.7</v>
      </c>
      <c r="H18" s="126">
        <v>-20145</v>
      </c>
      <c r="I18" s="127">
        <v>-1</v>
      </c>
    </row>
    <row r="19" spans="1:9" ht="12.75" customHeight="1" x14ac:dyDescent="0.2">
      <c r="A19" s="250">
        <v>208</v>
      </c>
      <c r="B19" s="124" t="s">
        <v>1138</v>
      </c>
      <c r="C19" s="155">
        <v>17775</v>
      </c>
      <c r="D19" s="155">
        <v>221966</v>
      </c>
      <c r="E19" s="155">
        <v>208118</v>
      </c>
      <c r="F19" s="126">
        <v>-3264</v>
      </c>
      <c r="G19" s="127">
        <v>-15.5</v>
      </c>
      <c r="H19" s="126">
        <v>13848</v>
      </c>
      <c r="I19" s="127">
        <v>6.7</v>
      </c>
    </row>
    <row r="20" spans="1:9" ht="12.75" customHeight="1" x14ac:dyDescent="0.2">
      <c r="A20" s="250">
        <v>209</v>
      </c>
      <c r="B20" s="124" t="s">
        <v>1139</v>
      </c>
      <c r="C20" s="155">
        <v>24006</v>
      </c>
      <c r="D20" s="155">
        <v>301017</v>
      </c>
      <c r="E20" s="155">
        <v>290451</v>
      </c>
      <c r="F20" s="126">
        <v>-503</v>
      </c>
      <c r="G20" s="127">
        <v>-2.1</v>
      </c>
      <c r="H20" s="126">
        <v>10566</v>
      </c>
      <c r="I20" s="127">
        <v>3.6</v>
      </c>
    </row>
    <row r="21" spans="1:9" ht="12.75" customHeight="1" x14ac:dyDescent="0.2">
      <c r="A21" s="250">
        <v>211</v>
      </c>
      <c r="B21" s="124" t="s">
        <v>1140</v>
      </c>
      <c r="C21" s="155">
        <v>18020</v>
      </c>
      <c r="D21" s="155">
        <v>207731</v>
      </c>
      <c r="E21" s="155">
        <v>331174</v>
      </c>
      <c r="F21" s="126">
        <v>-13274</v>
      </c>
      <c r="G21" s="127">
        <v>-42.4</v>
      </c>
      <c r="H21" s="126">
        <v>-123443</v>
      </c>
      <c r="I21" s="127">
        <v>-37.299999999999997</v>
      </c>
    </row>
    <row r="22" spans="1:9" ht="12.75" customHeight="1" x14ac:dyDescent="0.2">
      <c r="A22" s="250">
        <v>219</v>
      </c>
      <c r="B22" s="124" t="s">
        <v>1141</v>
      </c>
      <c r="C22" s="155">
        <v>73284</v>
      </c>
      <c r="D22" s="155">
        <v>738946</v>
      </c>
      <c r="E22" s="155">
        <v>657449</v>
      </c>
      <c r="F22" s="126">
        <v>6082</v>
      </c>
      <c r="G22" s="127">
        <v>9.1</v>
      </c>
      <c r="H22" s="126">
        <v>81497</v>
      </c>
      <c r="I22" s="127">
        <v>12.4</v>
      </c>
    </row>
    <row r="23" spans="1:9" ht="12.75" customHeight="1" x14ac:dyDescent="0.2">
      <c r="A23" s="250">
        <v>301</v>
      </c>
      <c r="B23" s="124" t="s">
        <v>1142</v>
      </c>
      <c r="C23" s="155">
        <v>64304</v>
      </c>
      <c r="D23" s="155">
        <v>1342839</v>
      </c>
      <c r="E23" s="155">
        <v>1584640</v>
      </c>
      <c r="F23" s="126">
        <v>-71158</v>
      </c>
      <c r="G23" s="127">
        <v>-52.5</v>
      </c>
      <c r="H23" s="126">
        <v>-241801</v>
      </c>
      <c r="I23" s="127">
        <v>-15.3</v>
      </c>
    </row>
    <row r="24" spans="1:9" ht="12.75" customHeight="1" x14ac:dyDescent="0.2">
      <c r="A24" s="250">
        <v>302</v>
      </c>
      <c r="B24" s="124" t="s">
        <v>1143</v>
      </c>
      <c r="C24" s="155">
        <v>1866</v>
      </c>
      <c r="D24" s="155">
        <v>35327</v>
      </c>
      <c r="E24" s="155">
        <v>31619</v>
      </c>
      <c r="F24" s="126">
        <v>49</v>
      </c>
      <c r="G24" s="128">
        <v>2.7</v>
      </c>
      <c r="H24" s="126">
        <v>3708</v>
      </c>
      <c r="I24" s="127">
        <v>11.7</v>
      </c>
    </row>
    <row r="25" spans="1:9" ht="12.75" customHeight="1" x14ac:dyDescent="0.2">
      <c r="A25" s="250">
        <v>303</v>
      </c>
      <c r="B25" s="124" t="s">
        <v>1144</v>
      </c>
      <c r="C25" s="155">
        <v>18899</v>
      </c>
      <c r="D25" s="155">
        <v>369861</v>
      </c>
      <c r="E25" s="155">
        <v>429104</v>
      </c>
      <c r="F25" s="126">
        <v>4090</v>
      </c>
      <c r="G25" s="128">
        <v>27.6</v>
      </c>
      <c r="H25" s="126">
        <v>-59243</v>
      </c>
      <c r="I25" s="128">
        <v>-13.8</v>
      </c>
    </row>
    <row r="26" spans="1:9" ht="12.75" customHeight="1" x14ac:dyDescent="0.2">
      <c r="A26" s="250">
        <v>304</v>
      </c>
      <c r="B26" s="124" t="s">
        <v>1145</v>
      </c>
      <c r="C26" s="155">
        <v>929</v>
      </c>
      <c r="D26" s="155">
        <v>9807</v>
      </c>
      <c r="E26" s="155">
        <v>10468</v>
      </c>
      <c r="F26" s="126">
        <v>-134</v>
      </c>
      <c r="G26" s="128">
        <v>-12.6</v>
      </c>
      <c r="H26" s="126">
        <v>-661</v>
      </c>
      <c r="I26" s="127">
        <v>-6.3</v>
      </c>
    </row>
    <row r="27" spans="1:9" ht="12.75" customHeight="1" x14ac:dyDescent="0.2">
      <c r="A27" s="250">
        <v>305</v>
      </c>
      <c r="B27" s="124" t="s">
        <v>1146</v>
      </c>
      <c r="C27" s="155">
        <v>18975</v>
      </c>
      <c r="D27" s="155">
        <v>131401</v>
      </c>
      <c r="E27" s="155">
        <v>124997</v>
      </c>
      <c r="F27" s="126">
        <v>1805</v>
      </c>
      <c r="G27" s="127">
        <v>10.5</v>
      </c>
      <c r="H27" s="126">
        <v>6404</v>
      </c>
      <c r="I27" s="127">
        <v>5.0999999999999996</v>
      </c>
    </row>
    <row r="28" spans="1:9" ht="12.75" customHeight="1" x14ac:dyDescent="0.2">
      <c r="A28" s="250">
        <v>308</v>
      </c>
      <c r="B28" s="124" t="s">
        <v>1147</v>
      </c>
      <c r="C28" s="155">
        <v>2459</v>
      </c>
      <c r="D28" s="155">
        <v>26486</v>
      </c>
      <c r="E28" s="155">
        <v>25351</v>
      </c>
      <c r="F28" s="126">
        <v>192</v>
      </c>
      <c r="G28" s="127">
        <v>8.5</v>
      </c>
      <c r="H28" s="126">
        <v>1135</v>
      </c>
      <c r="I28" s="127">
        <v>4.5</v>
      </c>
    </row>
    <row r="29" spans="1:9" ht="12.75" customHeight="1" x14ac:dyDescent="0.2">
      <c r="A29" s="250">
        <v>309</v>
      </c>
      <c r="B29" s="124" t="s">
        <v>1148</v>
      </c>
      <c r="C29" s="155">
        <v>11354</v>
      </c>
      <c r="D29" s="155">
        <v>86370</v>
      </c>
      <c r="E29" s="155">
        <v>99258</v>
      </c>
      <c r="F29" s="126">
        <v>3270</v>
      </c>
      <c r="G29" s="127">
        <v>40.5</v>
      </c>
      <c r="H29" s="126">
        <v>-12888</v>
      </c>
      <c r="I29" s="127">
        <v>-13</v>
      </c>
    </row>
    <row r="30" spans="1:9" ht="12.75" customHeight="1" x14ac:dyDescent="0.2">
      <c r="A30" s="250">
        <v>310</v>
      </c>
      <c r="B30" s="124" t="s">
        <v>1149</v>
      </c>
      <c r="C30" s="155">
        <v>65327</v>
      </c>
      <c r="D30" s="155">
        <v>706296</v>
      </c>
      <c r="E30" s="155">
        <v>690796</v>
      </c>
      <c r="F30" s="126">
        <v>2482</v>
      </c>
      <c r="G30" s="127">
        <v>3.9</v>
      </c>
      <c r="H30" s="126">
        <v>15500</v>
      </c>
      <c r="I30" s="127">
        <v>2.2000000000000002</v>
      </c>
    </row>
    <row r="31" spans="1:9" ht="12.75" customHeight="1" x14ac:dyDescent="0.2">
      <c r="A31" s="250">
        <v>315</v>
      </c>
      <c r="B31" s="124" t="s">
        <v>1150</v>
      </c>
      <c r="C31" s="155">
        <v>543369</v>
      </c>
      <c r="D31" s="155">
        <v>5606130</v>
      </c>
      <c r="E31" s="155">
        <v>5271620</v>
      </c>
      <c r="F31" s="126">
        <v>17322</v>
      </c>
      <c r="G31" s="127">
        <v>3.3</v>
      </c>
      <c r="H31" s="126">
        <v>334510</v>
      </c>
      <c r="I31" s="127">
        <v>6.3</v>
      </c>
    </row>
    <row r="32" spans="1:9" ht="12.75" customHeight="1" x14ac:dyDescent="0.2">
      <c r="A32" s="250">
        <v>316</v>
      </c>
      <c r="B32" s="124" t="s">
        <v>1151</v>
      </c>
      <c r="C32" s="155">
        <v>18819</v>
      </c>
      <c r="D32" s="155">
        <v>252432</v>
      </c>
      <c r="E32" s="155">
        <v>255148</v>
      </c>
      <c r="F32" s="126">
        <v>1200</v>
      </c>
      <c r="G32" s="127">
        <v>6.8</v>
      </c>
      <c r="H32" s="126">
        <v>-2716</v>
      </c>
      <c r="I32" s="127">
        <v>-1.1000000000000001</v>
      </c>
    </row>
    <row r="33" spans="1:9" ht="12.75" customHeight="1" x14ac:dyDescent="0.2">
      <c r="A33" s="250">
        <v>320</v>
      </c>
      <c r="B33" s="124" t="s">
        <v>1152</v>
      </c>
      <c r="C33" s="155">
        <v>38857</v>
      </c>
      <c r="D33" s="155">
        <v>455373</v>
      </c>
      <c r="E33" s="155">
        <v>436609</v>
      </c>
      <c r="F33" s="126">
        <v>1359</v>
      </c>
      <c r="G33" s="127">
        <v>3.6</v>
      </c>
      <c r="H33" s="126">
        <v>18764</v>
      </c>
      <c r="I33" s="127">
        <v>4.3</v>
      </c>
    </row>
    <row r="34" spans="1:9" ht="12.75" customHeight="1" x14ac:dyDescent="0.2">
      <c r="A34" s="250">
        <v>325</v>
      </c>
      <c r="B34" s="124" t="s">
        <v>1153</v>
      </c>
      <c r="C34" s="155">
        <v>3969</v>
      </c>
      <c r="D34" s="155">
        <v>53261</v>
      </c>
      <c r="E34" s="155">
        <v>50066</v>
      </c>
      <c r="F34" s="126">
        <v>-1109</v>
      </c>
      <c r="G34" s="128">
        <v>-21.8</v>
      </c>
      <c r="H34" s="126">
        <v>3195</v>
      </c>
      <c r="I34" s="128">
        <v>6.4</v>
      </c>
    </row>
    <row r="35" spans="1:9" ht="12.75" customHeight="1" x14ac:dyDescent="0.2">
      <c r="A35" s="250">
        <v>335</v>
      </c>
      <c r="B35" s="124" t="s">
        <v>1154</v>
      </c>
      <c r="C35" s="155">
        <v>4615</v>
      </c>
      <c r="D35" s="155">
        <v>39274</v>
      </c>
      <c r="E35" s="155">
        <v>43348</v>
      </c>
      <c r="F35" s="126">
        <v>716</v>
      </c>
      <c r="G35" s="127">
        <v>18.399999999999999</v>
      </c>
      <c r="H35" s="126">
        <v>-4074</v>
      </c>
      <c r="I35" s="127">
        <v>-9.4</v>
      </c>
    </row>
    <row r="36" spans="1:9" ht="12.75" customHeight="1" x14ac:dyDescent="0.2">
      <c r="A36" s="250">
        <v>340</v>
      </c>
      <c r="B36" s="124" t="s">
        <v>1155</v>
      </c>
      <c r="C36" s="155">
        <v>75241</v>
      </c>
      <c r="D36" s="155">
        <v>989625</v>
      </c>
      <c r="E36" s="155">
        <v>933641</v>
      </c>
      <c r="F36" s="126">
        <v>-13681</v>
      </c>
      <c r="G36" s="127">
        <v>-15.4</v>
      </c>
      <c r="H36" s="126">
        <v>55984</v>
      </c>
      <c r="I36" s="127">
        <v>6</v>
      </c>
    </row>
    <row r="37" spans="1:9" ht="12.75" customHeight="1" x14ac:dyDescent="0.2">
      <c r="A37" s="250">
        <v>345</v>
      </c>
      <c r="B37" s="124" t="s">
        <v>1156</v>
      </c>
      <c r="C37" s="155">
        <v>22702</v>
      </c>
      <c r="D37" s="155">
        <v>331819</v>
      </c>
      <c r="E37" s="155">
        <v>340453</v>
      </c>
      <c r="F37" s="126">
        <v>-1247</v>
      </c>
      <c r="G37" s="127">
        <v>-5.2</v>
      </c>
      <c r="H37" s="126">
        <v>-8634</v>
      </c>
      <c r="I37" s="127">
        <v>-2.5</v>
      </c>
    </row>
    <row r="38" spans="1:9" ht="12.75" customHeight="1" x14ac:dyDescent="0.2">
      <c r="A38" s="250">
        <v>350</v>
      </c>
      <c r="B38" s="124" t="s">
        <v>1157</v>
      </c>
      <c r="C38" s="155">
        <v>17433</v>
      </c>
      <c r="D38" s="155">
        <v>279242</v>
      </c>
      <c r="E38" s="155">
        <v>266017</v>
      </c>
      <c r="F38" s="126">
        <v>-3006</v>
      </c>
      <c r="G38" s="127">
        <v>-14.7</v>
      </c>
      <c r="H38" s="126">
        <v>13225</v>
      </c>
      <c r="I38" s="127">
        <v>5</v>
      </c>
    </row>
    <row r="39" spans="1:9" ht="12.75" customHeight="1" x14ac:dyDescent="0.2">
      <c r="A39" s="250">
        <v>355</v>
      </c>
      <c r="B39" s="124" t="s">
        <v>1158</v>
      </c>
      <c r="C39" s="155">
        <v>37769</v>
      </c>
      <c r="D39" s="155">
        <v>437570</v>
      </c>
      <c r="E39" s="155">
        <v>465239</v>
      </c>
      <c r="F39" s="126">
        <v>-1797</v>
      </c>
      <c r="G39" s="127">
        <v>-4.5</v>
      </c>
      <c r="H39" s="126">
        <v>-27669</v>
      </c>
      <c r="I39" s="127">
        <v>-5.9</v>
      </c>
    </row>
    <row r="40" spans="1:9" ht="12.75" customHeight="1" x14ac:dyDescent="0.2">
      <c r="A40" s="250">
        <v>360</v>
      </c>
      <c r="B40" s="124" t="s">
        <v>1159</v>
      </c>
      <c r="C40" s="155">
        <v>145253</v>
      </c>
      <c r="D40" s="155">
        <v>1280508</v>
      </c>
      <c r="E40" s="155">
        <v>1259757</v>
      </c>
      <c r="F40" s="126">
        <v>12360</v>
      </c>
      <c r="G40" s="127">
        <v>9.3000000000000007</v>
      </c>
      <c r="H40" s="126">
        <v>20751</v>
      </c>
      <c r="I40" s="127">
        <v>1.6</v>
      </c>
    </row>
    <row r="41" spans="1:9" ht="12.75" customHeight="1" x14ac:dyDescent="0.2">
      <c r="A41" s="250">
        <v>370</v>
      </c>
      <c r="B41" s="124" t="s">
        <v>1160</v>
      </c>
      <c r="C41" s="155">
        <v>63003</v>
      </c>
      <c r="D41" s="155">
        <v>702815</v>
      </c>
      <c r="E41" s="155">
        <v>674724</v>
      </c>
      <c r="F41" s="126">
        <v>-4652</v>
      </c>
      <c r="G41" s="127">
        <v>-6.9</v>
      </c>
      <c r="H41" s="126">
        <v>28091</v>
      </c>
      <c r="I41" s="127">
        <v>4.2</v>
      </c>
    </row>
    <row r="42" spans="1:9" ht="12.75" customHeight="1" x14ac:dyDescent="0.2">
      <c r="A42" s="250">
        <v>372</v>
      </c>
      <c r="B42" s="124" t="s">
        <v>1161</v>
      </c>
      <c r="C42" s="155">
        <v>47445</v>
      </c>
      <c r="D42" s="155">
        <v>548267</v>
      </c>
      <c r="E42" s="155">
        <v>530633</v>
      </c>
      <c r="F42" s="126">
        <v>-2866</v>
      </c>
      <c r="G42" s="127">
        <v>-5.7</v>
      </c>
      <c r="H42" s="126">
        <v>17634</v>
      </c>
      <c r="I42" s="127">
        <v>3.3</v>
      </c>
    </row>
    <row r="43" spans="1:9" ht="12.75" customHeight="1" x14ac:dyDescent="0.2">
      <c r="A43" s="250">
        <v>375</v>
      </c>
      <c r="B43" s="124" t="s">
        <v>1162</v>
      </c>
      <c r="C43" s="155">
        <v>62947</v>
      </c>
      <c r="D43" s="155">
        <v>721700</v>
      </c>
      <c r="E43" s="155">
        <v>669769</v>
      </c>
      <c r="F43" s="126">
        <v>10059</v>
      </c>
      <c r="G43" s="127">
        <v>19</v>
      </c>
      <c r="H43" s="126">
        <v>51931</v>
      </c>
      <c r="I43" s="127">
        <v>7.8</v>
      </c>
    </row>
    <row r="44" spans="1:9" ht="12.75" customHeight="1" x14ac:dyDescent="0.2">
      <c r="A44" s="250">
        <v>377</v>
      </c>
      <c r="B44" s="124" t="s">
        <v>1163</v>
      </c>
      <c r="C44" s="155">
        <v>522634</v>
      </c>
      <c r="D44" s="155">
        <v>4613798</v>
      </c>
      <c r="E44" s="155">
        <v>4694893</v>
      </c>
      <c r="F44" s="126">
        <v>-9585</v>
      </c>
      <c r="G44" s="127">
        <v>-1.8</v>
      </c>
      <c r="H44" s="126">
        <v>-81095</v>
      </c>
      <c r="I44" s="127">
        <v>-1.7</v>
      </c>
    </row>
    <row r="45" spans="1:9" ht="12.75" customHeight="1" x14ac:dyDescent="0.2">
      <c r="A45" s="250">
        <v>379</v>
      </c>
      <c r="B45" s="124" t="s">
        <v>1164</v>
      </c>
      <c r="C45" s="155">
        <v>26921</v>
      </c>
      <c r="D45" s="155">
        <v>335829</v>
      </c>
      <c r="E45" s="155">
        <v>313696</v>
      </c>
      <c r="F45" s="126">
        <v>-3256</v>
      </c>
      <c r="G45" s="127">
        <v>-10.8</v>
      </c>
      <c r="H45" s="126">
        <v>22133</v>
      </c>
      <c r="I45" s="127">
        <v>7.1</v>
      </c>
    </row>
    <row r="46" spans="1:9" ht="12.75" customHeight="1" x14ac:dyDescent="0.2">
      <c r="A46" s="250">
        <v>381</v>
      </c>
      <c r="B46" s="124" t="s">
        <v>1165</v>
      </c>
      <c r="C46" s="155">
        <v>229626</v>
      </c>
      <c r="D46" s="155">
        <v>1926249</v>
      </c>
      <c r="E46" s="155">
        <v>1737606</v>
      </c>
      <c r="F46" s="126">
        <v>44531</v>
      </c>
      <c r="G46" s="127">
        <v>24.1</v>
      </c>
      <c r="H46" s="126">
        <v>188643</v>
      </c>
      <c r="I46" s="127">
        <v>10.9</v>
      </c>
    </row>
    <row r="47" spans="1:9" ht="12.75" customHeight="1" x14ac:dyDescent="0.2">
      <c r="A47" s="250">
        <v>383</v>
      </c>
      <c r="B47" s="124" t="s">
        <v>1166</v>
      </c>
      <c r="C47" s="155">
        <v>21148</v>
      </c>
      <c r="D47" s="155">
        <v>309942</v>
      </c>
      <c r="E47" s="155">
        <v>287744</v>
      </c>
      <c r="F47" s="126">
        <v>-2751</v>
      </c>
      <c r="G47" s="127">
        <v>-11.5</v>
      </c>
      <c r="H47" s="126">
        <v>22198</v>
      </c>
      <c r="I47" s="127">
        <v>7.7</v>
      </c>
    </row>
    <row r="48" spans="1:9" ht="12.75" customHeight="1" x14ac:dyDescent="0.2">
      <c r="A48" s="250">
        <v>385</v>
      </c>
      <c r="B48" s="124" t="s">
        <v>1167</v>
      </c>
      <c r="C48" s="155">
        <v>164759</v>
      </c>
      <c r="D48" s="155">
        <v>2150332</v>
      </c>
      <c r="E48" s="155">
        <v>2095298</v>
      </c>
      <c r="F48" s="126">
        <v>-41406</v>
      </c>
      <c r="G48" s="127">
        <v>-20.100000000000001</v>
      </c>
      <c r="H48" s="126">
        <v>55034</v>
      </c>
      <c r="I48" s="127">
        <v>2.6</v>
      </c>
    </row>
    <row r="49" spans="1:9" ht="12.75" customHeight="1" x14ac:dyDescent="0.2">
      <c r="A49" s="250">
        <v>389</v>
      </c>
      <c r="B49" s="124" t="s">
        <v>1168</v>
      </c>
      <c r="C49" s="155">
        <v>48062</v>
      </c>
      <c r="D49" s="155">
        <v>766047</v>
      </c>
      <c r="E49" s="155">
        <v>908012</v>
      </c>
      <c r="F49" s="126">
        <v>-33077</v>
      </c>
      <c r="G49" s="127">
        <v>-40.799999999999997</v>
      </c>
      <c r="H49" s="126">
        <v>-141965</v>
      </c>
      <c r="I49" s="127">
        <v>-15.6</v>
      </c>
    </row>
    <row r="50" spans="1:9" ht="12.75" customHeight="1" x14ac:dyDescent="0.2">
      <c r="A50" s="250">
        <v>393</v>
      </c>
      <c r="B50" s="124" t="s">
        <v>1169</v>
      </c>
      <c r="C50" s="155">
        <v>285446</v>
      </c>
      <c r="D50" s="155">
        <v>2523720</v>
      </c>
      <c r="E50" s="155">
        <v>2356810</v>
      </c>
      <c r="F50" s="126">
        <v>49956</v>
      </c>
      <c r="G50" s="127">
        <v>21.2</v>
      </c>
      <c r="H50" s="126">
        <v>166910</v>
      </c>
      <c r="I50" s="127">
        <v>7.1</v>
      </c>
    </row>
    <row r="51" spans="1:9" ht="12.75" customHeight="1" x14ac:dyDescent="0.2">
      <c r="A51" s="250">
        <v>395</v>
      </c>
      <c r="B51" s="124" t="s">
        <v>1170</v>
      </c>
      <c r="C51" s="155">
        <v>513248</v>
      </c>
      <c r="D51" s="155">
        <v>5616435</v>
      </c>
      <c r="E51" s="155">
        <v>5306513</v>
      </c>
      <c r="F51" s="126">
        <v>27061</v>
      </c>
      <c r="G51" s="127">
        <v>5.6</v>
      </c>
      <c r="H51" s="126">
        <v>309922</v>
      </c>
      <c r="I51" s="127">
        <v>5.8</v>
      </c>
    </row>
    <row r="52" spans="1:9" ht="12.75" customHeight="1" x14ac:dyDescent="0.2">
      <c r="A52" s="250">
        <v>396</v>
      </c>
      <c r="B52" s="124" t="s">
        <v>1171</v>
      </c>
      <c r="C52" s="155">
        <v>54971</v>
      </c>
      <c r="D52" s="155">
        <v>803764</v>
      </c>
      <c r="E52" s="155">
        <v>806247</v>
      </c>
      <c r="F52" s="126">
        <v>-4446</v>
      </c>
      <c r="G52" s="127">
        <v>-7.5</v>
      </c>
      <c r="H52" s="126">
        <v>-2483</v>
      </c>
      <c r="I52" s="127">
        <v>-0.3</v>
      </c>
    </row>
    <row r="53" spans="1:9" ht="12.75" customHeight="1" x14ac:dyDescent="0.2">
      <c r="A53" s="250">
        <v>401</v>
      </c>
      <c r="B53" s="124" t="s">
        <v>1172</v>
      </c>
      <c r="C53" s="155">
        <v>33643</v>
      </c>
      <c r="D53" s="155">
        <v>321898</v>
      </c>
      <c r="E53" s="155">
        <v>267386</v>
      </c>
      <c r="F53" s="126">
        <v>7080</v>
      </c>
      <c r="G53" s="127">
        <v>26.7</v>
      </c>
      <c r="H53" s="126">
        <v>54512</v>
      </c>
      <c r="I53" s="127">
        <v>20.399999999999999</v>
      </c>
    </row>
    <row r="54" spans="1:9" ht="12.75" customHeight="1" x14ac:dyDescent="0.2">
      <c r="A54" s="250">
        <v>402</v>
      </c>
      <c r="B54" s="124" t="s">
        <v>1173</v>
      </c>
      <c r="C54" s="155">
        <v>308460</v>
      </c>
      <c r="D54" s="155">
        <v>2921326</v>
      </c>
      <c r="E54" s="155">
        <v>2626385</v>
      </c>
      <c r="F54" s="126">
        <v>45877</v>
      </c>
      <c r="G54" s="127">
        <v>17.5</v>
      </c>
      <c r="H54" s="126">
        <v>294941</v>
      </c>
      <c r="I54" s="127">
        <v>11.2</v>
      </c>
    </row>
    <row r="55" spans="1:9" ht="12.75" customHeight="1" x14ac:dyDescent="0.2">
      <c r="A55" s="250">
        <v>403</v>
      </c>
      <c r="B55" s="124" t="s">
        <v>1174</v>
      </c>
      <c r="C55" s="155">
        <v>25337</v>
      </c>
      <c r="D55" s="155">
        <v>257999</v>
      </c>
      <c r="E55" s="155">
        <v>259464</v>
      </c>
      <c r="F55" s="126">
        <v>-968</v>
      </c>
      <c r="G55" s="127">
        <v>-3.7</v>
      </c>
      <c r="H55" s="126">
        <v>-1465</v>
      </c>
      <c r="I55" s="127">
        <v>-0.6</v>
      </c>
    </row>
    <row r="56" spans="1:9" ht="12.75" customHeight="1" x14ac:dyDescent="0.2">
      <c r="A56" s="250">
        <v>411</v>
      </c>
      <c r="B56" s="124" t="s">
        <v>1175</v>
      </c>
      <c r="C56" s="155">
        <v>314272</v>
      </c>
      <c r="D56" s="155">
        <v>3680776</v>
      </c>
      <c r="E56" s="155">
        <v>4048923</v>
      </c>
      <c r="F56" s="126">
        <v>-77177</v>
      </c>
      <c r="G56" s="127">
        <v>-19.7</v>
      </c>
      <c r="H56" s="126">
        <v>-368147</v>
      </c>
      <c r="I56" s="127">
        <v>-9.1</v>
      </c>
    </row>
    <row r="57" spans="1:9" ht="12.75" customHeight="1" x14ac:dyDescent="0.2">
      <c r="A57" s="250">
        <v>421</v>
      </c>
      <c r="B57" s="124" t="s">
        <v>1176</v>
      </c>
      <c r="C57" s="155">
        <v>80600</v>
      </c>
      <c r="D57" s="155">
        <v>1067737</v>
      </c>
      <c r="E57" s="155">
        <v>1107196</v>
      </c>
      <c r="F57" s="126">
        <v>1330</v>
      </c>
      <c r="G57" s="127">
        <v>1.7</v>
      </c>
      <c r="H57" s="126">
        <v>-39459</v>
      </c>
      <c r="I57" s="127">
        <v>-3.6</v>
      </c>
    </row>
    <row r="58" spans="1:9" ht="12.75" customHeight="1" x14ac:dyDescent="0.2">
      <c r="A58" s="250">
        <v>423</v>
      </c>
      <c r="B58" s="124" t="s">
        <v>1177</v>
      </c>
      <c r="C58" s="155">
        <v>167848</v>
      </c>
      <c r="D58" s="155">
        <v>1477011</v>
      </c>
      <c r="E58" s="155">
        <v>1392914</v>
      </c>
      <c r="F58" s="126">
        <v>5966</v>
      </c>
      <c r="G58" s="127">
        <v>3.7</v>
      </c>
      <c r="H58" s="126">
        <v>84097</v>
      </c>
      <c r="I58" s="127">
        <v>6</v>
      </c>
    </row>
    <row r="59" spans="1:9" ht="12.75" customHeight="1" x14ac:dyDescent="0.2">
      <c r="A59" s="250">
        <v>425</v>
      </c>
      <c r="B59" s="124" t="s">
        <v>1178</v>
      </c>
      <c r="C59" s="155">
        <v>112550</v>
      </c>
      <c r="D59" s="155">
        <v>1028127</v>
      </c>
      <c r="E59" s="155">
        <v>964610</v>
      </c>
      <c r="F59" s="126">
        <v>15294</v>
      </c>
      <c r="G59" s="127">
        <v>15.7</v>
      </c>
      <c r="H59" s="126">
        <v>63517</v>
      </c>
      <c r="I59" s="127">
        <v>6.6</v>
      </c>
    </row>
    <row r="60" spans="1:9" ht="12.75" customHeight="1" x14ac:dyDescent="0.2">
      <c r="A60" s="250">
        <v>502</v>
      </c>
      <c r="B60" s="124" t="s">
        <v>1179</v>
      </c>
      <c r="C60" s="155">
        <v>60360</v>
      </c>
      <c r="D60" s="155">
        <v>652053</v>
      </c>
      <c r="E60" s="155">
        <v>594660</v>
      </c>
      <c r="F60" s="126">
        <v>12240</v>
      </c>
      <c r="G60" s="127">
        <v>25.4</v>
      </c>
      <c r="H60" s="126">
        <v>57393</v>
      </c>
      <c r="I60" s="127">
        <v>9.6999999999999993</v>
      </c>
    </row>
    <row r="61" spans="1:9" ht="12.75" customHeight="1" x14ac:dyDescent="0.2">
      <c r="A61" s="250">
        <v>503</v>
      </c>
      <c r="B61" s="124" t="s">
        <v>1180</v>
      </c>
      <c r="C61" s="155">
        <v>10240</v>
      </c>
      <c r="D61" s="155">
        <v>174299</v>
      </c>
      <c r="E61" s="155">
        <v>203024</v>
      </c>
      <c r="F61" s="126">
        <v>-13829</v>
      </c>
      <c r="G61" s="128">
        <v>-57.5</v>
      </c>
      <c r="H61" s="126">
        <v>-28725</v>
      </c>
      <c r="I61" s="127">
        <v>-14.1</v>
      </c>
    </row>
    <row r="62" spans="1:9" ht="12.75" customHeight="1" x14ac:dyDescent="0.2">
      <c r="A62" s="250">
        <v>504</v>
      </c>
      <c r="B62" s="124" t="s">
        <v>1181</v>
      </c>
      <c r="C62" s="155">
        <v>2865</v>
      </c>
      <c r="D62" s="155">
        <v>57077</v>
      </c>
      <c r="E62" s="155">
        <v>45019</v>
      </c>
      <c r="F62" s="126">
        <v>-929</v>
      </c>
      <c r="G62" s="127">
        <v>-24.5</v>
      </c>
      <c r="H62" s="126">
        <v>12058</v>
      </c>
      <c r="I62" s="127">
        <v>26.8</v>
      </c>
    </row>
    <row r="63" spans="1:9" ht="12.75" customHeight="1" x14ac:dyDescent="0.2">
      <c r="A63" s="250">
        <v>505</v>
      </c>
      <c r="B63" s="124" t="s">
        <v>1182</v>
      </c>
      <c r="C63" s="155">
        <v>231</v>
      </c>
      <c r="D63" s="155">
        <v>3343</v>
      </c>
      <c r="E63" s="155">
        <v>4179</v>
      </c>
      <c r="F63" s="126">
        <v>-209</v>
      </c>
      <c r="G63" s="128">
        <v>-47.5</v>
      </c>
      <c r="H63" s="126">
        <v>-836</v>
      </c>
      <c r="I63" s="127">
        <v>-20</v>
      </c>
    </row>
    <row r="64" spans="1:9" ht="12.75" customHeight="1" x14ac:dyDescent="0.2">
      <c r="A64" s="250">
        <v>506</v>
      </c>
      <c r="B64" s="124" t="s">
        <v>1183</v>
      </c>
      <c r="C64" s="155">
        <v>35066</v>
      </c>
      <c r="D64" s="155">
        <v>356242</v>
      </c>
      <c r="E64" s="155">
        <v>359879</v>
      </c>
      <c r="F64" s="126">
        <v>-533</v>
      </c>
      <c r="G64" s="127">
        <v>-1.5</v>
      </c>
      <c r="H64" s="126">
        <v>-3637</v>
      </c>
      <c r="I64" s="127">
        <v>-1</v>
      </c>
    </row>
    <row r="65" spans="1:9" ht="12.75" customHeight="1" x14ac:dyDescent="0.2">
      <c r="A65" s="250">
        <v>507</v>
      </c>
      <c r="B65" s="124" t="s">
        <v>1184</v>
      </c>
      <c r="C65" s="155">
        <v>321</v>
      </c>
      <c r="D65" s="155">
        <v>28347</v>
      </c>
      <c r="E65" s="155">
        <v>21903</v>
      </c>
      <c r="F65" s="126">
        <v>-1772</v>
      </c>
      <c r="G65" s="128">
        <v>-84.7</v>
      </c>
      <c r="H65" s="126">
        <v>6444</v>
      </c>
      <c r="I65" s="127">
        <v>29.4</v>
      </c>
    </row>
    <row r="66" spans="1:9" ht="12.75" customHeight="1" x14ac:dyDescent="0.2">
      <c r="A66" s="250">
        <v>508</v>
      </c>
      <c r="B66" s="124" t="s">
        <v>1185</v>
      </c>
      <c r="C66" s="155">
        <v>27244</v>
      </c>
      <c r="D66" s="155">
        <v>242017</v>
      </c>
      <c r="E66" s="155">
        <v>265749</v>
      </c>
      <c r="F66" s="126">
        <v>560</v>
      </c>
      <c r="G66" s="127">
        <v>2.1</v>
      </c>
      <c r="H66" s="126">
        <v>-23732</v>
      </c>
      <c r="I66" s="127">
        <v>-8.9</v>
      </c>
    </row>
    <row r="67" spans="1:9" ht="12.75" customHeight="1" x14ac:dyDescent="0.2">
      <c r="A67" s="250">
        <v>511</v>
      </c>
      <c r="B67" s="124" t="s">
        <v>1186</v>
      </c>
      <c r="C67" s="155">
        <v>29121</v>
      </c>
      <c r="D67" s="155">
        <v>324026</v>
      </c>
      <c r="E67" s="155">
        <v>316008</v>
      </c>
      <c r="F67" s="126">
        <v>-2025</v>
      </c>
      <c r="G67" s="127">
        <v>-6.5</v>
      </c>
      <c r="H67" s="126">
        <v>8018</v>
      </c>
      <c r="I67" s="127">
        <v>2.5</v>
      </c>
    </row>
    <row r="68" spans="1:9" ht="12.75" customHeight="1" x14ac:dyDescent="0.2">
      <c r="A68" s="250">
        <v>513</v>
      </c>
      <c r="B68" s="124" t="s">
        <v>1187</v>
      </c>
      <c r="C68" s="155">
        <v>132810</v>
      </c>
      <c r="D68" s="155">
        <v>1612252</v>
      </c>
      <c r="E68" s="155">
        <v>1388325</v>
      </c>
      <c r="F68" s="126">
        <v>11519</v>
      </c>
      <c r="G68" s="127">
        <v>9.5</v>
      </c>
      <c r="H68" s="126">
        <v>223927</v>
      </c>
      <c r="I68" s="127">
        <v>16.100000000000001</v>
      </c>
    </row>
    <row r="69" spans="1:9" ht="12.75" customHeight="1" x14ac:dyDescent="0.2">
      <c r="A69" s="250">
        <v>516</v>
      </c>
      <c r="B69" s="124" t="s">
        <v>1188</v>
      </c>
      <c r="C69" s="155">
        <v>5610</v>
      </c>
      <c r="D69" s="155">
        <v>34886</v>
      </c>
      <c r="E69" s="155">
        <v>38902</v>
      </c>
      <c r="F69" s="126">
        <v>1989</v>
      </c>
      <c r="G69" s="128">
        <v>54.9</v>
      </c>
      <c r="H69" s="126">
        <v>-4016</v>
      </c>
      <c r="I69" s="128">
        <v>-10.3</v>
      </c>
    </row>
    <row r="70" spans="1:9" ht="12.75" customHeight="1" x14ac:dyDescent="0.2">
      <c r="A70" s="250">
        <v>517</v>
      </c>
      <c r="B70" s="124" t="s">
        <v>1189</v>
      </c>
      <c r="C70" s="155">
        <v>13374</v>
      </c>
      <c r="D70" s="155">
        <v>123336</v>
      </c>
      <c r="E70" s="155">
        <v>99199</v>
      </c>
      <c r="F70" s="126">
        <v>189</v>
      </c>
      <c r="G70" s="127">
        <v>1.4</v>
      </c>
      <c r="H70" s="126">
        <v>24137</v>
      </c>
      <c r="I70" s="127">
        <v>24.3</v>
      </c>
    </row>
    <row r="71" spans="1:9" ht="12.75" customHeight="1" x14ac:dyDescent="0.2">
      <c r="A71" s="250">
        <v>518</v>
      </c>
      <c r="B71" s="124" t="s">
        <v>1077</v>
      </c>
      <c r="C71" s="155">
        <v>523636</v>
      </c>
      <c r="D71" s="155">
        <v>5342235</v>
      </c>
      <c r="E71" s="155">
        <v>4373582</v>
      </c>
      <c r="F71" s="126">
        <v>82260</v>
      </c>
      <c r="G71" s="128">
        <v>18.600000000000001</v>
      </c>
      <c r="H71" s="126">
        <v>968653</v>
      </c>
      <c r="I71" s="127">
        <v>22.1</v>
      </c>
    </row>
    <row r="72" spans="1:9" ht="12.75" customHeight="1" x14ac:dyDescent="0.2">
      <c r="A72" s="250">
        <v>519</v>
      </c>
      <c r="B72" s="124" t="s">
        <v>1190</v>
      </c>
      <c r="C72" s="155">
        <v>1107</v>
      </c>
      <c r="D72" s="155">
        <v>5100</v>
      </c>
      <c r="E72" s="155">
        <v>2428</v>
      </c>
      <c r="F72" s="126">
        <v>990</v>
      </c>
      <c r="G72" s="128" t="s">
        <v>1784</v>
      </c>
      <c r="H72" s="126">
        <v>2672</v>
      </c>
      <c r="I72" s="128" t="s">
        <v>1784</v>
      </c>
    </row>
    <row r="73" spans="1:9" ht="12.75" customHeight="1" x14ac:dyDescent="0.2">
      <c r="A73" s="250">
        <v>520</v>
      </c>
      <c r="B73" s="124" t="s">
        <v>1191</v>
      </c>
      <c r="C73" s="155">
        <v>4309</v>
      </c>
      <c r="D73" s="155">
        <v>66605</v>
      </c>
      <c r="E73" s="155">
        <v>42960</v>
      </c>
      <c r="F73" s="126">
        <v>-1206</v>
      </c>
      <c r="G73" s="128">
        <v>-21.9</v>
      </c>
      <c r="H73" s="126">
        <v>23645</v>
      </c>
      <c r="I73" s="128">
        <v>55</v>
      </c>
    </row>
    <row r="74" spans="1:9" ht="12.75" customHeight="1" x14ac:dyDescent="0.2">
      <c r="A74" s="250">
        <v>522</v>
      </c>
      <c r="B74" s="124" t="s">
        <v>1192</v>
      </c>
      <c r="C74" s="155">
        <v>1350</v>
      </c>
      <c r="D74" s="155">
        <v>17381</v>
      </c>
      <c r="E74" s="155">
        <v>14595</v>
      </c>
      <c r="F74" s="157" t="s">
        <v>1783</v>
      </c>
      <c r="G74" s="128" t="s">
        <v>1783</v>
      </c>
      <c r="H74" s="157">
        <v>2786</v>
      </c>
      <c r="I74" s="128">
        <v>19.100000000000001</v>
      </c>
    </row>
    <row r="75" spans="1:9" ht="12.75" customHeight="1" x14ac:dyDescent="0.2">
      <c r="A75" s="250">
        <v>523</v>
      </c>
      <c r="B75" s="124" t="s">
        <v>1193</v>
      </c>
      <c r="C75" s="155" t="s">
        <v>1783</v>
      </c>
      <c r="D75" s="155">
        <v>82</v>
      </c>
      <c r="E75" s="155" t="s">
        <v>1783</v>
      </c>
      <c r="F75" s="157" t="s">
        <v>1783</v>
      </c>
      <c r="G75" s="157" t="s">
        <v>1783</v>
      </c>
      <c r="H75" s="157" t="s">
        <v>1783</v>
      </c>
      <c r="I75" s="157" t="s">
        <v>1783</v>
      </c>
    </row>
    <row r="76" spans="1:9" ht="12.75" customHeight="1" x14ac:dyDescent="0.2">
      <c r="A76" s="250">
        <v>524</v>
      </c>
      <c r="B76" s="124" t="s">
        <v>1194</v>
      </c>
      <c r="C76" s="155">
        <v>111</v>
      </c>
      <c r="D76" s="155">
        <v>25232</v>
      </c>
      <c r="E76" s="155">
        <v>38018</v>
      </c>
      <c r="F76" s="126">
        <v>-6819</v>
      </c>
      <c r="G76" s="128">
        <v>-98.4</v>
      </c>
      <c r="H76" s="157">
        <v>-12786</v>
      </c>
      <c r="I76" s="128">
        <v>-33.6</v>
      </c>
    </row>
    <row r="77" spans="1:9" ht="12.75" customHeight="1" x14ac:dyDescent="0.2">
      <c r="A77" s="250">
        <v>526</v>
      </c>
      <c r="B77" s="124" t="s">
        <v>1195</v>
      </c>
      <c r="C77" s="155">
        <v>596</v>
      </c>
      <c r="D77" s="155">
        <v>7118</v>
      </c>
      <c r="E77" s="155">
        <v>6522</v>
      </c>
      <c r="F77" s="157">
        <v>-64</v>
      </c>
      <c r="G77" s="128">
        <v>-9.6999999999999993</v>
      </c>
      <c r="H77" s="157">
        <v>596</v>
      </c>
      <c r="I77" s="128">
        <v>9.1</v>
      </c>
    </row>
    <row r="78" spans="1:9" ht="12.75" customHeight="1" x14ac:dyDescent="0.2">
      <c r="A78" s="250">
        <v>528</v>
      </c>
      <c r="B78" s="124" t="s">
        <v>1196</v>
      </c>
      <c r="C78" s="155">
        <v>31804</v>
      </c>
      <c r="D78" s="155">
        <v>271631</v>
      </c>
      <c r="E78" s="155">
        <v>173637</v>
      </c>
      <c r="F78" s="126">
        <v>11554</v>
      </c>
      <c r="G78" s="128">
        <v>57.1</v>
      </c>
      <c r="H78" s="126">
        <v>97994</v>
      </c>
      <c r="I78" s="127">
        <v>56.4</v>
      </c>
    </row>
    <row r="79" spans="1:9" ht="12.75" customHeight="1" x14ac:dyDescent="0.2">
      <c r="A79" s="250">
        <v>529</v>
      </c>
      <c r="B79" s="124" t="s">
        <v>1197</v>
      </c>
      <c r="C79" s="155">
        <v>1022</v>
      </c>
      <c r="D79" s="155">
        <v>10555</v>
      </c>
      <c r="E79" s="155">
        <v>8675</v>
      </c>
      <c r="F79" s="126">
        <v>465</v>
      </c>
      <c r="G79" s="127">
        <v>83.5</v>
      </c>
      <c r="H79" s="126">
        <v>1880</v>
      </c>
      <c r="I79" s="127">
        <v>21.7</v>
      </c>
    </row>
    <row r="80" spans="1:9" ht="12.75" customHeight="1" x14ac:dyDescent="0.2">
      <c r="A80" s="250">
        <v>530</v>
      </c>
      <c r="B80" s="124" t="s">
        <v>1198</v>
      </c>
      <c r="C80" s="155">
        <v>18640</v>
      </c>
      <c r="D80" s="155">
        <v>174082</v>
      </c>
      <c r="E80" s="155">
        <v>178757</v>
      </c>
      <c r="F80" s="126">
        <v>2141</v>
      </c>
      <c r="G80" s="127">
        <v>13</v>
      </c>
      <c r="H80" s="126">
        <v>-4675</v>
      </c>
      <c r="I80" s="127">
        <v>-2.6</v>
      </c>
    </row>
    <row r="81" spans="1:9" ht="12.75" customHeight="1" x14ac:dyDescent="0.2">
      <c r="A81" s="250">
        <v>532</v>
      </c>
      <c r="B81" s="124" t="s">
        <v>1199</v>
      </c>
      <c r="C81" s="155">
        <v>85903</v>
      </c>
      <c r="D81" s="155">
        <v>936893</v>
      </c>
      <c r="E81" s="155">
        <v>942134</v>
      </c>
      <c r="F81" s="126">
        <v>3105</v>
      </c>
      <c r="G81" s="127">
        <v>3.8</v>
      </c>
      <c r="H81" s="126">
        <v>-5241</v>
      </c>
      <c r="I81" s="127">
        <v>-0.6</v>
      </c>
    </row>
    <row r="82" spans="1:9" ht="12.75" customHeight="1" x14ac:dyDescent="0.2">
      <c r="A82" s="250">
        <v>534</v>
      </c>
      <c r="B82" s="124" t="s">
        <v>1200</v>
      </c>
      <c r="C82" s="155">
        <v>31912</v>
      </c>
      <c r="D82" s="155">
        <v>433010</v>
      </c>
      <c r="E82" s="155">
        <v>409833</v>
      </c>
      <c r="F82" s="126">
        <v>-9103</v>
      </c>
      <c r="G82" s="127">
        <v>-22.2</v>
      </c>
      <c r="H82" s="126">
        <v>23177</v>
      </c>
      <c r="I82" s="127">
        <v>5.7</v>
      </c>
    </row>
    <row r="83" spans="1:9" ht="12.75" customHeight="1" x14ac:dyDescent="0.2">
      <c r="A83" s="250">
        <v>537</v>
      </c>
      <c r="B83" s="124" t="s">
        <v>1201</v>
      </c>
      <c r="C83" s="155">
        <v>1028</v>
      </c>
      <c r="D83" s="155">
        <v>9169</v>
      </c>
      <c r="E83" s="155">
        <v>9250</v>
      </c>
      <c r="F83" s="126">
        <v>72</v>
      </c>
      <c r="G83" s="127">
        <v>7.5</v>
      </c>
      <c r="H83" s="126">
        <v>-81</v>
      </c>
      <c r="I83" s="127">
        <v>-0.9</v>
      </c>
    </row>
    <row r="84" spans="1:9" ht="12.75" customHeight="1" x14ac:dyDescent="0.2">
      <c r="A84" s="250">
        <v>590</v>
      </c>
      <c r="B84" s="124" t="s">
        <v>1202</v>
      </c>
      <c r="C84" s="155">
        <v>78365</v>
      </c>
      <c r="D84" s="155">
        <v>973727</v>
      </c>
      <c r="E84" s="155">
        <v>898516</v>
      </c>
      <c r="F84" s="126">
        <v>-2187</v>
      </c>
      <c r="G84" s="127">
        <v>-2.7</v>
      </c>
      <c r="H84" s="126">
        <v>75211</v>
      </c>
      <c r="I84" s="127">
        <v>8.4</v>
      </c>
    </row>
    <row r="85" spans="1:9" ht="12.75" customHeight="1" x14ac:dyDescent="0.2">
      <c r="A85" s="250">
        <v>602</v>
      </c>
      <c r="B85" s="124" t="s">
        <v>1203</v>
      </c>
      <c r="C85" s="155">
        <v>144417</v>
      </c>
      <c r="D85" s="155">
        <v>1524133</v>
      </c>
      <c r="E85" s="155">
        <v>1484573</v>
      </c>
      <c r="F85" s="126">
        <v>7337</v>
      </c>
      <c r="G85" s="127">
        <v>5.4</v>
      </c>
      <c r="H85" s="126">
        <v>39560</v>
      </c>
      <c r="I85" s="127">
        <v>2.7</v>
      </c>
    </row>
    <row r="86" spans="1:9" ht="12.75" customHeight="1" x14ac:dyDescent="0.2">
      <c r="A86" s="250">
        <v>603</v>
      </c>
      <c r="B86" s="124" t="s">
        <v>1204</v>
      </c>
      <c r="C86" s="155">
        <v>12208</v>
      </c>
      <c r="D86" s="155">
        <v>158258</v>
      </c>
      <c r="E86" s="155">
        <v>154372</v>
      </c>
      <c r="F86" s="126">
        <v>-2317</v>
      </c>
      <c r="G86" s="127">
        <v>-16</v>
      </c>
      <c r="H86" s="126">
        <v>3886</v>
      </c>
      <c r="I86" s="127">
        <v>2.5</v>
      </c>
    </row>
    <row r="87" spans="1:9" ht="12.75" customHeight="1" x14ac:dyDescent="0.2">
      <c r="A87" s="250">
        <v>604</v>
      </c>
      <c r="B87" s="124" t="s">
        <v>1205</v>
      </c>
      <c r="C87" s="155">
        <v>9849</v>
      </c>
      <c r="D87" s="155">
        <v>147585</v>
      </c>
      <c r="E87" s="155">
        <v>162526</v>
      </c>
      <c r="F87" s="126">
        <v>-1895</v>
      </c>
      <c r="G87" s="127">
        <v>-16.100000000000001</v>
      </c>
      <c r="H87" s="126">
        <v>-14941</v>
      </c>
      <c r="I87" s="127">
        <v>-9.1999999999999993</v>
      </c>
    </row>
    <row r="88" spans="1:9" ht="12.75" customHeight="1" x14ac:dyDescent="0.2">
      <c r="A88" s="250">
        <v>605</v>
      </c>
      <c r="B88" s="124" t="s">
        <v>1206</v>
      </c>
      <c r="C88" s="155">
        <v>6931</v>
      </c>
      <c r="D88" s="155">
        <v>93528</v>
      </c>
      <c r="E88" s="155">
        <v>91896</v>
      </c>
      <c r="F88" s="126">
        <v>-2311</v>
      </c>
      <c r="G88" s="127">
        <v>-25</v>
      </c>
      <c r="H88" s="126">
        <v>1632</v>
      </c>
      <c r="I88" s="127">
        <v>1.8</v>
      </c>
    </row>
    <row r="89" spans="1:9" ht="12.75" customHeight="1" x14ac:dyDescent="0.2">
      <c r="A89" s="250">
        <v>606</v>
      </c>
      <c r="B89" s="124" t="s">
        <v>1207</v>
      </c>
      <c r="C89" s="155">
        <v>409</v>
      </c>
      <c r="D89" s="155">
        <v>4922</v>
      </c>
      <c r="E89" s="155">
        <v>5708</v>
      </c>
      <c r="F89" s="126">
        <v>-146</v>
      </c>
      <c r="G89" s="127">
        <v>-26.3</v>
      </c>
      <c r="H89" s="126">
        <v>-786</v>
      </c>
      <c r="I89" s="127">
        <v>-13.8</v>
      </c>
    </row>
    <row r="90" spans="1:9" ht="12.75" customHeight="1" x14ac:dyDescent="0.2">
      <c r="A90" s="250">
        <v>607</v>
      </c>
      <c r="B90" s="124" t="s">
        <v>1208</v>
      </c>
      <c r="C90" s="155">
        <v>181866</v>
      </c>
      <c r="D90" s="155">
        <v>1942335</v>
      </c>
      <c r="E90" s="155">
        <v>1751853</v>
      </c>
      <c r="F90" s="126">
        <v>23036</v>
      </c>
      <c r="G90" s="127">
        <v>14.5</v>
      </c>
      <c r="H90" s="126">
        <v>190482</v>
      </c>
      <c r="I90" s="127">
        <v>10.9</v>
      </c>
    </row>
    <row r="91" spans="1:9" ht="12.75" customHeight="1" x14ac:dyDescent="0.2">
      <c r="A91" s="250">
        <v>608</v>
      </c>
      <c r="B91" s="124" t="s">
        <v>1209</v>
      </c>
      <c r="C91" s="155">
        <v>67980</v>
      </c>
      <c r="D91" s="155">
        <v>726999</v>
      </c>
      <c r="E91" s="155">
        <v>706985</v>
      </c>
      <c r="F91" s="126">
        <v>8671</v>
      </c>
      <c r="G91" s="127">
        <v>14.6</v>
      </c>
      <c r="H91" s="126">
        <v>20014</v>
      </c>
      <c r="I91" s="127">
        <v>2.8</v>
      </c>
    </row>
    <row r="92" spans="1:9" ht="12.75" customHeight="1" x14ac:dyDescent="0.2">
      <c r="A92" s="250">
        <v>609</v>
      </c>
      <c r="B92" s="124" t="s">
        <v>1210</v>
      </c>
      <c r="C92" s="155">
        <v>169607</v>
      </c>
      <c r="D92" s="155">
        <v>1723903</v>
      </c>
      <c r="E92" s="155">
        <v>1630076</v>
      </c>
      <c r="F92" s="126">
        <v>22097</v>
      </c>
      <c r="G92" s="127">
        <v>15</v>
      </c>
      <c r="H92" s="126">
        <v>93827</v>
      </c>
      <c r="I92" s="127">
        <v>5.8</v>
      </c>
    </row>
    <row r="93" spans="1:9" ht="12.75" customHeight="1" x14ac:dyDescent="0.2">
      <c r="A93" s="250">
        <v>611</v>
      </c>
      <c r="B93" s="124" t="s">
        <v>1211</v>
      </c>
      <c r="C93" s="155">
        <v>39274</v>
      </c>
      <c r="D93" s="155">
        <v>414822</v>
      </c>
      <c r="E93" s="155">
        <v>408368</v>
      </c>
      <c r="F93" s="126">
        <v>2486</v>
      </c>
      <c r="G93" s="127">
        <v>6.8</v>
      </c>
      <c r="H93" s="126">
        <v>6454</v>
      </c>
      <c r="I93" s="127">
        <v>1.6</v>
      </c>
    </row>
    <row r="94" spans="1:9" ht="12.75" customHeight="1" x14ac:dyDescent="0.2">
      <c r="A94" s="250">
        <v>612</v>
      </c>
      <c r="B94" s="124" t="s">
        <v>1212</v>
      </c>
      <c r="C94" s="155">
        <v>273288</v>
      </c>
      <c r="D94" s="155">
        <v>2885968</v>
      </c>
      <c r="E94" s="155">
        <v>2902836</v>
      </c>
      <c r="F94" s="126">
        <v>568</v>
      </c>
      <c r="G94" s="127">
        <v>0.2</v>
      </c>
      <c r="H94" s="126">
        <v>-16868</v>
      </c>
      <c r="I94" s="127">
        <v>-0.6</v>
      </c>
    </row>
    <row r="95" spans="1:9" ht="12.75" customHeight="1" x14ac:dyDescent="0.2">
      <c r="A95" s="250">
        <v>641</v>
      </c>
      <c r="B95" s="124" t="s">
        <v>1213</v>
      </c>
      <c r="C95" s="155">
        <v>5591</v>
      </c>
      <c r="D95" s="155">
        <v>75418</v>
      </c>
      <c r="E95" s="155">
        <v>38737</v>
      </c>
      <c r="F95" s="126">
        <v>1559</v>
      </c>
      <c r="G95" s="128">
        <v>38.700000000000003</v>
      </c>
      <c r="H95" s="126">
        <v>36681</v>
      </c>
      <c r="I95" s="128">
        <v>94.7</v>
      </c>
    </row>
    <row r="96" spans="1:9" ht="12.75" customHeight="1" x14ac:dyDescent="0.2">
      <c r="A96" s="250">
        <v>642</v>
      </c>
      <c r="B96" s="124" t="s">
        <v>1214</v>
      </c>
      <c r="C96" s="155">
        <v>249078</v>
      </c>
      <c r="D96" s="155">
        <v>2888694</v>
      </c>
      <c r="E96" s="155">
        <v>2286039</v>
      </c>
      <c r="F96" s="126">
        <v>21838</v>
      </c>
      <c r="G96" s="127">
        <v>9.6</v>
      </c>
      <c r="H96" s="126">
        <v>602655</v>
      </c>
      <c r="I96" s="127">
        <v>26.4</v>
      </c>
    </row>
    <row r="97" spans="1:9" ht="12.75" customHeight="1" x14ac:dyDescent="0.2">
      <c r="A97" s="250">
        <v>643</v>
      </c>
      <c r="B97" s="124" t="s">
        <v>1215</v>
      </c>
      <c r="C97" s="155">
        <v>30045</v>
      </c>
      <c r="D97" s="155">
        <v>292728</v>
      </c>
      <c r="E97" s="155">
        <v>230840</v>
      </c>
      <c r="F97" s="126">
        <v>5078</v>
      </c>
      <c r="G97" s="127">
        <v>20.3</v>
      </c>
      <c r="H97" s="126">
        <v>61888</v>
      </c>
      <c r="I97" s="127">
        <v>26.8</v>
      </c>
    </row>
    <row r="98" spans="1:9" ht="12.75" customHeight="1" x14ac:dyDescent="0.2">
      <c r="A98" s="250">
        <v>644</v>
      </c>
      <c r="B98" s="124" t="s">
        <v>1216</v>
      </c>
      <c r="C98" s="155">
        <v>107060</v>
      </c>
      <c r="D98" s="155">
        <v>1040581</v>
      </c>
      <c r="E98" s="155">
        <v>865079</v>
      </c>
      <c r="F98" s="126">
        <v>35866</v>
      </c>
      <c r="G98" s="127">
        <v>50.4</v>
      </c>
      <c r="H98" s="126">
        <v>175502</v>
      </c>
      <c r="I98" s="127">
        <v>20.3</v>
      </c>
    </row>
    <row r="99" spans="1:9" ht="12.75" customHeight="1" x14ac:dyDescent="0.2">
      <c r="A99" s="250">
        <v>645</v>
      </c>
      <c r="B99" s="124" t="s">
        <v>1217</v>
      </c>
      <c r="C99" s="155">
        <v>203075</v>
      </c>
      <c r="D99" s="155">
        <v>2090288</v>
      </c>
      <c r="E99" s="155">
        <v>1927748</v>
      </c>
      <c r="F99" s="126">
        <v>15281</v>
      </c>
      <c r="G99" s="127">
        <v>8.1</v>
      </c>
      <c r="H99" s="126">
        <v>162540</v>
      </c>
      <c r="I99" s="127">
        <v>8.4</v>
      </c>
    </row>
    <row r="100" spans="1:9" ht="12.75" customHeight="1" x14ac:dyDescent="0.2">
      <c r="A100" s="250">
        <v>646</v>
      </c>
      <c r="B100" s="124" t="s">
        <v>1218</v>
      </c>
      <c r="C100" s="155">
        <v>229233</v>
      </c>
      <c r="D100" s="155">
        <v>2334344</v>
      </c>
      <c r="E100" s="155">
        <v>1757813</v>
      </c>
      <c r="F100" s="126">
        <v>43447</v>
      </c>
      <c r="G100" s="127">
        <v>23.4</v>
      </c>
      <c r="H100" s="126">
        <v>576531</v>
      </c>
      <c r="I100" s="127">
        <v>32.799999999999997</v>
      </c>
    </row>
    <row r="101" spans="1:9" ht="12.75" customHeight="1" x14ac:dyDescent="0.2">
      <c r="A101" s="250">
        <v>647</v>
      </c>
      <c r="B101" s="124" t="s">
        <v>1219</v>
      </c>
      <c r="C101" s="155">
        <v>14401</v>
      </c>
      <c r="D101" s="155">
        <v>165568</v>
      </c>
      <c r="E101" s="155">
        <v>131974</v>
      </c>
      <c r="F101" s="126">
        <v>735</v>
      </c>
      <c r="G101" s="127">
        <v>5.4</v>
      </c>
      <c r="H101" s="126">
        <v>33594</v>
      </c>
      <c r="I101" s="127">
        <v>25.5</v>
      </c>
    </row>
    <row r="102" spans="1:9" ht="12.75" customHeight="1" x14ac:dyDescent="0.2">
      <c r="A102" s="250">
        <v>648</v>
      </c>
      <c r="B102" s="124" t="s">
        <v>1220</v>
      </c>
      <c r="C102" s="155">
        <v>30917</v>
      </c>
      <c r="D102" s="155">
        <v>292701</v>
      </c>
      <c r="E102" s="155">
        <v>210835</v>
      </c>
      <c r="F102" s="126">
        <v>14428</v>
      </c>
      <c r="G102" s="128">
        <v>87.5</v>
      </c>
      <c r="H102" s="126">
        <v>81866</v>
      </c>
      <c r="I102" s="127">
        <v>38.799999999999997</v>
      </c>
    </row>
    <row r="103" spans="1:9" ht="12.75" customHeight="1" x14ac:dyDescent="0.2">
      <c r="A103" s="250">
        <v>649</v>
      </c>
      <c r="B103" s="124" t="s">
        <v>1221</v>
      </c>
      <c r="C103" s="155">
        <v>4494</v>
      </c>
      <c r="D103" s="155">
        <v>53588</v>
      </c>
      <c r="E103" s="155">
        <v>50400</v>
      </c>
      <c r="F103" s="126">
        <v>-1365</v>
      </c>
      <c r="G103" s="128">
        <v>-23.3</v>
      </c>
      <c r="H103" s="126">
        <v>3188</v>
      </c>
      <c r="I103" s="128">
        <v>6.3</v>
      </c>
    </row>
    <row r="104" spans="1:9" ht="12.75" customHeight="1" x14ac:dyDescent="0.2">
      <c r="A104" s="250">
        <v>650</v>
      </c>
      <c r="B104" s="124" t="s">
        <v>1222</v>
      </c>
      <c r="C104" s="155">
        <v>35558</v>
      </c>
      <c r="D104" s="155">
        <v>322230</v>
      </c>
      <c r="E104" s="155">
        <v>198833</v>
      </c>
      <c r="F104" s="126">
        <v>15737</v>
      </c>
      <c r="G104" s="128">
        <v>79.400000000000006</v>
      </c>
      <c r="H104" s="126">
        <v>123397</v>
      </c>
      <c r="I104" s="127">
        <v>62.1</v>
      </c>
    </row>
    <row r="105" spans="1:9" ht="12.75" customHeight="1" x14ac:dyDescent="0.2">
      <c r="A105" s="250">
        <v>656</v>
      </c>
      <c r="B105" s="124" t="s">
        <v>1223</v>
      </c>
      <c r="C105" s="155">
        <v>49739</v>
      </c>
      <c r="D105" s="155">
        <v>598559</v>
      </c>
      <c r="E105" s="155">
        <v>563893</v>
      </c>
      <c r="F105" s="126">
        <v>32861</v>
      </c>
      <c r="G105" s="128" t="s">
        <v>1784</v>
      </c>
      <c r="H105" s="126">
        <v>34666</v>
      </c>
      <c r="I105" s="127">
        <v>6.1</v>
      </c>
    </row>
    <row r="106" spans="1:9" ht="12.75" customHeight="1" x14ac:dyDescent="0.2">
      <c r="A106" s="250">
        <v>659</v>
      </c>
      <c r="B106" s="124" t="s">
        <v>1224</v>
      </c>
      <c r="C106" s="155">
        <v>47406</v>
      </c>
      <c r="D106" s="155">
        <v>505887</v>
      </c>
      <c r="E106" s="155">
        <v>425827</v>
      </c>
      <c r="F106" s="126">
        <v>4381</v>
      </c>
      <c r="G106" s="127">
        <v>10.199999999999999</v>
      </c>
      <c r="H106" s="126">
        <v>80060</v>
      </c>
      <c r="I106" s="127">
        <v>18.8</v>
      </c>
    </row>
    <row r="107" spans="1:9" ht="12.75" customHeight="1" x14ac:dyDescent="0.2">
      <c r="A107" s="250">
        <v>661</v>
      </c>
      <c r="B107" s="124" t="s">
        <v>1225</v>
      </c>
      <c r="C107" s="155">
        <v>97407</v>
      </c>
      <c r="D107" s="155">
        <v>1047372</v>
      </c>
      <c r="E107" s="155">
        <v>981296</v>
      </c>
      <c r="F107" s="126">
        <v>8875</v>
      </c>
      <c r="G107" s="127">
        <v>10</v>
      </c>
      <c r="H107" s="126">
        <v>66076</v>
      </c>
      <c r="I107" s="127">
        <v>6.7</v>
      </c>
    </row>
    <row r="108" spans="1:9" ht="12.75" customHeight="1" x14ac:dyDescent="0.2">
      <c r="A108" s="250">
        <v>665</v>
      </c>
      <c r="B108" s="124" t="s">
        <v>1226</v>
      </c>
      <c r="C108" s="155">
        <v>13515</v>
      </c>
      <c r="D108" s="155">
        <v>229081</v>
      </c>
      <c r="E108" s="155">
        <v>137894</v>
      </c>
      <c r="F108" s="126">
        <v>-442</v>
      </c>
      <c r="G108" s="128">
        <v>-3.2</v>
      </c>
      <c r="H108" s="126">
        <v>91187</v>
      </c>
      <c r="I108" s="128">
        <v>66.099999999999994</v>
      </c>
    </row>
    <row r="109" spans="1:9" ht="12.75" customHeight="1" x14ac:dyDescent="0.2">
      <c r="A109" s="250">
        <v>667</v>
      </c>
      <c r="B109" s="124" t="s">
        <v>1227</v>
      </c>
      <c r="C109" s="155">
        <v>87013</v>
      </c>
      <c r="D109" s="155">
        <v>782053</v>
      </c>
      <c r="E109" s="155">
        <v>563976</v>
      </c>
      <c r="F109" s="126">
        <v>25561</v>
      </c>
      <c r="G109" s="127">
        <v>41.6</v>
      </c>
      <c r="H109" s="126">
        <v>218077</v>
      </c>
      <c r="I109" s="127">
        <v>38.700000000000003</v>
      </c>
    </row>
    <row r="110" spans="1:9" ht="12.75" customHeight="1" x14ac:dyDescent="0.2">
      <c r="A110" s="250">
        <v>669</v>
      </c>
      <c r="B110" s="124" t="s">
        <v>1228</v>
      </c>
      <c r="C110" s="155">
        <v>1225265</v>
      </c>
      <c r="D110" s="155">
        <v>12604551</v>
      </c>
      <c r="E110" s="155">
        <v>11237315</v>
      </c>
      <c r="F110" s="126">
        <v>198014</v>
      </c>
      <c r="G110" s="127">
        <v>19.3</v>
      </c>
      <c r="H110" s="126">
        <v>1367236</v>
      </c>
      <c r="I110" s="127">
        <v>12.2</v>
      </c>
    </row>
    <row r="111" spans="1:9" ht="12.75" customHeight="1" x14ac:dyDescent="0.2">
      <c r="A111" s="250">
        <v>671</v>
      </c>
      <c r="B111" s="124" t="s">
        <v>1229</v>
      </c>
      <c r="C111" s="155">
        <v>160913</v>
      </c>
      <c r="D111" s="155">
        <v>1813355</v>
      </c>
      <c r="E111" s="155">
        <v>1370840</v>
      </c>
      <c r="F111" s="126">
        <v>19089</v>
      </c>
      <c r="G111" s="127">
        <v>13.5</v>
      </c>
      <c r="H111" s="126">
        <v>442515</v>
      </c>
      <c r="I111" s="127">
        <v>32.299999999999997</v>
      </c>
    </row>
    <row r="112" spans="1:9" ht="12.75" customHeight="1" x14ac:dyDescent="0.2">
      <c r="A112" s="250">
        <v>673</v>
      </c>
      <c r="B112" s="124" t="s">
        <v>990</v>
      </c>
      <c r="C112" s="155">
        <v>184914</v>
      </c>
      <c r="D112" s="155">
        <v>1878930</v>
      </c>
      <c r="E112" s="155">
        <v>1800803</v>
      </c>
      <c r="F112" s="126">
        <v>22773</v>
      </c>
      <c r="G112" s="127">
        <v>14</v>
      </c>
      <c r="H112" s="126">
        <v>78127</v>
      </c>
      <c r="I112" s="127">
        <v>4.3</v>
      </c>
    </row>
    <row r="113" spans="1:9" ht="12.75" customHeight="1" x14ac:dyDescent="0.2">
      <c r="A113" s="250">
        <v>679</v>
      </c>
      <c r="B113" s="124" t="s">
        <v>1230</v>
      </c>
      <c r="C113" s="155">
        <v>434132</v>
      </c>
      <c r="D113" s="155">
        <v>4697087</v>
      </c>
      <c r="E113" s="155">
        <v>4336224</v>
      </c>
      <c r="F113" s="126">
        <v>30852</v>
      </c>
      <c r="G113" s="127">
        <v>7.7</v>
      </c>
      <c r="H113" s="126">
        <v>360863</v>
      </c>
      <c r="I113" s="127">
        <v>8.3000000000000007</v>
      </c>
    </row>
    <row r="114" spans="1:9" ht="12.75" customHeight="1" x14ac:dyDescent="0.2">
      <c r="A114" s="250">
        <v>683</v>
      </c>
      <c r="B114" s="124" t="s">
        <v>1231</v>
      </c>
      <c r="C114" s="155">
        <v>295511</v>
      </c>
      <c r="D114" s="155">
        <v>3544404</v>
      </c>
      <c r="E114" s="155">
        <v>3882548</v>
      </c>
      <c r="F114" s="126">
        <v>-2420</v>
      </c>
      <c r="G114" s="127">
        <v>-0.8</v>
      </c>
      <c r="H114" s="126">
        <v>-338144</v>
      </c>
      <c r="I114" s="127">
        <v>-8.6999999999999993</v>
      </c>
    </row>
    <row r="115" spans="1:9" ht="12.75" customHeight="1" x14ac:dyDescent="0.2">
      <c r="A115" s="250">
        <v>690</v>
      </c>
      <c r="B115" s="124" t="s">
        <v>1232</v>
      </c>
      <c r="C115" s="155">
        <v>636006</v>
      </c>
      <c r="D115" s="155">
        <v>6000033</v>
      </c>
      <c r="E115" s="155">
        <v>5515037</v>
      </c>
      <c r="F115" s="126">
        <v>65207</v>
      </c>
      <c r="G115" s="127">
        <v>11.4</v>
      </c>
      <c r="H115" s="126">
        <v>484996</v>
      </c>
      <c r="I115" s="127">
        <v>8.8000000000000007</v>
      </c>
    </row>
    <row r="116" spans="1:9" ht="12.75" customHeight="1" x14ac:dyDescent="0.2">
      <c r="A116" s="250">
        <v>701</v>
      </c>
      <c r="B116" s="124" t="s">
        <v>1233</v>
      </c>
      <c r="C116" s="155">
        <v>77168</v>
      </c>
      <c r="D116" s="155">
        <v>829375</v>
      </c>
      <c r="E116" s="155">
        <v>798149</v>
      </c>
      <c r="F116" s="126">
        <v>4557</v>
      </c>
      <c r="G116" s="127">
        <v>6.3</v>
      </c>
      <c r="H116" s="126">
        <v>31226</v>
      </c>
      <c r="I116" s="127">
        <v>3.9</v>
      </c>
    </row>
    <row r="117" spans="1:9" ht="12.75" customHeight="1" x14ac:dyDescent="0.2">
      <c r="A117" s="250">
        <v>702</v>
      </c>
      <c r="B117" s="124" t="s">
        <v>1234</v>
      </c>
      <c r="C117" s="155">
        <v>215728</v>
      </c>
      <c r="D117" s="155">
        <v>2309453</v>
      </c>
      <c r="E117" s="155">
        <v>2165966</v>
      </c>
      <c r="F117" s="126">
        <v>9075</v>
      </c>
      <c r="G117" s="127">
        <v>4.4000000000000004</v>
      </c>
      <c r="H117" s="126">
        <v>143487</v>
      </c>
      <c r="I117" s="127">
        <v>6.6</v>
      </c>
    </row>
    <row r="118" spans="1:9" ht="12.75" customHeight="1" x14ac:dyDescent="0.2">
      <c r="A118" s="250">
        <v>703</v>
      </c>
      <c r="B118" s="124" t="s">
        <v>1235</v>
      </c>
      <c r="C118" s="155">
        <v>12400</v>
      </c>
      <c r="D118" s="155">
        <v>151870</v>
      </c>
      <c r="E118" s="155">
        <v>164907</v>
      </c>
      <c r="F118" s="126">
        <v>-404</v>
      </c>
      <c r="G118" s="127">
        <v>-3.2</v>
      </c>
      <c r="H118" s="126">
        <v>-13037</v>
      </c>
      <c r="I118" s="127">
        <v>-7.9</v>
      </c>
    </row>
    <row r="119" spans="1:9" ht="12.75" customHeight="1" x14ac:dyDescent="0.2">
      <c r="A119" s="250">
        <v>704</v>
      </c>
      <c r="B119" s="124" t="s">
        <v>1236</v>
      </c>
      <c r="C119" s="155">
        <v>75604</v>
      </c>
      <c r="D119" s="155">
        <v>690950</v>
      </c>
      <c r="E119" s="155">
        <v>693467</v>
      </c>
      <c r="F119" s="126">
        <v>3846</v>
      </c>
      <c r="G119" s="127">
        <v>5.4</v>
      </c>
      <c r="H119" s="126">
        <v>-2517</v>
      </c>
      <c r="I119" s="127">
        <v>-0.4</v>
      </c>
    </row>
    <row r="120" spans="1:9" ht="12.75" customHeight="1" x14ac:dyDescent="0.2">
      <c r="A120" s="250">
        <v>705</v>
      </c>
      <c r="B120" s="124" t="s">
        <v>1237</v>
      </c>
      <c r="C120" s="155">
        <v>9720</v>
      </c>
      <c r="D120" s="155">
        <v>92065</v>
      </c>
      <c r="E120" s="155">
        <v>99484</v>
      </c>
      <c r="F120" s="126">
        <v>1189</v>
      </c>
      <c r="G120" s="127">
        <v>13.9</v>
      </c>
      <c r="H120" s="126">
        <v>-7419</v>
      </c>
      <c r="I120" s="127">
        <v>-7.5</v>
      </c>
    </row>
    <row r="121" spans="1:9" ht="12.75" customHeight="1" x14ac:dyDescent="0.2">
      <c r="A121" s="250">
        <v>706</v>
      </c>
      <c r="B121" s="124" t="s">
        <v>1238</v>
      </c>
      <c r="C121" s="155">
        <v>60895</v>
      </c>
      <c r="D121" s="155">
        <v>606958</v>
      </c>
      <c r="E121" s="155">
        <v>615079</v>
      </c>
      <c r="F121" s="126">
        <v>2746</v>
      </c>
      <c r="G121" s="127">
        <v>4.7</v>
      </c>
      <c r="H121" s="126">
        <v>-8121</v>
      </c>
      <c r="I121" s="127">
        <v>-1.3</v>
      </c>
    </row>
    <row r="122" spans="1:9" ht="12.75" customHeight="1" x14ac:dyDescent="0.2">
      <c r="A122" s="250">
        <v>707</v>
      </c>
      <c r="B122" s="124" t="s">
        <v>1239</v>
      </c>
      <c r="C122" s="155">
        <v>3604</v>
      </c>
      <c r="D122" s="155">
        <v>35922</v>
      </c>
      <c r="E122" s="155">
        <v>30764</v>
      </c>
      <c r="F122" s="126">
        <v>593</v>
      </c>
      <c r="G122" s="127">
        <v>19.7</v>
      </c>
      <c r="H122" s="126">
        <v>5158</v>
      </c>
      <c r="I122" s="127">
        <v>16.8</v>
      </c>
    </row>
    <row r="123" spans="1:9" ht="12.75" customHeight="1" x14ac:dyDescent="0.2">
      <c r="A123" s="250">
        <v>708</v>
      </c>
      <c r="B123" s="124" t="s">
        <v>1240</v>
      </c>
      <c r="C123" s="155">
        <v>778902</v>
      </c>
      <c r="D123" s="155">
        <v>8215865</v>
      </c>
      <c r="E123" s="155">
        <v>7966827</v>
      </c>
      <c r="F123" s="126">
        <v>52461</v>
      </c>
      <c r="G123" s="127">
        <v>7.2</v>
      </c>
      <c r="H123" s="126">
        <v>249038</v>
      </c>
      <c r="I123" s="127">
        <v>3.1</v>
      </c>
    </row>
    <row r="124" spans="1:9" ht="12.75" customHeight="1" x14ac:dyDescent="0.2">
      <c r="A124" s="250">
        <v>709</v>
      </c>
      <c r="B124" s="124" t="s">
        <v>1241</v>
      </c>
      <c r="C124" s="155">
        <v>250494</v>
      </c>
      <c r="D124" s="155">
        <v>2550661</v>
      </c>
      <c r="E124" s="155">
        <v>2460526</v>
      </c>
      <c r="F124" s="126">
        <v>21133</v>
      </c>
      <c r="G124" s="127">
        <v>9.1999999999999993</v>
      </c>
      <c r="H124" s="126">
        <v>90135</v>
      </c>
      <c r="I124" s="127">
        <v>3.7</v>
      </c>
    </row>
    <row r="125" spans="1:9" ht="12.75" customHeight="1" x14ac:dyDescent="0.2">
      <c r="A125" s="250">
        <v>711</v>
      </c>
      <c r="B125" s="124" t="s">
        <v>1242</v>
      </c>
      <c r="C125" s="155">
        <v>250853</v>
      </c>
      <c r="D125" s="155">
        <v>2540284</v>
      </c>
      <c r="E125" s="155">
        <v>2410297</v>
      </c>
      <c r="F125" s="126">
        <v>21923</v>
      </c>
      <c r="G125" s="127">
        <v>9.6</v>
      </c>
      <c r="H125" s="126">
        <v>129987</v>
      </c>
      <c r="I125" s="127">
        <v>5.4</v>
      </c>
    </row>
    <row r="126" spans="1:9" ht="12.75" customHeight="1" x14ac:dyDescent="0.2">
      <c r="A126" s="250">
        <v>732</v>
      </c>
      <c r="B126" s="124" t="s">
        <v>1243</v>
      </c>
      <c r="C126" s="155">
        <v>2244023</v>
      </c>
      <c r="D126" s="155">
        <v>24721788</v>
      </c>
      <c r="E126" s="155">
        <v>22457094</v>
      </c>
      <c r="F126" s="126">
        <v>228610</v>
      </c>
      <c r="G126" s="127">
        <v>11.3</v>
      </c>
      <c r="H126" s="126">
        <v>2264694</v>
      </c>
      <c r="I126" s="127">
        <v>10.1</v>
      </c>
    </row>
    <row r="127" spans="1:9" ht="12.75" customHeight="1" x14ac:dyDescent="0.2">
      <c r="A127" s="250">
        <v>734</v>
      </c>
      <c r="B127" s="124" t="s">
        <v>1244</v>
      </c>
      <c r="C127" s="155">
        <v>891640</v>
      </c>
      <c r="D127" s="155">
        <v>10216927</v>
      </c>
      <c r="E127" s="155">
        <v>9843096</v>
      </c>
      <c r="F127" s="126">
        <v>272</v>
      </c>
      <c r="G127" s="127">
        <v>0</v>
      </c>
      <c r="H127" s="126">
        <v>373831</v>
      </c>
      <c r="I127" s="127">
        <v>3.8</v>
      </c>
    </row>
    <row r="128" spans="1:9" ht="12.75" customHeight="1" x14ac:dyDescent="0.2">
      <c r="A128" s="250">
        <v>736</v>
      </c>
      <c r="B128" s="124" t="s">
        <v>1245</v>
      </c>
      <c r="C128" s="155">
        <v>224618</v>
      </c>
      <c r="D128" s="155">
        <v>2218640</v>
      </c>
      <c r="E128" s="155">
        <v>2000314</v>
      </c>
      <c r="F128" s="126">
        <v>33803</v>
      </c>
      <c r="G128" s="127">
        <v>17.7</v>
      </c>
      <c r="H128" s="126">
        <v>218326</v>
      </c>
      <c r="I128" s="127">
        <v>10.9</v>
      </c>
    </row>
    <row r="129" spans="1:9" ht="12.75" customHeight="1" x14ac:dyDescent="0.2">
      <c r="A129" s="250">
        <v>738</v>
      </c>
      <c r="B129" s="124" t="s">
        <v>1246</v>
      </c>
      <c r="C129" s="155">
        <v>35862</v>
      </c>
      <c r="D129" s="155">
        <v>339426</v>
      </c>
      <c r="E129" s="155">
        <v>375343</v>
      </c>
      <c r="F129" s="126">
        <v>-5508</v>
      </c>
      <c r="G129" s="127">
        <v>-13.3</v>
      </c>
      <c r="H129" s="126">
        <v>-35917</v>
      </c>
      <c r="I129" s="127">
        <v>-9.6</v>
      </c>
    </row>
    <row r="130" spans="1:9" ht="12.75" customHeight="1" x14ac:dyDescent="0.2">
      <c r="A130" s="250">
        <v>740</v>
      </c>
      <c r="B130" s="124" t="s">
        <v>1247</v>
      </c>
      <c r="C130" s="155">
        <v>676132</v>
      </c>
      <c r="D130" s="155">
        <v>6721829</v>
      </c>
      <c r="E130" s="155">
        <v>6584568</v>
      </c>
      <c r="F130" s="126">
        <v>68564</v>
      </c>
      <c r="G130" s="127">
        <v>11.3</v>
      </c>
      <c r="H130" s="126">
        <v>137261</v>
      </c>
      <c r="I130" s="127">
        <v>2.1</v>
      </c>
    </row>
    <row r="131" spans="1:9" ht="12.75" customHeight="1" x14ac:dyDescent="0.2">
      <c r="A131" s="250">
        <v>749</v>
      </c>
      <c r="B131" s="124" t="s">
        <v>1248</v>
      </c>
      <c r="C131" s="155">
        <v>2070699</v>
      </c>
      <c r="D131" s="155">
        <v>21959905</v>
      </c>
      <c r="E131" s="155">
        <v>20232548</v>
      </c>
      <c r="F131" s="126">
        <v>228006</v>
      </c>
      <c r="G131" s="127">
        <v>12.4</v>
      </c>
      <c r="H131" s="126">
        <v>1727357</v>
      </c>
      <c r="I131" s="127">
        <v>8.5</v>
      </c>
    </row>
    <row r="132" spans="1:9" ht="12.75" customHeight="1" x14ac:dyDescent="0.2">
      <c r="A132" s="250">
        <v>751</v>
      </c>
      <c r="B132" s="124" t="s">
        <v>1249</v>
      </c>
      <c r="C132" s="155">
        <v>463329</v>
      </c>
      <c r="D132" s="155">
        <v>5255315</v>
      </c>
      <c r="E132" s="155">
        <v>5102371</v>
      </c>
      <c r="F132" s="126">
        <v>-76657</v>
      </c>
      <c r="G132" s="127">
        <v>-14.2</v>
      </c>
      <c r="H132" s="126">
        <v>152944</v>
      </c>
      <c r="I132" s="127">
        <v>3</v>
      </c>
    </row>
    <row r="133" spans="1:9" ht="12.75" customHeight="1" x14ac:dyDescent="0.2">
      <c r="A133" s="250">
        <v>753</v>
      </c>
      <c r="B133" s="124" t="s">
        <v>1250</v>
      </c>
      <c r="C133" s="155">
        <v>384995</v>
      </c>
      <c r="D133" s="155">
        <v>3732249</v>
      </c>
      <c r="E133" s="155">
        <v>3225937</v>
      </c>
      <c r="F133" s="126">
        <v>95296</v>
      </c>
      <c r="G133" s="127">
        <v>32.9</v>
      </c>
      <c r="H133" s="126">
        <v>506312</v>
      </c>
      <c r="I133" s="127">
        <v>15.7</v>
      </c>
    </row>
    <row r="134" spans="1:9" ht="12.75" customHeight="1" x14ac:dyDescent="0.2">
      <c r="A134" s="250">
        <v>755</v>
      </c>
      <c r="B134" s="124" t="s">
        <v>1251</v>
      </c>
      <c r="C134" s="155">
        <v>1086405</v>
      </c>
      <c r="D134" s="155">
        <v>11209809</v>
      </c>
      <c r="E134" s="155">
        <v>9182371</v>
      </c>
      <c r="F134" s="126">
        <v>222057</v>
      </c>
      <c r="G134" s="127">
        <v>25.7</v>
      </c>
      <c r="H134" s="126">
        <v>2027438</v>
      </c>
      <c r="I134" s="127">
        <v>22.1</v>
      </c>
    </row>
    <row r="135" spans="1:9" ht="12.75" customHeight="1" x14ac:dyDescent="0.2">
      <c r="A135" s="250">
        <v>757</v>
      </c>
      <c r="B135" s="124" t="s">
        <v>1252</v>
      </c>
      <c r="C135" s="155">
        <v>197078</v>
      </c>
      <c r="D135" s="155">
        <v>2038102</v>
      </c>
      <c r="E135" s="155">
        <v>1800511</v>
      </c>
      <c r="F135" s="126">
        <v>29139</v>
      </c>
      <c r="G135" s="127">
        <v>17.399999999999999</v>
      </c>
      <c r="H135" s="126">
        <v>237591</v>
      </c>
      <c r="I135" s="127">
        <v>13.2</v>
      </c>
    </row>
    <row r="136" spans="1:9" ht="12.75" customHeight="1" x14ac:dyDescent="0.2">
      <c r="A136" s="250">
        <v>759</v>
      </c>
      <c r="B136" s="124" t="s">
        <v>1253</v>
      </c>
      <c r="C136" s="155">
        <v>13838</v>
      </c>
      <c r="D136" s="155">
        <v>143435</v>
      </c>
      <c r="E136" s="155">
        <v>157507</v>
      </c>
      <c r="F136" s="126">
        <v>-550</v>
      </c>
      <c r="G136" s="127">
        <v>-3.8</v>
      </c>
      <c r="H136" s="126">
        <v>-14072</v>
      </c>
      <c r="I136" s="127">
        <v>-8.9</v>
      </c>
    </row>
    <row r="137" spans="1:9" ht="12.75" customHeight="1" x14ac:dyDescent="0.2">
      <c r="A137" s="250">
        <v>771</v>
      </c>
      <c r="B137" s="124" t="s">
        <v>1254</v>
      </c>
      <c r="C137" s="155">
        <v>648823</v>
      </c>
      <c r="D137" s="155">
        <v>6680836</v>
      </c>
      <c r="E137" s="155">
        <v>5826990</v>
      </c>
      <c r="F137" s="126">
        <v>80786</v>
      </c>
      <c r="G137" s="127">
        <v>14.2</v>
      </c>
      <c r="H137" s="126">
        <v>853846</v>
      </c>
      <c r="I137" s="127">
        <v>14.7</v>
      </c>
    </row>
    <row r="138" spans="1:9" ht="12.75" customHeight="1" x14ac:dyDescent="0.2">
      <c r="A138" s="250">
        <v>772</v>
      </c>
      <c r="B138" s="124" t="s">
        <v>1255</v>
      </c>
      <c r="C138" s="155">
        <v>650709</v>
      </c>
      <c r="D138" s="155">
        <v>7506852</v>
      </c>
      <c r="E138" s="155">
        <v>7038833</v>
      </c>
      <c r="F138" s="126">
        <v>-9236</v>
      </c>
      <c r="G138" s="127">
        <v>-1.4</v>
      </c>
      <c r="H138" s="126">
        <v>468019</v>
      </c>
      <c r="I138" s="127">
        <v>6.6</v>
      </c>
    </row>
    <row r="139" spans="1:9" ht="12.75" customHeight="1" x14ac:dyDescent="0.2">
      <c r="A139" s="250">
        <v>779</v>
      </c>
      <c r="B139" s="124" t="s">
        <v>1256</v>
      </c>
      <c r="C139" s="155">
        <v>112925</v>
      </c>
      <c r="D139" s="155">
        <v>1150936</v>
      </c>
      <c r="E139" s="155">
        <v>1029056</v>
      </c>
      <c r="F139" s="126">
        <v>12047</v>
      </c>
      <c r="G139" s="127">
        <v>11.9</v>
      </c>
      <c r="H139" s="126">
        <v>121880</v>
      </c>
      <c r="I139" s="127">
        <v>11.8</v>
      </c>
    </row>
    <row r="140" spans="1:9" ht="12.75" customHeight="1" x14ac:dyDescent="0.2">
      <c r="A140" s="250">
        <v>781</v>
      </c>
      <c r="B140" s="124" t="s">
        <v>1257</v>
      </c>
      <c r="C140" s="155">
        <v>118964</v>
      </c>
      <c r="D140" s="155">
        <v>1154419</v>
      </c>
      <c r="E140" s="155">
        <v>1181440</v>
      </c>
      <c r="F140" s="126">
        <v>-2596</v>
      </c>
      <c r="G140" s="127">
        <v>-2.1</v>
      </c>
      <c r="H140" s="126">
        <v>-27021</v>
      </c>
      <c r="I140" s="127">
        <v>-2.2999999999999998</v>
      </c>
    </row>
    <row r="141" spans="1:9" ht="12.75" customHeight="1" x14ac:dyDescent="0.2">
      <c r="A141" s="250">
        <v>790</v>
      </c>
      <c r="B141" s="124" t="s">
        <v>1258</v>
      </c>
      <c r="C141" s="155">
        <v>15709</v>
      </c>
      <c r="D141" s="155">
        <v>171187</v>
      </c>
      <c r="E141" s="155">
        <v>172189</v>
      </c>
      <c r="F141" s="126">
        <v>586</v>
      </c>
      <c r="G141" s="127">
        <v>3.9</v>
      </c>
      <c r="H141" s="126">
        <v>-1002</v>
      </c>
      <c r="I141" s="127">
        <v>-0.6</v>
      </c>
    </row>
    <row r="142" spans="1:9" ht="12.75" customHeight="1" x14ac:dyDescent="0.2">
      <c r="A142" s="250">
        <v>801</v>
      </c>
      <c r="B142" s="124" t="s">
        <v>1259</v>
      </c>
      <c r="C142" s="155">
        <v>381288</v>
      </c>
      <c r="D142" s="155">
        <v>3705835</v>
      </c>
      <c r="E142" s="155">
        <v>3215886</v>
      </c>
      <c r="F142" s="126">
        <v>90634</v>
      </c>
      <c r="G142" s="127">
        <v>31.2</v>
      </c>
      <c r="H142" s="126">
        <v>489949</v>
      </c>
      <c r="I142" s="127">
        <v>15.2</v>
      </c>
    </row>
    <row r="143" spans="1:9" ht="12.75" customHeight="1" x14ac:dyDescent="0.2">
      <c r="A143" s="250">
        <v>802</v>
      </c>
      <c r="B143" s="124" t="s">
        <v>1260</v>
      </c>
      <c r="C143" s="155">
        <v>43577</v>
      </c>
      <c r="D143" s="155">
        <v>326084</v>
      </c>
      <c r="E143" s="155">
        <v>323030</v>
      </c>
      <c r="F143" s="126">
        <v>5794</v>
      </c>
      <c r="G143" s="127">
        <v>15.3</v>
      </c>
      <c r="H143" s="126">
        <v>3054</v>
      </c>
      <c r="I143" s="127">
        <v>0.9</v>
      </c>
    </row>
    <row r="144" spans="1:9" ht="12.75" customHeight="1" x14ac:dyDescent="0.2">
      <c r="A144" s="250">
        <v>803</v>
      </c>
      <c r="B144" s="124" t="s">
        <v>1261</v>
      </c>
      <c r="C144" s="155">
        <v>338996</v>
      </c>
      <c r="D144" s="155">
        <v>3606551</v>
      </c>
      <c r="E144" s="155">
        <v>2927719</v>
      </c>
      <c r="F144" s="126">
        <v>76430</v>
      </c>
      <c r="G144" s="127">
        <v>29.1</v>
      </c>
      <c r="H144" s="126">
        <v>678832</v>
      </c>
      <c r="I144" s="127">
        <v>23.2</v>
      </c>
    </row>
    <row r="145" spans="1:9" ht="12.75" customHeight="1" x14ac:dyDescent="0.2">
      <c r="A145" s="250">
        <v>804</v>
      </c>
      <c r="B145" s="124" t="s">
        <v>1262</v>
      </c>
      <c r="C145" s="155">
        <v>363572</v>
      </c>
      <c r="D145" s="155">
        <v>3697732</v>
      </c>
      <c r="E145" s="155">
        <v>2974919</v>
      </c>
      <c r="F145" s="126">
        <v>116653</v>
      </c>
      <c r="G145" s="127">
        <v>47.2</v>
      </c>
      <c r="H145" s="126">
        <v>722813</v>
      </c>
      <c r="I145" s="127">
        <v>24.3</v>
      </c>
    </row>
    <row r="146" spans="1:9" ht="12.75" customHeight="1" x14ac:dyDescent="0.2">
      <c r="A146" s="250">
        <v>805</v>
      </c>
      <c r="B146" s="124" t="s">
        <v>1263</v>
      </c>
      <c r="C146" s="155">
        <v>55963</v>
      </c>
      <c r="D146" s="155">
        <v>596488</v>
      </c>
      <c r="E146" s="155">
        <v>601042</v>
      </c>
      <c r="F146" s="126">
        <v>6643</v>
      </c>
      <c r="G146" s="127">
        <v>13.5</v>
      </c>
      <c r="H146" s="126">
        <v>-4554</v>
      </c>
      <c r="I146" s="127">
        <v>-0.8</v>
      </c>
    </row>
    <row r="147" spans="1:9" ht="12.75" customHeight="1" x14ac:dyDescent="0.2">
      <c r="A147" s="250">
        <v>806</v>
      </c>
      <c r="B147" s="124" t="s">
        <v>1264</v>
      </c>
      <c r="C147" s="155">
        <v>288527</v>
      </c>
      <c r="D147" s="155">
        <v>3574904</v>
      </c>
      <c r="E147" s="155">
        <v>3037748</v>
      </c>
      <c r="F147" s="126">
        <v>66687</v>
      </c>
      <c r="G147" s="127">
        <v>30.1</v>
      </c>
      <c r="H147" s="126">
        <v>537156</v>
      </c>
      <c r="I147" s="127">
        <v>17.7</v>
      </c>
    </row>
    <row r="148" spans="1:9" ht="12.75" customHeight="1" x14ac:dyDescent="0.2">
      <c r="A148" s="250">
        <v>807</v>
      </c>
      <c r="B148" s="124" t="s">
        <v>1265</v>
      </c>
      <c r="C148" s="155">
        <v>49478</v>
      </c>
      <c r="D148" s="155">
        <v>457750</v>
      </c>
      <c r="E148" s="155">
        <v>432070</v>
      </c>
      <c r="F148" s="126">
        <v>7279</v>
      </c>
      <c r="G148" s="127">
        <v>17.2</v>
      </c>
      <c r="H148" s="126">
        <v>25680</v>
      </c>
      <c r="I148" s="127">
        <v>5.9</v>
      </c>
    </row>
    <row r="149" spans="1:9" ht="12.75" customHeight="1" x14ac:dyDescent="0.2">
      <c r="A149" s="250">
        <v>808</v>
      </c>
      <c r="B149" s="124" t="s">
        <v>1024</v>
      </c>
      <c r="C149" s="155">
        <v>33873</v>
      </c>
      <c r="D149" s="155">
        <v>354553</v>
      </c>
      <c r="E149" s="155">
        <v>331428</v>
      </c>
      <c r="F149" s="126">
        <v>4756</v>
      </c>
      <c r="G149" s="127">
        <v>16.3</v>
      </c>
      <c r="H149" s="126">
        <v>23125</v>
      </c>
      <c r="I149" s="127">
        <v>7</v>
      </c>
    </row>
    <row r="150" spans="1:9" ht="12.75" customHeight="1" x14ac:dyDescent="0.2">
      <c r="A150" s="250">
        <v>809</v>
      </c>
      <c r="B150" s="124" t="s">
        <v>1266</v>
      </c>
      <c r="C150" s="155">
        <v>581959</v>
      </c>
      <c r="D150" s="155">
        <v>6128423</v>
      </c>
      <c r="E150" s="155">
        <v>6022137</v>
      </c>
      <c r="F150" s="126">
        <v>34763</v>
      </c>
      <c r="G150" s="127">
        <v>6.4</v>
      </c>
      <c r="H150" s="126">
        <v>106286</v>
      </c>
      <c r="I150" s="127">
        <v>1.8</v>
      </c>
    </row>
    <row r="151" spans="1:9" ht="12.75" customHeight="1" x14ac:dyDescent="0.2">
      <c r="A151" s="250">
        <v>810</v>
      </c>
      <c r="B151" s="124" t="s">
        <v>1267</v>
      </c>
      <c r="C151" s="155">
        <v>4458</v>
      </c>
      <c r="D151" s="155">
        <v>47684</v>
      </c>
      <c r="E151" s="155">
        <v>46504</v>
      </c>
      <c r="F151" s="126">
        <v>-1044</v>
      </c>
      <c r="G151" s="127">
        <v>-19</v>
      </c>
      <c r="H151" s="126">
        <v>1180</v>
      </c>
      <c r="I151" s="127">
        <v>2.5</v>
      </c>
    </row>
    <row r="152" spans="1:9" ht="12.75" customHeight="1" x14ac:dyDescent="0.2">
      <c r="A152" s="250">
        <v>811</v>
      </c>
      <c r="B152" s="124" t="s">
        <v>1023</v>
      </c>
      <c r="C152" s="155">
        <v>464915</v>
      </c>
      <c r="D152" s="155">
        <v>5944200</v>
      </c>
      <c r="E152" s="155">
        <v>4809437</v>
      </c>
      <c r="F152" s="126">
        <v>119326</v>
      </c>
      <c r="G152" s="127">
        <v>34.5</v>
      </c>
      <c r="H152" s="126">
        <v>1134763</v>
      </c>
      <c r="I152" s="127">
        <v>23.6</v>
      </c>
    </row>
    <row r="153" spans="1:9" ht="12.75" customHeight="1" x14ac:dyDescent="0.2">
      <c r="A153" s="250">
        <v>812</v>
      </c>
      <c r="B153" s="124" t="s">
        <v>1268</v>
      </c>
      <c r="C153" s="155">
        <v>188010</v>
      </c>
      <c r="D153" s="155">
        <v>1975702</v>
      </c>
      <c r="E153" s="155">
        <v>1816050</v>
      </c>
      <c r="F153" s="126">
        <v>7759</v>
      </c>
      <c r="G153" s="127">
        <v>4.3</v>
      </c>
      <c r="H153" s="126">
        <v>159652</v>
      </c>
      <c r="I153" s="127">
        <v>8.8000000000000007</v>
      </c>
    </row>
    <row r="154" spans="1:9" ht="12.75" customHeight="1" x14ac:dyDescent="0.2">
      <c r="A154" s="250">
        <v>813</v>
      </c>
      <c r="B154" s="124" t="s">
        <v>1269</v>
      </c>
      <c r="C154" s="155">
        <v>876984</v>
      </c>
      <c r="D154" s="155">
        <v>9063695</v>
      </c>
      <c r="E154" s="155">
        <v>8944751</v>
      </c>
      <c r="F154" s="126">
        <v>41243</v>
      </c>
      <c r="G154" s="127">
        <v>4.9000000000000004</v>
      </c>
      <c r="H154" s="126">
        <v>118944</v>
      </c>
      <c r="I154" s="127">
        <v>1.3</v>
      </c>
    </row>
    <row r="155" spans="1:9" ht="12.75" customHeight="1" x14ac:dyDescent="0.2">
      <c r="A155" s="250">
        <v>814</v>
      </c>
      <c r="B155" s="124" t="s">
        <v>1270</v>
      </c>
      <c r="C155" s="155">
        <v>390942</v>
      </c>
      <c r="D155" s="155">
        <v>3601570</v>
      </c>
      <c r="E155" s="155">
        <v>3674993</v>
      </c>
      <c r="F155" s="126">
        <v>6189</v>
      </c>
      <c r="G155" s="127">
        <v>1.6</v>
      </c>
      <c r="H155" s="126">
        <v>-73423</v>
      </c>
      <c r="I155" s="127">
        <v>-2</v>
      </c>
    </row>
    <row r="156" spans="1:9" ht="12.75" customHeight="1" x14ac:dyDescent="0.2">
      <c r="A156" s="250">
        <v>815</v>
      </c>
      <c r="B156" s="124" t="s">
        <v>1271</v>
      </c>
      <c r="C156" s="155">
        <v>183027</v>
      </c>
      <c r="D156" s="155">
        <v>1951893</v>
      </c>
      <c r="E156" s="155">
        <v>1854633</v>
      </c>
      <c r="F156" s="126">
        <v>-1475</v>
      </c>
      <c r="G156" s="127">
        <v>-0.8</v>
      </c>
      <c r="H156" s="126">
        <v>97260</v>
      </c>
      <c r="I156" s="127">
        <v>5.2</v>
      </c>
    </row>
    <row r="157" spans="1:9" ht="12.75" customHeight="1" x14ac:dyDescent="0.2">
      <c r="A157" s="250">
        <v>816</v>
      </c>
      <c r="B157" s="124" t="s">
        <v>1272</v>
      </c>
      <c r="C157" s="155">
        <v>1027980</v>
      </c>
      <c r="D157" s="155">
        <v>10580681</v>
      </c>
      <c r="E157" s="155">
        <v>9967541</v>
      </c>
      <c r="F157" s="126">
        <v>34079</v>
      </c>
      <c r="G157" s="127">
        <v>3.4</v>
      </c>
      <c r="H157" s="126">
        <v>613140</v>
      </c>
      <c r="I157" s="127">
        <v>6.2</v>
      </c>
    </row>
    <row r="158" spans="1:9" ht="12.75" customHeight="1" x14ac:dyDescent="0.2">
      <c r="A158" s="250">
        <v>817</v>
      </c>
      <c r="B158" s="124" t="s">
        <v>1273</v>
      </c>
      <c r="C158" s="155">
        <v>60708</v>
      </c>
      <c r="D158" s="155">
        <v>647111</v>
      </c>
      <c r="E158" s="155">
        <v>616882</v>
      </c>
      <c r="F158" s="126">
        <v>3139</v>
      </c>
      <c r="G158" s="127">
        <v>5.5</v>
      </c>
      <c r="H158" s="126">
        <v>30229</v>
      </c>
      <c r="I158" s="127">
        <v>4.9000000000000004</v>
      </c>
    </row>
    <row r="159" spans="1:9" ht="12.75" customHeight="1" x14ac:dyDescent="0.2">
      <c r="A159" s="250">
        <v>818</v>
      </c>
      <c r="B159" s="124" t="s">
        <v>1274</v>
      </c>
      <c r="C159" s="155">
        <v>222805</v>
      </c>
      <c r="D159" s="155">
        <v>2301661</v>
      </c>
      <c r="E159" s="155">
        <v>2067394</v>
      </c>
      <c r="F159" s="126">
        <v>36646</v>
      </c>
      <c r="G159" s="127">
        <v>19.7</v>
      </c>
      <c r="H159" s="126">
        <v>234267</v>
      </c>
      <c r="I159" s="127">
        <v>11.3</v>
      </c>
    </row>
    <row r="160" spans="1:9" ht="12.75" customHeight="1" x14ac:dyDescent="0.2">
      <c r="A160" s="250">
        <v>819</v>
      </c>
      <c r="B160" s="124" t="s">
        <v>1275</v>
      </c>
      <c r="C160" s="155">
        <v>307416</v>
      </c>
      <c r="D160" s="155">
        <v>3198843</v>
      </c>
      <c r="E160" s="155">
        <v>3018456</v>
      </c>
      <c r="F160" s="126">
        <v>23272</v>
      </c>
      <c r="G160" s="127">
        <v>8.1999999999999993</v>
      </c>
      <c r="H160" s="126">
        <v>180387</v>
      </c>
      <c r="I160" s="127">
        <v>6</v>
      </c>
    </row>
    <row r="161" spans="1:9" ht="12.75" customHeight="1" x14ac:dyDescent="0.2">
      <c r="A161" s="250">
        <v>820</v>
      </c>
      <c r="B161" s="124" t="s">
        <v>1276</v>
      </c>
      <c r="C161" s="155">
        <v>729181</v>
      </c>
      <c r="D161" s="155">
        <v>7459133</v>
      </c>
      <c r="E161" s="155">
        <v>7015489</v>
      </c>
      <c r="F161" s="126">
        <v>31494</v>
      </c>
      <c r="G161" s="127">
        <v>4.5</v>
      </c>
      <c r="H161" s="126">
        <v>443644</v>
      </c>
      <c r="I161" s="127">
        <v>6.3</v>
      </c>
    </row>
    <row r="162" spans="1:9" ht="12.75" customHeight="1" x14ac:dyDescent="0.2">
      <c r="A162" s="250">
        <v>823</v>
      </c>
      <c r="B162" s="124" t="s">
        <v>1277</v>
      </c>
      <c r="C162" s="155">
        <v>96977</v>
      </c>
      <c r="D162" s="155">
        <v>1024342</v>
      </c>
      <c r="E162" s="155">
        <v>944893</v>
      </c>
      <c r="F162" s="126">
        <v>11511</v>
      </c>
      <c r="G162" s="127">
        <v>13.5</v>
      </c>
      <c r="H162" s="126">
        <v>79449</v>
      </c>
      <c r="I162" s="127">
        <v>8.4</v>
      </c>
    </row>
    <row r="163" spans="1:9" ht="12.75" customHeight="1" x14ac:dyDescent="0.2">
      <c r="A163" s="250">
        <v>829</v>
      </c>
      <c r="B163" s="124" t="s">
        <v>1278</v>
      </c>
      <c r="C163" s="155">
        <v>3071650</v>
      </c>
      <c r="D163" s="155">
        <v>31950372</v>
      </c>
      <c r="E163" s="155">
        <v>30572606</v>
      </c>
      <c r="F163" s="126">
        <v>203980</v>
      </c>
      <c r="G163" s="127">
        <v>7.1</v>
      </c>
      <c r="H163" s="126">
        <v>1377766</v>
      </c>
      <c r="I163" s="127">
        <v>4.5</v>
      </c>
    </row>
    <row r="164" spans="1:9" ht="12.75" customHeight="1" x14ac:dyDescent="0.2">
      <c r="A164" s="250">
        <v>831</v>
      </c>
      <c r="B164" s="124" t="s">
        <v>1279</v>
      </c>
      <c r="C164" s="155">
        <v>84954</v>
      </c>
      <c r="D164" s="155">
        <v>824629</v>
      </c>
      <c r="E164" s="155">
        <v>817641</v>
      </c>
      <c r="F164" s="126">
        <v>1043</v>
      </c>
      <c r="G164" s="127">
        <v>1.2</v>
      </c>
      <c r="H164" s="126">
        <v>6988</v>
      </c>
      <c r="I164" s="127">
        <v>0.9</v>
      </c>
    </row>
    <row r="165" spans="1:9" ht="12.75" customHeight="1" x14ac:dyDescent="0.2">
      <c r="A165" s="250">
        <v>832</v>
      </c>
      <c r="B165" s="124" t="s">
        <v>1280</v>
      </c>
      <c r="C165" s="155">
        <v>2948234</v>
      </c>
      <c r="D165" s="155">
        <v>31379622</v>
      </c>
      <c r="E165" s="155">
        <v>29520520</v>
      </c>
      <c r="F165" s="126">
        <v>164615</v>
      </c>
      <c r="G165" s="127">
        <v>5.9</v>
      </c>
      <c r="H165" s="126">
        <v>1859102</v>
      </c>
      <c r="I165" s="127">
        <v>6.3</v>
      </c>
    </row>
    <row r="166" spans="1:9" ht="12.75" customHeight="1" x14ac:dyDescent="0.2">
      <c r="A166" s="250">
        <v>833</v>
      </c>
      <c r="B166" s="124" t="s">
        <v>1281</v>
      </c>
      <c r="C166" s="155">
        <v>88043</v>
      </c>
      <c r="D166" s="155">
        <v>982085</v>
      </c>
      <c r="E166" s="155">
        <v>1010147</v>
      </c>
      <c r="F166" s="126">
        <v>-10067</v>
      </c>
      <c r="G166" s="127">
        <v>-10.3</v>
      </c>
      <c r="H166" s="126">
        <v>-28062</v>
      </c>
      <c r="I166" s="127">
        <v>-2.8</v>
      </c>
    </row>
    <row r="167" spans="1:9" ht="12.75" customHeight="1" x14ac:dyDescent="0.2">
      <c r="A167" s="250">
        <v>834</v>
      </c>
      <c r="B167" s="124" t="s">
        <v>989</v>
      </c>
      <c r="C167" s="155">
        <v>6527930</v>
      </c>
      <c r="D167" s="155">
        <v>66444794</v>
      </c>
      <c r="E167" s="155">
        <v>61823447</v>
      </c>
      <c r="F167" s="126">
        <v>416222</v>
      </c>
      <c r="G167" s="127">
        <v>6.8</v>
      </c>
      <c r="H167" s="126">
        <v>4621347</v>
      </c>
      <c r="I167" s="127">
        <v>7.5</v>
      </c>
    </row>
    <row r="168" spans="1:9" ht="12.75" customHeight="1" x14ac:dyDescent="0.2">
      <c r="A168" s="250">
        <v>835</v>
      </c>
      <c r="B168" s="124" t="s">
        <v>1282</v>
      </c>
      <c r="C168" s="155">
        <v>660480</v>
      </c>
      <c r="D168" s="155">
        <v>6629429</v>
      </c>
      <c r="E168" s="155">
        <v>6546692</v>
      </c>
      <c r="F168" s="126">
        <v>33328</v>
      </c>
      <c r="G168" s="127">
        <v>5.3</v>
      </c>
      <c r="H168" s="126">
        <v>82737</v>
      </c>
      <c r="I168" s="127">
        <v>1.3</v>
      </c>
    </row>
    <row r="169" spans="1:9" ht="12.75" customHeight="1" x14ac:dyDescent="0.2">
      <c r="A169" s="250">
        <v>839</v>
      </c>
      <c r="B169" s="124" t="s">
        <v>1283</v>
      </c>
      <c r="C169" s="155">
        <v>2174309</v>
      </c>
      <c r="D169" s="155">
        <v>23678800</v>
      </c>
      <c r="E169" s="155">
        <v>22466291</v>
      </c>
      <c r="F169" s="126">
        <v>4706</v>
      </c>
      <c r="G169" s="127">
        <v>0.2</v>
      </c>
      <c r="H169" s="126">
        <v>1212509</v>
      </c>
      <c r="I169" s="127">
        <v>5.4</v>
      </c>
    </row>
    <row r="170" spans="1:9" ht="12.75" customHeight="1" x14ac:dyDescent="0.2">
      <c r="A170" s="250">
        <v>841</v>
      </c>
      <c r="B170" s="124" t="s">
        <v>1284</v>
      </c>
      <c r="C170" s="155">
        <v>656004</v>
      </c>
      <c r="D170" s="155">
        <v>7337880</v>
      </c>
      <c r="E170" s="155">
        <v>6951450</v>
      </c>
      <c r="F170" s="126">
        <v>-80469</v>
      </c>
      <c r="G170" s="127">
        <v>-10.9</v>
      </c>
      <c r="H170" s="126">
        <v>386430</v>
      </c>
      <c r="I170" s="127">
        <v>5.6</v>
      </c>
    </row>
    <row r="171" spans="1:9" ht="12.75" customHeight="1" x14ac:dyDescent="0.2">
      <c r="A171" s="250">
        <v>842</v>
      </c>
      <c r="B171" s="124" t="s">
        <v>1285</v>
      </c>
      <c r="C171" s="155">
        <v>1085700</v>
      </c>
      <c r="D171" s="155">
        <v>11841666</v>
      </c>
      <c r="E171" s="155">
        <v>11257741</v>
      </c>
      <c r="F171" s="126">
        <v>14074</v>
      </c>
      <c r="G171" s="127">
        <v>1.3</v>
      </c>
      <c r="H171" s="126">
        <v>583925</v>
      </c>
      <c r="I171" s="127">
        <v>5.2</v>
      </c>
    </row>
    <row r="172" spans="1:9" ht="12.75" customHeight="1" x14ac:dyDescent="0.2">
      <c r="A172" s="250">
        <v>843</v>
      </c>
      <c r="B172" s="124" t="s">
        <v>1286</v>
      </c>
      <c r="C172" s="155">
        <v>970787</v>
      </c>
      <c r="D172" s="155">
        <v>10367333</v>
      </c>
      <c r="E172" s="155">
        <v>9357804</v>
      </c>
      <c r="F172" s="126">
        <v>68777</v>
      </c>
      <c r="G172" s="127">
        <v>7.6</v>
      </c>
      <c r="H172" s="126">
        <v>1009529</v>
      </c>
      <c r="I172" s="127">
        <v>10.8</v>
      </c>
    </row>
    <row r="173" spans="1:9" ht="12.75" customHeight="1" x14ac:dyDescent="0.2">
      <c r="A173" s="250">
        <v>844</v>
      </c>
      <c r="B173" s="124" t="s">
        <v>1287</v>
      </c>
      <c r="C173" s="155">
        <v>1372170</v>
      </c>
      <c r="D173" s="155">
        <v>14260397</v>
      </c>
      <c r="E173" s="155">
        <v>13056771</v>
      </c>
      <c r="F173" s="126">
        <v>158606</v>
      </c>
      <c r="G173" s="127">
        <v>13.1</v>
      </c>
      <c r="H173" s="126">
        <v>1203626</v>
      </c>
      <c r="I173" s="127">
        <v>9.1999999999999993</v>
      </c>
    </row>
    <row r="174" spans="1:9" ht="12.75" customHeight="1" x14ac:dyDescent="0.2">
      <c r="A174" s="250">
        <v>845</v>
      </c>
      <c r="B174" s="124" t="s">
        <v>1288</v>
      </c>
      <c r="C174" s="155">
        <v>1075485</v>
      </c>
      <c r="D174" s="155">
        <v>10780040</v>
      </c>
      <c r="E174" s="155">
        <v>9837436</v>
      </c>
      <c r="F174" s="126">
        <v>69144</v>
      </c>
      <c r="G174" s="127">
        <v>6.9</v>
      </c>
      <c r="H174" s="126">
        <v>942604</v>
      </c>
      <c r="I174" s="127">
        <v>9.6</v>
      </c>
    </row>
    <row r="175" spans="1:9" ht="12.75" customHeight="1" x14ac:dyDescent="0.2">
      <c r="A175" s="250">
        <v>846</v>
      </c>
      <c r="B175" s="124" t="s">
        <v>1289</v>
      </c>
      <c r="C175" s="155">
        <v>602135</v>
      </c>
      <c r="D175" s="155">
        <v>8470778</v>
      </c>
      <c r="E175" s="155">
        <v>7523303</v>
      </c>
      <c r="F175" s="126">
        <v>48695</v>
      </c>
      <c r="G175" s="127">
        <v>8.8000000000000007</v>
      </c>
      <c r="H175" s="126">
        <v>947475</v>
      </c>
      <c r="I175" s="127">
        <v>12.6</v>
      </c>
    </row>
    <row r="176" spans="1:9" ht="12.75" customHeight="1" x14ac:dyDescent="0.2">
      <c r="A176" s="250">
        <v>847</v>
      </c>
      <c r="B176" s="124" t="s">
        <v>1290</v>
      </c>
      <c r="C176" s="155">
        <v>476752</v>
      </c>
      <c r="D176" s="155">
        <v>4146299</v>
      </c>
      <c r="E176" s="155">
        <v>3718282</v>
      </c>
      <c r="F176" s="126">
        <v>80984</v>
      </c>
      <c r="G176" s="127">
        <v>20.5</v>
      </c>
      <c r="H176" s="126">
        <v>428017</v>
      </c>
      <c r="I176" s="127">
        <v>11.5</v>
      </c>
    </row>
    <row r="177" spans="1:9" ht="12.75" customHeight="1" x14ac:dyDescent="0.2">
      <c r="A177" s="250">
        <v>848</v>
      </c>
      <c r="B177" s="124" t="s">
        <v>1291</v>
      </c>
      <c r="C177" s="155">
        <v>356892</v>
      </c>
      <c r="D177" s="155">
        <v>3329691</v>
      </c>
      <c r="E177" s="155">
        <v>3176653</v>
      </c>
      <c r="F177" s="126">
        <v>36359</v>
      </c>
      <c r="G177" s="127">
        <v>11.3</v>
      </c>
      <c r="H177" s="126">
        <v>153038</v>
      </c>
      <c r="I177" s="127">
        <v>4.8</v>
      </c>
    </row>
    <row r="178" spans="1:9" ht="12.75" customHeight="1" x14ac:dyDescent="0.2">
      <c r="A178" s="250">
        <v>849</v>
      </c>
      <c r="B178" s="124" t="s">
        <v>1292</v>
      </c>
      <c r="C178" s="155">
        <v>794686</v>
      </c>
      <c r="D178" s="155">
        <v>8411885</v>
      </c>
      <c r="E178" s="155">
        <v>7506136</v>
      </c>
      <c r="F178" s="126">
        <v>82752</v>
      </c>
      <c r="G178" s="127">
        <v>11.6</v>
      </c>
      <c r="H178" s="126">
        <v>905749</v>
      </c>
      <c r="I178" s="127">
        <v>12.1</v>
      </c>
    </row>
    <row r="179" spans="1:9" ht="12.75" customHeight="1" x14ac:dyDescent="0.2">
      <c r="A179" s="250">
        <v>850</v>
      </c>
      <c r="B179" s="124" t="s">
        <v>1293</v>
      </c>
      <c r="C179" s="155">
        <v>123741</v>
      </c>
      <c r="D179" s="155">
        <v>703873</v>
      </c>
      <c r="E179" s="155">
        <v>567423</v>
      </c>
      <c r="F179" s="126">
        <v>66674</v>
      </c>
      <c r="G179" s="128" t="s">
        <v>1784</v>
      </c>
      <c r="H179" s="126">
        <v>136450</v>
      </c>
      <c r="I179" s="127">
        <v>24</v>
      </c>
    </row>
    <row r="180" spans="1:9" ht="12.75" customHeight="1" x14ac:dyDescent="0.2">
      <c r="A180" s="250">
        <v>851</v>
      </c>
      <c r="B180" s="124" t="s">
        <v>1294</v>
      </c>
      <c r="C180" s="155">
        <v>474189</v>
      </c>
      <c r="D180" s="155">
        <v>4754339</v>
      </c>
      <c r="E180" s="155">
        <v>4425605</v>
      </c>
      <c r="F180" s="126">
        <v>9843</v>
      </c>
      <c r="G180" s="127">
        <v>2.1</v>
      </c>
      <c r="H180" s="126">
        <v>328734</v>
      </c>
      <c r="I180" s="127">
        <v>7.4</v>
      </c>
    </row>
    <row r="181" spans="1:9" ht="12.75" customHeight="1" x14ac:dyDescent="0.2">
      <c r="A181" s="250">
        <v>852</v>
      </c>
      <c r="B181" s="124" t="s">
        <v>1295</v>
      </c>
      <c r="C181" s="155">
        <v>1786037</v>
      </c>
      <c r="D181" s="155">
        <v>17502396</v>
      </c>
      <c r="E181" s="155">
        <v>15975841</v>
      </c>
      <c r="F181" s="126">
        <v>202793</v>
      </c>
      <c r="G181" s="127">
        <v>12.8</v>
      </c>
      <c r="H181" s="126">
        <v>1526555</v>
      </c>
      <c r="I181" s="127">
        <v>9.6</v>
      </c>
    </row>
    <row r="182" spans="1:9" ht="12.75" customHeight="1" x14ac:dyDescent="0.2">
      <c r="A182" s="250">
        <v>853</v>
      </c>
      <c r="B182" s="124" t="s">
        <v>1296</v>
      </c>
      <c r="C182" s="155">
        <v>2392777</v>
      </c>
      <c r="D182" s="155">
        <v>22047810</v>
      </c>
      <c r="E182" s="155">
        <v>17380534</v>
      </c>
      <c r="F182" s="126">
        <v>561307</v>
      </c>
      <c r="G182" s="127">
        <v>30.6</v>
      </c>
      <c r="H182" s="126">
        <v>4667276</v>
      </c>
      <c r="I182" s="127">
        <v>26.9</v>
      </c>
    </row>
    <row r="183" spans="1:9" ht="12.75" customHeight="1" x14ac:dyDescent="0.2">
      <c r="A183" s="250">
        <v>854</v>
      </c>
      <c r="B183" s="124" t="s">
        <v>1297</v>
      </c>
      <c r="C183" s="155">
        <v>437337</v>
      </c>
      <c r="D183" s="155">
        <v>4027118</v>
      </c>
      <c r="E183" s="155">
        <v>3905149</v>
      </c>
      <c r="F183" s="126">
        <v>41976</v>
      </c>
      <c r="G183" s="127">
        <v>10.6</v>
      </c>
      <c r="H183" s="126">
        <v>121969</v>
      </c>
      <c r="I183" s="127">
        <v>3.1</v>
      </c>
    </row>
    <row r="184" spans="1:9" ht="12.75" customHeight="1" x14ac:dyDescent="0.2">
      <c r="A184" s="250">
        <v>859</v>
      </c>
      <c r="B184" s="124" t="s">
        <v>1298</v>
      </c>
      <c r="C184" s="155">
        <v>4244366</v>
      </c>
      <c r="D184" s="155">
        <v>42942979</v>
      </c>
      <c r="E184" s="155">
        <v>39379773</v>
      </c>
      <c r="F184" s="126">
        <v>338744</v>
      </c>
      <c r="G184" s="127">
        <v>8.6999999999999993</v>
      </c>
      <c r="H184" s="126">
        <v>3563206</v>
      </c>
      <c r="I184" s="127">
        <v>9</v>
      </c>
    </row>
    <row r="185" spans="1:9" ht="12.75" customHeight="1" x14ac:dyDescent="0.2">
      <c r="A185" s="250">
        <v>860</v>
      </c>
      <c r="B185" s="124" t="s">
        <v>1299</v>
      </c>
      <c r="C185" s="155">
        <v>98799</v>
      </c>
      <c r="D185" s="155">
        <v>907444</v>
      </c>
      <c r="E185" s="155">
        <v>933015</v>
      </c>
      <c r="F185" s="126">
        <v>15623</v>
      </c>
      <c r="G185" s="127">
        <v>18.8</v>
      </c>
      <c r="H185" s="126">
        <v>-25571</v>
      </c>
      <c r="I185" s="127">
        <v>-2.7</v>
      </c>
    </row>
    <row r="186" spans="1:9" ht="12.75" customHeight="1" x14ac:dyDescent="0.2">
      <c r="A186" s="250">
        <v>861</v>
      </c>
      <c r="B186" s="124" t="s">
        <v>1300</v>
      </c>
      <c r="C186" s="155">
        <v>5193257</v>
      </c>
      <c r="D186" s="155">
        <v>53426511</v>
      </c>
      <c r="E186" s="155">
        <v>49567611</v>
      </c>
      <c r="F186" s="126">
        <v>509339</v>
      </c>
      <c r="G186" s="127">
        <v>10.9</v>
      </c>
      <c r="H186" s="126">
        <v>3858900</v>
      </c>
      <c r="I186" s="127">
        <v>7.8</v>
      </c>
    </row>
    <row r="187" spans="1:9" ht="12.75" customHeight="1" x14ac:dyDescent="0.2">
      <c r="A187" s="250">
        <v>862</v>
      </c>
      <c r="B187" s="124" t="s">
        <v>1301</v>
      </c>
      <c r="C187" s="155">
        <v>428261</v>
      </c>
      <c r="D187" s="155">
        <v>4234313</v>
      </c>
      <c r="E187" s="155">
        <v>4353557</v>
      </c>
      <c r="F187" s="126">
        <v>-18969</v>
      </c>
      <c r="G187" s="127">
        <v>-4.2</v>
      </c>
      <c r="H187" s="126">
        <v>-119244</v>
      </c>
      <c r="I187" s="127">
        <v>-2.7</v>
      </c>
    </row>
    <row r="188" spans="1:9" ht="12.75" customHeight="1" x14ac:dyDescent="0.2">
      <c r="A188" s="250">
        <v>863</v>
      </c>
      <c r="B188" s="124" t="s">
        <v>1302</v>
      </c>
      <c r="C188" s="155">
        <v>1269557</v>
      </c>
      <c r="D188" s="155">
        <v>11600692</v>
      </c>
      <c r="E188" s="155">
        <v>13037704</v>
      </c>
      <c r="F188" s="126">
        <v>-172428</v>
      </c>
      <c r="G188" s="127">
        <v>-12</v>
      </c>
      <c r="H188" s="126">
        <v>-1437012</v>
      </c>
      <c r="I188" s="127">
        <v>-11</v>
      </c>
    </row>
    <row r="189" spans="1:9" ht="12.75" customHeight="1" x14ac:dyDescent="0.2">
      <c r="A189" s="250">
        <v>864</v>
      </c>
      <c r="B189" s="124" t="s">
        <v>1303</v>
      </c>
      <c r="C189" s="155">
        <v>529864</v>
      </c>
      <c r="D189" s="155">
        <v>5061287</v>
      </c>
      <c r="E189" s="155">
        <v>5556200</v>
      </c>
      <c r="F189" s="126">
        <v>-66092</v>
      </c>
      <c r="G189" s="127">
        <v>-11.1</v>
      </c>
      <c r="H189" s="126">
        <v>-494913</v>
      </c>
      <c r="I189" s="127">
        <v>-8.9</v>
      </c>
    </row>
    <row r="190" spans="1:9" ht="12.75" customHeight="1" x14ac:dyDescent="0.2">
      <c r="A190" s="250">
        <v>865</v>
      </c>
      <c r="B190" s="124" t="s">
        <v>1304</v>
      </c>
      <c r="C190" s="155">
        <v>1991093</v>
      </c>
      <c r="D190" s="155">
        <v>20723979</v>
      </c>
      <c r="E190" s="155">
        <v>18102815</v>
      </c>
      <c r="F190" s="126">
        <v>221062</v>
      </c>
      <c r="G190" s="127">
        <v>12.5</v>
      </c>
      <c r="H190" s="126">
        <v>2621164</v>
      </c>
      <c r="I190" s="127">
        <v>14.5</v>
      </c>
    </row>
    <row r="191" spans="1:9" ht="12.75" customHeight="1" x14ac:dyDescent="0.2">
      <c r="A191" s="250">
        <v>869</v>
      </c>
      <c r="B191" s="124" t="s">
        <v>1305</v>
      </c>
      <c r="C191" s="155">
        <v>1977412</v>
      </c>
      <c r="D191" s="155">
        <v>19199286</v>
      </c>
      <c r="E191" s="155">
        <v>17885955</v>
      </c>
      <c r="F191" s="126">
        <v>130961</v>
      </c>
      <c r="G191" s="127">
        <v>7.1</v>
      </c>
      <c r="H191" s="126">
        <v>1313331</v>
      </c>
      <c r="I191" s="127">
        <v>7.3</v>
      </c>
    </row>
    <row r="192" spans="1:9" ht="12.75" customHeight="1" x14ac:dyDescent="0.2">
      <c r="A192" s="250">
        <v>871</v>
      </c>
      <c r="B192" s="124" t="s">
        <v>1306</v>
      </c>
      <c r="C192" s="155">
        <v>2186022</v>
      </c>
      <c r="D192" s="155">
        <v>21284357</v>
      </c>
      <c r="E192" s="155">
        <v>20479082</v>
      </c>
      <c r="F192" s="126">
        <v>101561</v>
      </c>
      <c r="G192" s="127">
        <v>4.9000000000000004</v>
      </c>
      <c r="H192" s="126">
        <v>805275</v>
      </c>
      <c r="I192" s="127">
        <v>3.9</v>
      </c>
    </row>
    <row r="193" spans="1:9" ht="12.75" customHeight="1" x14ac:dyDescent="0.2">
      <c r="A193" s="250">
        <v>872</v>
      </c>
      <c r="B193" s="124" t="s">
        <v>1307</v>
      </c>
      <c r="C193" s="155">
        <v>3295508</v>
      </c>
      <c r="D193" s="155">
        <v>32247392</v>
      </c>
      <c r="E193" s="155">
        <v>28795265</v>
      </c>
      <c r="F193" s="126">
        <v>324439</v>
      </c>
      <c r="G193" s="127">
        <v>10.9</v>
      </c>
      <c r="H193" s="126">
        <v>3452127</v>
      </c>
      <c r="I193" s="127">
        <v>12</v>
      </c>
    </row>
    <row r="194" spans="1:9" ht="12.75" customHeight="1" x14ac:dyDescent="0.2">
      <c r="A194" s="250">
        <v>873</v>
      </c>
      <c r="B194" s="124" t="s">
        <v>1308</v>
      </c>
      <c r="C194" s="155">
        <v>701774</v>
      </c>
      <c r="D194" s="155">
        <v>7147876</v>
      </c>
      <c r="E194" s="155">
        <v>5921642</v>
      </c>
      <c r="F194" s="126">
        <v>118330</v>
      </c>
      <c r="G194" s="127">
        <v>20.3</v>
      </c>
      <c r="H194" s="126">
        <v>1226234</v>
      </c>
      <c r="I194" s="127">
        <v>20.7</v>
      </c>
    </row>
    <row r="195" spans="1:9" ht="12.75" customHeight="1" x14ac:dyDescent="0.2">
      <c r="A195" s="250">
        <v>874</v>
      </c>
      <c r="B195" s="124" t="s">
        <v>1309</v>
      </c>
      <c r="C195" s="155">
        <v>166175</v>
      </c>
      <c r="D195" s="155">
        <v>1506734</v>
      </c>
      <c r="E195" s="155">
        <v>1607204</v>
      </c>
      <c r="F195" s="126">
        <v>-9019</v>
      </c>
      <c r="G195" s="127">
        <v>-5.0999999999999996</v>
      </c>
      <c r="H195" s="126">
        <v>-100470</v>
      </c>
      <c r="I195" s="127">
        <v>-6.3</v>
      </c>
    </row>
    <row r="196" spans="1:9" ht="12.75" customHeight="1" x14ac:dyDescent="0.2">
      <c r="A196" s="250">
        <v>875</v>
      </c>
      <c r="B196" s="124" t="s">
        <v>1100</v>
      </c>
      <c r="C196" s="155">
        <v>981375</v>
      </c>
      <c r="D196" s="155">
        <v>9800394</v>
      </c>
      <c r="E196" s="155">
        <v>9744175</v>
      </c>
      <c r="F196" s="126">
        <v>36030</v>
      </c>
      <c r="G196" s="127">
        <v>3.8</v>
      </c>
      <c r="H196" s="126">
        <v>56219</v>
      </c>
      <c r="I196" s="127">
        <v>0.6</v>
      </c>
    </row>
    <row r="197" spans="1:9" ht="12.75" customHeight="1" x14ac:dyDescent="0.2">
      <c r="A197" s="250">
        <v>876</v>
      </c>
      <c r="B197" s="124" t="s">
        <v>1050</v>
      </c>
      <c r="C197" s="155">
        <v>61473</v>
      </c>
      <c r="D197" s="155">
        <v>519464</v>
      </c>
      <c r="E197" s="155">
        <v>489545</v>
      </c>
      <c r="F197" s="126">
        <v>1826</v>
      </c>
      <c r="G197" s="127">
        <v>3.1</v>
      </c>
      <c r="H197" s="126">
        <v>29919</v>
      </c>
      <c r="I197" s="127">
        <v>6.1</v>
      </c>
    </row>
    <row r="198" spans="1:9" ht="12.75" customHeight="1" x14ac:dyDescent="0.2">
      <c r="A198" s="250">
        <v>877</v>
      </c>
      <c r="B198" s="124" t="s">
        <v>1310</v>
      </c>
      <c r="C198" s="155">
        <v>405722</v>
      </c>
      <c r="D198" s="155">
        <v>2960772</v>
      </c>
      <c r="E198" s="155">
        <v>2483559</v>
      </c>
      <c r="F198" s="126">
        <v>65048</v>
      </c>
      <c r="G198" s="127">
        <v>19.100000000000001</v>
      </c>
      <c r="H198" s="126">
        <v>477213</v>
      </c>
      <c r="I198" s="127">
        <v>19.2</v>
      </c>
    </row>
    <row r="199" spans="1:9" ht="12.75" customHeight="1" x14ac:dyDescent="0.2">
      <c r="A199" s="250">
        <v>878</v>
      </c>
      <c r="B199" s="124" t="s">
        <v>1311</v>
      </c>
      <c r="C199" s="155">
        <v>268997</v>
      </c>
      <c r="D199" s="155">
        <v>2330795</v>
      </c>
      <c r="E199" s="155">
        <v>2270623</v>
      </c>
      <c r="F199" s="126">
        <v>13245</v>
      </c>
      <c r="G199" s="127">
        <v>5.2</v>
      </c>
      <c r="H199" s="126">
        <v>60172</v>
      </c>
      <c r="I199" s="127">
        <v>2.7</v>
      </c>
    </row>
    <row r="200" spans="1:9" ht="12.75" customHeight="1" x14ac:dyDescent="0.2">
      <c r="A200" s="250">
        <v>881</v>
      </c>
      <c r="B200" s="124" t="s">
        <v>1312</v>
      </c>
      <c r="C200" s="155">
        <v>538872</v>
      </c>
      <c r="D200" s="155">
        <v>4216025</v>
      </c>
      <c r="E200" s="155">
        <v>3832961</v>
      </c>
      <c r="F200" s="126">
        <v>185608</v>
      </c>
      <c r="G200" s="127">
        <v>52.5</v>
      </c>
      <c r="H200" s="126">
        <v>383064</v>
      </c>
      <c r="I200" s="127">
        <v>10</v>
      </c>
    </row>
    <row r="201" spans="1:9" ht="12.75" customHeight="1" x14ac:dyDescent="0.2">
      <c r="A201" s="250">
        <v>882</v>
      </c>
      <c r="B201" s="124" t="s">
        <v>1313</v>
      </c>
      <c r="C201" s="155">
        <v>138257</v>
      </c>
      <c r="D201" s="155">
        <v>5578160</v>
      </c>
      <c r="E201" s="155">
        <v>4708182</v>
      </c>
      <c r="F201" s="126">
        <v>-101820</v>
      </c>
      <c r="G201" s="128">
        <v>-42.4</v>
      </c>
      <c r="H201" s="126">
        <v>869978</v>
      </c>
      <c r="I201" s="128">
        <v>18.5</v>
      </c>
    </row>
    <row r="202" spans="1:9" ht="12.75" customHeight="1" x14ac:dyDescent="0.2">
      <c r="A202" s="250">
        <v>883</v>
      </c>
      <c r="B202" s="124" t="s">
        <v>1314</v>
      </c>
      <c r="C202" s="155">
        <v>4101052</v>
      </c>
      <c r="D202" s="155">
        <v>38965220</v>
      </c>
      <c r="E202" s="155">
        <v>41892054</v>
      </c>
      <c r="F202" s="126">
        <v>-308238</v>
      </c>
      <c r="G202" s="127">
        <v>-7</v>
      </c>
      <c r="H202" s="126">
        <v>-2926834</v>
      </c>
      <c r="I202" s="127">
        <v>-7</v>
      </c>
    </row>
    <row r="203" spans="1:9" ht="12.75" customHeight="1" x14ac:dyDescent="0.2">
      <c r="A203" s="250">
        <v>884</v>
      </c>
      <c r="B203" s="124" t="s">
        <v>1315</v>
      </c>
      <c r="C203" s="155">
        <v>7558045</v>
      </c>
      <c r="D203" s="155">
        <v>78170937</v>
      </c>
      <c r="E203" s="155">
        <v>72945098</v>
      </c>
      <c r="F203" s="126">
        <v>738646</v>
      </c>
      <c r="G203" s="127">
        <v>10.8</v>
      </c>
      <c r="H203" s="126">
        <v>5225839</v>
      </c>
      <c r="I203" s="127">
        <v>7.2</v>
      </c>
    </row>
    <row r="204" spans="1:9" ht="12.75" customHeight="1" x14ac:dyDescent="0.2">
      <c r="A204" s="250">
        <v>885</v>
      </c>
      <c r="B204" s="124" t="s">
        <v>1316</v>
      </c>
      <c r="C204" s="155">
        <v>13045655</v>
      </c>
      <c r="D204" s="155">
        <v>128793529</v>
      </c>
      <c r="E204" s="155">
        <v>128071320</v>
      </c>
      <c r="F204" s="126">
        <v>-23693</v>
      </c>
      <c r="G204" s="127">
        <v>-0.2</v>
      </c>
      <c r="H204" s="126">
        <v>722209</v>
      </c>
      <c r="I204" s="127">
        <v>0.6</v>
      </c>
    </row>
    <row r="205" spans="1:9" ht="12.75" customHeight="1" x14ac:dyDescent="0.2">
      <c r="A205" s="250">
        <v>886</v>
      </c>
      <c r="B205" s="124" t="s">
        <v>1317</v>
      </c>
      <c r="C205" s="155">
        <v>129903</v>
      </c>
      <c r="D205" s="155">
        <v>1172189</v>
      </c>
      <c r="E205" s="155">
        <v>1080011</v>
      </c>
      <c r="F205" s="126">
        <v>24934</v>
      </c>
      <c r="G205" s="127">
        <v>23.8</v>
      </c>
      <c r="H205" s="126">
        <v>92178</v>
      </c>
      <c r="I205" s="127">
        <v>8.5</v>
      </c>
    </row>
    <row r="206" spans="1:9" ht="12.75" customHeight="1" x14ac:dyDescent="0.2">
      <c r="A206" s="250">
        <v>887</v>
      </c>
      <c r="B206" s="124" t="s">
        <v>1318</v>
      </c>
      <c r="C206" s="155">
        <v>1591295</v>
      </c>
      <c r="D206" s="155">
        <v>15181617</v>
      </c>
      <c r="E206" s="155">
        <v>15628676</v>
      </c>
      <c r="F206" s="126">
        <v>70929</v>
      </c>
      <c r="G206" s="127">
        <v>4.7</v>
      </c>
      <c r="H206" s="126">
        <v>-447059</v>
      </c>
      <c r="I206" s="127">
        <v>-2.9</v>
      </c>
    </row>
    <row r="207" spans="1:9" ht="12.75" customHeight="1" x14ac:dyDescent="0.2">
      <c r="A207" s="250">
        <v>888</v>
      </c>
      <c r="B207" s="124" t="s">
        <v>1319</v>
      </c>
      <c r="C207" s="155">
        <v>66951</v>
      </c>
      <c r="D207" s="155">
        <v>878498</v>
      </c>
      <c r="E207" s="155">
        <v>862845</v>
      </c>
      <c r="F207" s="126">
        <v>397</v>
      </c>
      <c r="G207" s="127">
        <v>0.6</v>
      </c>
      <c r="H207" s="126">
        <v>15653</v>
      </c>
      <c r="I207" s="127">
        <v>1.8</v>
      </c>
    </row>
    <row r="208" spans="1:9" ht="12.75" customHeight="1" x14ac:dyDescent="0.2">
      <c r="A208" s="250">
        <v>889</v>
      </c>
      <c r="B208" s="124" t="s">
        <v>1320</v>
      </c>
      <c r="C208" s="155">
        <v>663681</v>
      </c>
      <c r="D208" s="155">
        <v>7329860</v>
      </c>
      <c r="E208" s="155">
        <v>6746504</v>
      </c>
      <c r="F208" s="126">
        <v>66551</v>
      </c>
      <c r="G208" s="127">
        <v>11.1</v>
      </c>
      <c r="H208" s="126">
        <v>583356</v>
      </c>
      <c r="I208" s="127">
        <v>8.6</v>
      </c>
    </row>
    <row r="209" spans="1:9" ht="12.75" customHeight="1" x14ac:dyDescent="0.2">
      <c r="A209" s="250">
        <v>891</v>
      </c>
      <c r="B209" s="124" t="s">
        <v>1056</v>
      </c>
      <c r="C209" s="155">
        <v>133711</v>
      </c>
      <c r="D209" s="155">
        <v>1655145</v>
      </c>
      <c r="E209" s="155">
        <v>2168995</v>
      </c>
      <c r="F209" s="126">
        <v>-57782</v>
      </c>
      <c r="G209" s="127">
        <v>-30.2</v>
      </c>
      <c r="H209" s="126">
        <v>-513850</v>
      </c>
      <c r="I209" s="127">
        <v>-23.7</v>
      </c>
    </row>
    <row r="210" spans="1:9" ht="12.75" customHeight="1" x14ac:dyDescent="0.2">
      <c r="A210" s="250">
        <v>896</v>
      </c>
      <c r="B210" s="124" t="s">
        <v>1321</v>
      </c>
      <c r="C210" s="155">
        <v>1269498</v>
      </c>
      <c r="D210" s="155">
        <v>13198234</v>
      </c>
      <c r="E210" s="155">
        <v>14320686</v>
      </c>
      <c r="F210" s="126">
        <v>-318497</v>
      </c>
      <c r="G210" s="127">
        <v>-20.100000000000001</v>
      </c>
      <c r="H210" s="126">
        <v>-1122452</v>
      </c>
      <c r="I210" s="127">
        <v>-7.8</v>
      </c>
    </row>
    <row r="211" spans="1:9" ht="12.75" customHeight="1" x14ac:dyDescent="0.2">
      <c r="A211" s="250">
        <v>901</v>
      </c>
      <c r="B211" s="124" t="s">
        <v>1322</v>
      </c>
      <c r="C211" s="155">
        <v>235269</v>
      </c>
      <c r="D211" s="155">
        <v>3157055</v>
      </c>
      <c r="E211" s="155">
        <v>3709410</v>
      </c>
      <c r="F211" s="126">
        <v>-109657</v>
      </c>
      <c r="G211" s="127">
        <v>-31.8</v>
      </c>
      <c r="H211" s="126">
        <v>-552355</v>
      </c>
      <c r="I211" s="127">
        <v>-14.9</v>
      </c>
    </row>
    <row r="212" spans="1:9" ht="12.75" customHeight="1" x14ac:dyDescent="0.2">
      <c r="A212" s="250">
        <v>903</v>
      </c>
      <c r="B212" s="124" t="s">
        <v>1323</v>
      </c>
      <c r="C212" s="155">
        <v>74371</v>
      </c>
      <c r="D212" s="155">
        <v>787002</v>
      </c>
      <c r="E212" s="155">
        <v>3339862</v>
      </c>
      <c r="F212" s="126">
        <v>-3216</v>
      </c>
      <c r="G212" s="128">
        <v>-4.0999999999999996</v>
      </c>
      <c r="H212" s="126">
        <v>-2552860</v>
      </c>
      <c r="I212" s="128">
        <v>-76.400000000000006</v>
      </c>
    </row>
    <row r="213" spans="1:9" ht="12.75" customHeight="1" x14ac:dyDescent="0.2">
      <c r="A213" s="250">
        <v>904</v>
      </c>
      <c r="B213" s="124" t="s">
        <v>1324</v>
      </c>
      <c r="C213" s="155" t="s">
        <v>1783</v>
      </c>
      <c r="D213" s="155" t="s">
        <v>1783</v>
      </c>
      <c r="E213" s="155" t="s">
        <v>1783</v>
      </c>
      <c r="F213" s="157" t="s">
        <v>1783</v>
      </c>
      <c r="G213" s="157" t="s">
        <v>1783</v>
      </c>
      <c r="H213" s="157" t="s">
        <v>1783</v>
      </c>
      <c r="I213" s="157" t="s">
        <v>1783</v>
      </c>
    </row>
    <row r="214" spans="1:9" ht="12.75" customHeight="1" x14ac:dyDescent="0.2">
      <c r="A214" s="250">
        <v>905</v>
      </c>
      <c r="B214" s="124" t="s">
        <v>1325</v>
      </c>
      <c r="C214" s="155">
        <v>13826</v>
      </c>
      <c r="D214" s="155">
        <v>215392</v>
      </c>
      <c r="E214" s="155">
        <v>237961</v>
      </c>
      <c r="F214" s="126">
        <v>704</v>
      </c>
      <c r="G214" s="128">
        <v>5.4</v>
      </c>
      <c r="H214" s="126">
        <v>-22569</v>
      </c>
      <c r="I214" s="128">
        <v>-9.5</v>
      </c>
    </row>
    <row r="215" spans="1:9" ht="12.75" customHeight="1" x14ac:dyDescent="0.2">
      <c r="A215" s="250">
        <v>906</v>
      </c>
      <c r="B215" s="124" t="s">
        <v>1326</v>
      </c>
      <c r="C215" s="155">
        <v>3181000</v>
      </c>
      <c r="D215" s="155">
        <v>17561999</v>
      </c>
      <c r="E215" s="155">
        <v>8007409</v>
      </c>
      <c r="F215" s="126">
        <v>2290834</v>
      </c>
      <c r="G215" s="128" t="s">
        <v>1784</v>
      </c>
      <c r="H215" s="126">
        <v>9554590</v>
      </c>
      <c r="I215" s="128" t="s">
        <v>1784</v>
      </c>
    </row>
    <row r="216" spans="1:9" ht="12.75" customHeight="1" x14ac:dyDescent="0.2">
      <c r="A216" s="250">
        <v>907</v>
      </c>
      <c r="B216" s="124" t="s">
        <v>1327</v>
      </c>
      <c r="C216" s="155">
        <v>1069000</v>
      </c>
      <c r="D216" s="155">
        <v>10899000</v>
      </c>
      <c r="E216" s="155">
        <v>10267378</v>
      </c>
      <c r="F216" s="126">
        <v>78436</v>
      </c>
      <c r="G216" s="128">
        <v>7.9</v>
      </c>
      <c r="H216" s="126">
        <v>631622</v>
      </c>
      <c r="I216" s="128">
        <v>6.2</v>
      </c>
    </row>
    <row r="217" spans="1:9" ht="12.75" customHeight="1" x14ac:dyDescent="0.2">
      <c r="A217" s="251"/>
      <c r="B217" s="164" t="s">
        <v>1328</v>
      </c>
      <c r="C217" s="151">
        <v>116380766</v>
      </c>
      <c r="D217" s="151">
        <v>1178566335</v>
      </c>
      <c r="E217" s="151">
        <v>1106717470</v>
      </c>
      <c r="F217" s="122">
        <v>8745158</v>
      </c>
      <c r="G217" s="123">
        <v>8.1</v>
      </c>
      <c r="H217" s="122">
        <v>71848865</v>
      </c>
      <c r="I217" s="123">
        <v>6.5</v>
      </c>
    </row>
    <row r="218" spans="1:9" s="3" customFormat="1" ht="12.75" customHeight="1" x14ac:dyDescent="0.2">
      <c r="A218" s="200" t="s">
        <v>616</v>
      </c>
      <c r="B218" s="252"/>
      <c r="C218" s="37"/>
      <c r="D218" s="37"/>
      <c r="E218" s="37"/>
      <c r="F218" s="37"/>
      <c r="G218" s="37"/>
      <c r="H218" s="122"/>
      <c r="I218" s="253"/>
    </row>
    <row r="219" spans="1:9" s="254" customFormat="1" ht="25.5" customHeight="1" x14ac:dyDescent="0.2">
      <c r="A219" s="452" t="s">
        <v>1329</v>
      </c>
      <c r="B219" s="452"/>
      <c r="C219" s="452"/>
      <c r="D219" s="452"/>
      <c r="E219" s="452"/>
      <c r="F219" s="452"/>
      <c r="G219" s="452"/>
      <c r="H219" s="452"/>
      <c r="I219" s="452"/>
    </row>
    <row r="220" spans="1:9" ht="12.75" customHeight="1" x14ac:dyDescent="0.2">
      <c r="H220" s="126"/>
      <c r="I220" s="255"/>
    </row>
    <row r="221" spans="1:9" ht="12.75" customHeight="1" x14ac:dyDescent="0.2">
      <c r="A221" s="53"/>
      <c r="B221" s="256"/>
      <c r="C221" s="92"/>
      <c r="D221" s="92"/>
      <c r="E221" s="92"/>
      <c r="F221" s="92"/>
      <c r="G221" s="92"/>
      <c r="H221" s="157"/>
      <c r="I221" s="257"/>
    </row>
    <row r="222" spans="1:9" ht="12.75" customHeight="1" x14ac:dyDescent="0.2">
      <c r="A222" s="53"/>
      <c r="B222" s="256"/>
      <c r="C222" s="92"/>
      <c r="D222" s="92"/>
      <c r="E222" s="92"/>
      <c r="F222" s="92"/>
      <c r="G222" s="92"/>
      <c r="H222" s="157"/>
      <c r="I222" s="257"/>
    </row>
    <row r="223" spans="1:9" ht="12.75" customHeight="1" x14ac:dyDescent="0.2">
      <c r="A223" s="53"/>
      <c r="B223" s="256" t="s">
        <v>409</v>
      </c>
      <c r="C223" s="92"/>
      <c r="D223" s="92"/>
      <c r="E223" s="92"/>
      <c r="F223" s="92"/>
      <c r="G223" s="92"/>
      <c r="H223" s="157"/>
      <c r="I223" s="257"/>
    </row>
    <row r="224" spans="1:9" ht="12.75" customHeight="1" x14ac:dyDescent="0.2">
      <c r="A224" s="53"/>
      <c r="B224" s="256"/>
      <c r="C224" s="92"/>
      <c r="D224" s="92"/>
      <c r="E224" s="92"/>
      <c r="F224" s="92"/>
      <c r="G224" s="92"/>
      <c r="H224" s="157"/>
      <c r="I224" s="257"/>
    </row>
    <row r="225" spans="1:9" ht="12.75" customHeight="1" x14ac:dyDescent="0.2">
      <c r="A225" s="53"/>
      <c r="B225" s="256"/>
      <c r="C225" s="92"/>
      <c r="D225" s="92"/>
      <c r="E225" s="92"/>
      <c r="F225" s="92"/>
      <c r="G225" s="92"/>
      <c r="H225" s="157"/>
      <c r="I225" s="257"/>
    </row>
    <row r="226" spans="1:9" ht="12.75" customHeight="1" x14ac:dyDescent="0.2">
      <c r="A226" s="53"/>
      <c r="B226" s="256"/>
      <c r="C226" s="92"/>
      <c r="D226" s="92"/>
      <c r="E226" s="92"/>
      <c r="F226" s="92"/>
      <c r="G226" s="92"/>
      <c r="H226" s="157"/>
      <c r="I226" s="257"/>
    </row>
    <row r="227" spans="1:9" ht="12.75" customHeight="1" x14ac:dyDescent="0.2">
      <c r="A227" s="53"/>
      <c r="B227" s="256"/>
      <c r="C227" s="92"/>
      <c r="D227" s="92"/>
      <c r="E227" s="92"/>
      <c r="F227" s="92"/>
      <c r="G227" s="92"/>
      <c r="H227" s="157"/>
      <c r="I227" s="257"/>
    </row>
    <row r="228" spans="1:9" ht="12.75" customHeight="1" x14ac:dyDescent="0.2">
      <c r="A228" s="53"/>
      <c r="B228" s="256"/>
      <c r="C228" s="92"/>
      <c r="D228" s="92"/>
      <c r="E228" s="92"/>
      <c r="F228" s="92"/>
      <c r="G228" s="92"/>
      <c r="H228" s="157"/>
      <c r="I228" s="92"/>
    </row>
    <row r="229" spans="1:9" ht="12.75" customHeight="1" x14ac:dyDescent="0.2">
      <c r="A229" s="92"/>
      <c r="B229" s="245"/>
      <c r="C229" s="92"/>
      <c r="D229" s="92"/>
      <c r="E229" s="92"/>
      <c r="F229" s="92"/>
      <c r="G229" s="92"/>
      <c r="H229" s="157"/>
      <c r="I229" s="92"/>
    </row>
    <row r="230" spans="1:9" ht="12.75" customHeight="1" x14ac:dyDescent="0.2">
      <c r="C230" s="92"/>
      <c r="D230" s="92"/>
      <c r="E230" s="92"/>
      <c r="F230" s="92"/>
      <c r="G230" s="92"/>
      <c r="H230" s="126"/>
    </row>
    <row r="231" spans="1:9" ht="12.75" customHeight="1" x14ac:dyDescent="0.2">
      <c r="C231" s="92"/>
      <c r="D231" s="92"/>
      <c r="E231" s="92"/>
      <c r="F231" s="92"/>
      <c r="G231" s="92"/>
      <c r="H231" s="126"/>
    </row>
    <row r="232" spans="1:9" ht="12.75" customHeight="1" x14ac:dyDescent="0.2">
      <c r="C232" s="92"/>
      <c r="D232" s="92"/>
      <c r="E232" s="92"/>
      <c r="F232" s="92"/>
      <c r="G232" s="92"/>
      <c r="H232" s="126"/>
    </row>
    <row r="233" spans="1:9" ht="12.75" customHeight="1" x14ac:dyDescent="0.2">
      <c r="C233" s="92"/>
      <c r="D233" s="92"/>
      <c r="E233" s="92"/>
      <c r="F233" s="92"/>
      <c r="G233" s="92"/>
      <c r="H233" s="126"/>
    </row>
    <row r="234" spans="1:9" ht="12.75" customHeight="1" x14ac:dyDescent="0.2">
      <c r="C234" s="92"/>
      <c r="D234" s="92"/>
      <c r="E234" s="92"/>
      <c r="F234" s="92"/>
      <c r="G234" s="92"/>
      <c r="H234" s="126"/>
    </row>
    <row r="235" spans="1:9" ht="12.75" customHeight="1" x14ac:dyDescent="0.2">
      <c r="C235" s="92"/>
      <c r="D235" s="92"/>
      <c r="E235" s="92"/>
      <c r="F235" s="92"/>
      <c r="G235" s="92"/>
      <c r="H235" s="126"/>
    </row>
    <row r="236" spans="1:9" ht="12.75" customHeight="1" x14ac:dyDescent="0.2">
      <c r="C236" s="92"/>
      <c r="D236" s="92"/>
      <c r="E236" s="92"/>
      <c r="F236" s="92"/>
      <c r="G236" s="92"/>
      <c r="H236" s="126"/>
    </row>
    <row r="237" spans="1:9" ht="12.75" customHeight="1" x14ac:dyDescent="0.2">
      <c r="C237" s="92"/>
      <c r="D237" s="92"/>
      <c r="E237" s="92"/>
      <c r="F237" s="92"/>
      <c r="G237" s="92"/>
      <c r="H237" s="126"/>
    </row>
    <row r="238" spans="1:9" ht="12.75" customHeight="1" x14ac:dyDescent="0.2">
      <c r="H238" s="126"/>
    </row>
    <row r="239" spans="1:9" ht="12.75" customHeight="1" x14ac:dyDescent="0.2">
      <c r="H239" s="126"/>
    </row>
    <row r="240" spans="1:9" ht="12.75" customHeight="1" x14ac:dyDescent="0.2">
      <c r="H240" s="126"/>
    </row>
    <row r="241" spans="8:8" ht="12.75" customHeight="1" x14ac:dyDescent="0.2">
      <c r="H241" s="126"/>
    </row>
    <row r="242" spans="8:8" ht="12.75" customHeight="1" x14ac:dyDescent="0.2">
      <c r="H242" s="126"/>
    </row>
    <row r="243" spans="8:8" x14ac:dyDescent="0.2">
      <c r="H243" s="126"/>
    </row>
    <row r="244" spans="8:8" x14ac:dyDescent="0.2">
      <c r="H244" s="126"/>
    </row>
    <row r="245" spans="8:8" x14ac:dyDescent="0.2">
      <c r="H245" s="126"/>
    </row>
    <row r="246" spans="8:8" x14ac:dyDescent="0.2">
      <c r="H246" s="126"/>
    </row>
    <row r="247" spans="8:8" x14ac:dyDescent="0.2">
      <c r="H247" s="126"/>
    </row>
    <row r="248" spans="8:8" x14ac:dyDescent="0.2">
      <c r="H248" s="126"/>
    </row>
    <row r="249" spans="8:8" x14ac:dyDescent="0.2">
      <c r="H249" s="126"/>
    </row>
    <row r="250" spans="8:8" x14ac:dyDescent="0.2">
      <c r="H250" s="126"/>
    </row>
    <row r="251" spans="8:8" x14ac:dyDescent="0.2">
      <c r="H251" s="126"/>
    </row>
    <row r="252" spans="8:8" x14ac:dyDescent="0.2">
      <c r="H252" s="126"/>
    </row>
    <row r="253" spans="8:8" x14ac:dyDescent="0.2">
      <c r="H253" s="126"/>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Halt" sqref="C203:D203">
      <formula1>0</formula1>
    </dataValidation>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11/2017</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252"/>
  <sheetViews>
    <sheetView zoomScaleNormal="100" workbookViewId="0">
      <pane ySplit="6" topLeftCell="A7" activePane="bottomLeft" state="frozen"/>
      <selection activeCell="B55" sqref="B55"/>
      <selection pane="bottomLeft" activeCell="A7" sqref="A7"/>
    </sheetView>
  </sheetViews>
  <sheetFormatPr baseColWidth="10" defaultColWidth="11.42578125" defaultRowHeight="12.75" x14ac:dyDescent="0.2"/>
  <cols>
    <col min="1" max="1" width="8.7109375" style="37" customWidth="1"/>
    <col min="2" max="2" width="62.7109375" style="240" bestFit="1" customWidth="1"/>
    <col min="3" max="5" width="13.42578125" style="37" customWidth="1"/>
    <col min="6" max="6" width="13.28515625" style="37" bestFit="1" customWidth="1"/>
    <col min="7" max="7" width="10.28515625" style="37" customWidth="1"/>
    <col min="8" max="8" width="13.42578125" style="37" customWidth="1"/>
    <col min="9" max="9" width="10.28515625" style="37" customWidth="1"/>
    <col min="10" max="16384" width="11.42578125" style="37"/>
  </cols>
  <sheetData>
    <row r="1" spans="1:9" s="212" customFormat="1" ht="20.100000000000001" customHeight="1" x14ac:dyDescent="0.3">
      <c r="A1" s="405" t="s">
        <v>1125</v>
      </c>
      <c r="B1" s="405"/>
      <c r="C1" s="405"/>
      <c r="D1" s="405"/>
      <c r="E1" s="405"/>
      <c r="F1" s="405"/>
      <c r="G1" s="405"/>
      <c r="H1" s="405"/>
      <c r="I1" s="405"/>
    </row>
    <row r="2" spans="1:9" s="212" customFormat="1" ht="20.100000000000001" customHeight="1" x14ac:dyDescent="0.3">
      <c r="A2" s="430" t="s">
        <v>1330</v>
      </c>
      <c r="B2" s="430"/>
      <c r="C2" s="430"/>
      <c r="D2" s="430"/>
      <c r="E2" s="430"/>
      <c r="F2" s="430"/>
      <c r="G2" s="430"/>
      <c r="H2" s="430"/>
      <c r="I2" s="430"/>
    </row>
    <row r="3" spans="1:9" s="212" customFormat="1" ht="20.100000000000001" customHeight="1" x14ac:dyDescent="0.35">
      <c r="A3" s="474"/>
      <c r="B3" s="474"/>
      <c r="C3" s="474"/>
      <c r="D3" s="474"/>
      <c r="E3" s="474"/>
      <c r="F3" s="474"/>
      <c r="G3" s="474"/>
      <c r="H3" s="474"/>
      <c r="I3" s="474"/>
    </row>
    <row r="4" spans="1:9" ht="12.75" customHeight="1" x14ac:dyDescent="0.2">
      <c r="A4" s="468" t="s">
        <v>1072</v>
      </c>
      <c r="B4" s="472" t="s">
        <v>959</v>
      </c>
      <c r="C4" s="435">
        <v>2017</v>
      </c>
      <c r="D4" s="436"/>
      <c r="E4" s="115">
        <v>2016</v>
      </c>
      <c r="F4" s="417" t="s">
        <v>643</v>
      </c>
      <c r="G4" s="417"/>
      <c r="H4" s="416" t="s">
        <v>643</v>
      </c>
      <c r="I4" s="417"/>
    </row>
    <row r="5" spans="1:9" ht="27" customHeight="1" x14ac:dyDescent="0.2">
      <c r="A5" s="469"/>
      <c r="B5" s="473"/>
      <c r="C5" s="115" t="s">
        <v>633</v>
      </c>
      <c r="D5" s="435" t="s">
        <v>1779</v>
      </c>
      <c r="E5" s="437"/>
      <c r="F5" s="438" t="s">
        <v>1780</v>
      </c>
      <c r="G5" s="437"/>
      <c r="H5" s="438" t="s">
        <v>1781</v>
      </c>
      <c r="I5" s="436"/>
    </row>
    <row r="6" spans="1:9" s="88" customFormat="1" ht="12.75" customHeight="1" x14ac:dyDescent="0.2">
      <c r="A6" s="471"/>
      <c r="B6" s="473"/>
      <c r="C6" s="416" t="s">
        <v>622</v>
      </c>
      <c r="D6" s="417"/>
      <c r="E6" s="418"/>
      <c r="F6" s="116" t="s">
        <v>644</v>
      </c>
      <c r="G6" s="90" t="s">
        <v>1784</v>
      </c>
      <c r="H6" s="116" t="s">
        <v>644</v>
      </c>
      <c r="I6" s="90" t="s">
        <v>547</v>
      </c>
    </row>
    <row r="7" spans="1:9" ht="12.75" customHeight="1" x14ac:dyDescent="0.2">
      <c r="B7" s="241"/>
    </row>
    <row r="8" spans="1:9" ht="12.75" customHeight="1" x14ac:dyDescent="0.2">
      <c r="A8" s="250">
        <v>101</v>
      </c>
      <c r="B8" s="124" t="s">
        <v>1127</v>
      </c>
      <c r="C8" s="155">
        <v>1975</v>
      </c>
      <c r="D8" s="155">
        <v>24050</v>
      </c>
      <c r="E8" s="155">
        <v>15919</v>
      </c>
      <c r="F8" s="126">
        <v>1021</v>
      </c>
      <c r="G8" s="128" t="s">
        <v>1784</v>
      </c>
      <c r="H8" s="126">
        <v>8131</v>
      </c>
      <c r="I8" s="127">
        <v>51.1</v>
      </c>
    </row>
    <row r="9" spans="1:9" ht="12.75" customHeight="1" x14ac:dyDescent="0.2">
      <c r="A9" s="250">
        <v>102</v>
      </c>
      <c r="B9" s="124" t="s">
        <v>1128</v>
      </c>
      <c r="C9" s="155">
        <v>4681</v>
      </c>
      <c r="D9" s="155">
        <v>52586</v>
      </c>
      <c r="E9" s="155">
        <v>46082</v>
      </c>
      <c r="F9" s="126">
        <v>156</v>
      </c>
      <c r="G9" s="127">
        <v>3.4</v>
      </c>
      <c r="H9" s="126">
        <v>6504</v>
      </c>
      <c r="I9" s="127">
        <v>14.1</v>
      </c>
    </row>
    <row r="10" spans="1:9" ht="12.75" customHeight="1" x14ac:dyDescent="0.2">
      <c r="A10" s="250">
        <v>103</v>
      </c>
      <c r="B10" s="124" t="s">
        <v>1129</v>
      </c>
      <c r="C10" s="155">
        <v>83801</v>
      </c>
      <c r="D10" s="155">
        <v>1203616</v>
      </c>
      <c r="E10" s="155">
        <v>1120926</v>
      </c>
      <c r="F10" s="126">
        <v>-29981</v>
      </c>
      <c r="G10" s="127">
        <v>-26.3</v>
      </c>
      <c r="H10" s="126">
        <v>82690</v>
      </c>
      <c r="I10" s="127">
        <v>7.4</v>
      </c>
    </row>
    <row r="11" spans="1:9" ht="12.75" customHeight="1" x14ac:dyDescent="0.2">
      <c r="A11" s="250">
        <v>105</v>
      </c>
      <c r="B11" s="124" t="s">
        <v>1130</v>
      </c>
      <c r="C11" s="155">
        <v>731</v>
      </c>
      <c r="D11" s="155">
        <v>11659</v>
      </c>
      <c r="E11" s="155">
        <v>12625</v>
      </c>
      <c r="F11" s="157">
        <v>162</v>
      </c>
      <c r="G11" s="128">
        <v>28.5</v>
      </c>
      <c r="H11" s="157">
        <v>-966</v>
      </c>
      <c r="I11" s="128">
        <v>-7.7</v>
      </c>
    </row>
    <row r="12" spans="1:9" ht="12.75" customHeight="1" x14ac:dyDescent="0.2">
      <c r="A12" s="250">
        <v>107</v>
      </c>
      <c r="B12" s="124" t="s">
        <v>1131</v>
      </c>
      <c r="C12" s="155">
        <v>19894</v>
      </c>
      <c r="D12" s="155">
        <v>271224</v>
      </c>
      <c r="E12" s="155">
        <v>283660</v>
      </c>
      <c r="F12" s="126">
        <v>-7508</v>
      </c>
      <c r="G12" s="127">
        <v>-27.4</v>
      </c>
      <c r="H12" s="126">
        <v>-12436</v>
      </c>
      <c r="I12" s="127">
        <v>-4.4000000000000004</v>
      </c>
    </row>
    <row r="13" spans="1:9" ht="12.75" customHeight="1" x14ac:dyDescent="0.2">
      <c r="A13" s="250">
        <v>109</v>
      </c>
      <c r="B13" s="124" t="s">
        <v>1132</v>
      </c>
      <c r="C13" s="155">
        <v>2874</v>
      </c>
      <c r="D13" s="155">
        <v>40120</v>
      </c>
      <c r="E13" s="155">
        <v>39420</v>
      </c>
      <c r="F13" s="126">
        <v>190</v>
      </c>
      <c r="G13" s="128">
        <v>7.1</v>
      </c>
      <c r="H13" s="126">
        <v>700</v>
      </c>
      <c r="I13" s="128">
        <v>1.8</v>
      </c>
    </row>
    <row r="14" spans="1:9" ht="12.75" customHeight="1" x14ac:dyDescent="0.2">
      <c r="A14" s="250">
        <v>201</v>
      </c>
      <c r="B14" s="124" t="s">
        <v>1133</v>
      </c>
      <c r="C14" s="155">
        <v>234174</v>
      </c>
      <c r="D14" s="155">
        <v>2595384</v>
      </c>
      <c r="E14" s="155">
        <v>2078691</v>
      </c>
      <c r="F14" s="126">
        <v>41193</v>
      </c>
      <c r="G14" s="127">
        <v>21.3</v>
      </c>
      <c r="H14" s="126">
        <v>516693</v>
      </c>
      <c r="I14" s="127">
        <v>24.9</v>
      </c>
    </row>
    <row r="15" spans="1:9" ht="12.75" customHeight="1" x14ac:dyDescent="0.2">
      <c r="A15" s="250">
        <v>202</v>
      </c>
      <c r="B15" s="124" t="s">
        <v>1134</v>
      </c>
      <c r="C15" s="155">
        <v>89760</v>
      </c>
      <c r="D15" s="155">
        <v>638618</v>
      </c>
      <c r="E15" s="155">
        <v>418166</v>
      </c>
      <c r="F15" s="126">
        <v>41374</v>
      </c>
      <c r="G15" s="127">
        <v>85.5</v>
      </c>
      <c r="H15" s="126">
        <v>220452</v>
      </c>
      <c r="I15" s="127">
        <v>52.7</v>
      </c>
    </row>
    <row r="16" spans="1:9" ht="12.75" customHeight="1" x14ac:dyDescent="0.2">
      <c r="A16" s="250">
        <v>203</v>
      </c>
      <c r="B16" s="124" t="s">
        <v>1135</v>
      </c>
      <c r="C16" s="155">
        <v>341636</v>
      </c>
      <c r="D16" s="155">
        <v>3400308</v>
      </c>
      <c r="E16" s="155">
        <v>3123286</v>
      </c>
      <c r="F16" s="126">
        <v>6265</v>
      </c>
      <c r="G16" s="127">
        <v>1.9</v>
      </c>
      <c r="H16" s="126">
        <v>277022</v>
      </c>
      <c r="I16" s="127">
        <v>8.9</v>
      </c>
    </row>
    <row r="17" spans="1:9" ht="12.75" customHeight="1" x14ac:dyDescent="0.2">
      <c r="A17" s="250">
        <v>204</v>
      </c>
      <c r="B17" s="124" t="s">
        <v>1136</v>
      </c>
      <c r="C17" s="155">
        <v>635812</v>
      </c>
      <c r="D17" s="155">
        <v>6633018</v>
      </c>
      <c r="E17" s="155">
        <v>6442106</v>
      </c>
      <c r="F17" s="126">
        <v>-38386</v>
      </c>
      <c r="G17" s="127">
        <v>-5.7</v>
      </c>
      <c r="H17" s="126">
        <v>190912</v>
      </c>
      <c r="I17" s="127">
        <v>3</v>
      </c>
    </row>
    <row r="18" spans="1:9" ht="12.75" customHeight="1" x14ac:dyDescent="0.2">
      <c r="A18" s="250">
        <v>206</v>
      </c>
      <c r="B18" s="124" t="s">
        <v>1137</v>
      </c>
      <c r="C18" s="155">
        <v>440221</v>
      </c>
      <c r="D18" s="155">
        <v>4439046</v>
      </c>
      <c r="E18" s="155">
        <v>4431295</v>
      </c>
      <c r="F18" s="126">
        <v>-32286</v>
      </c>
      <c r="G18" s="127">
        <v>-6.8</v>
      </c>
      <c r="H18" s="126">
        <v>7751</v>
      </c>
      <c r="I18" s="127">
        <v>0.2</v>
      </c>
    </row>
    <row r="19" spans="1:9" ht="12.75" customHeight="1" x14ac:dyDescent="0.2">
      <c r="A19" s="250">
        <v>208</v>
      </c>
      <c r="B19" s="124" t="s">
        <v>1138</v>
      </c>
      <c r="C19" s="155">
        <v>9533</v>
      </c>
      <c r="D19" s="155">
        <v>112927</v>
      </c>
      <c r="E19" s="155">
        <v>101280</v>
      </c>
      <c r="F19" s="126">
        <v>-412</v>
      </c>
      <c r="G19" s="127">
        <v>-4.0999999999999996</v>
      </c>
      <c r="H19" s="126">
        <v>11647</v>
      </c>
      <c r="I19" s="127">
        <v>11.5</v>
      </c>
    </row>
    <row r="20" spans="1:9" ht="12.75" customHeight="1" x14ac:dyDescent="0.2">
      <c r="A20" s="250">
        <v>209</v>
      </c>
      <c r="B20" s="124" t="s">
        <v>1139</v>
      </c>
      <c r="C20" s="155">
        <v>70134</v>
      </c>
      <c r="D20" s="155">
        <v>663484</v>
      </c>
      <c r="E20" s="155">
        <v>652693</v>
      </c>
      <c r="F20" s="126">
        <v>11833</v>
      </c>
      <c r="G20" s="127">
        <v>20.3</v>
      </c>
      <c r="H20" s="126">
        <v>10791</v>
      </c>
      <c r="I20" s="127">
        <v>1.7</v>
      </c>
    </row>
    <row r="21" spans="1:9" ht="12.75" customHeight="1" x14ac:dyDescent="0.2">
      <c r="A21" s="250">
        <v>211</v>
      </c>
      <c r="B21" s="124" t="s">
        <v>1140</v>
      </c>
      <c r="C21" s="155">
        <v>15850</v>
      </c>
      <c r="D21" s="155">
        <v>174795</v>
      </c>
      <c r="E21" s="155">
        <v>244690</v>
      </c>
      <c r="F21" s="126">
        <v>-2261</v>
      </c>
      <c r="G21" s="127">
        <v>-12.5</v>
      </c>
      <c r="H21" s="126">
        <v>-69895</v>
      </c>
      <c r="I21" s="127">
        <v>-28.6</v>
      </c>
    </row>
    <row r="22" spans="1:9" ht="12.75" customHeight="1" x14ac:dyDescent="0.2">
      <c r="A22" s="250">
        <v>219</v>
      </c>
      <c r="B22" s="124" t="s">
        <v>1141</v>
      </c>
      <c r="C22" s="155">
        <v>89196</v>
      </c>
      <c r="D22" s="155">
        <v>922182</v>
      </c>
      <c r="E22" s="155">
        <v>801545</v>
      </c>
      <c r="F22" s="126">
        <v>7325</v>
      </c>
      <c r="G22" s="127">
        <v>8.9</v>
      </c>
      <c r="H22" s="126">
        <v>120637</v>
      </c>
      <c r="I22" s="127">
        <v>15.1</v>
      </c>
    </row>
    <row r="23" spans="1:9" ht="12.75" customHeight="1" x14ac:dyDescent="0.2">
      <c r="A23" s="250">
        <v>301</v>
      </c>
      <c r="B23" s="124" t="s">
        <v>1142</v>
      </c>
      <c r="C23" s="155">
        <v>58446</v>
      </c>
      <c r="D23" s="155">
        <v>695263</v>
      </c>
      <c r="E23" s="155">
        <v>782314</v>
      </c>
      <c r="F23" s="126">
        <v>-35825</v>
      </c>
      <c r="G23" s="127">
        <v>-38</v>
      </c>
      <c r="H23" s="126">
        <v>-87051</v>
      </c>
      <c r="I23" s="127">
        <v>-11.1</v>
      </c>
    </row>
    <row r="24" spans="1:9" ht="12.75" customHeight="1" x14ac:dyDescent="0.2">
      <c r="A24" s="250">
        <v>302</v>
      </c>
      <c r="B24" s="124" t="s">
        <v>1143</v>
      </c>
      <c r="C24" s="155">
        <v>7077</v>
      </c>
      <c r="D24" s="155">
        <v>54653</v>
      </c>
      <c r="E24" s="155">
        <v>45006</v>
      </c>
      <c r="F24" s="126">
        <v>3392</v>
      </c>
      <c r="G24" s="128">
        <v>92</v>
      </c>
      <c r="H24" s="126">
        <v>9647</v>
      </c>
      <c r="I24" s="128">
        <v>21.4</v>
      </c>
    </row>
    <row r="25" spans="1:9" ht="12.75" customHeight="1" x14ac:dyDescent="0.2">
      <c r="A25" s="250">
        <v>303</v>
      </c>
      <c r="B25" s="124" t="s">
        <v>1144</v>
      </c>
      <c r="C25" s="155">
        <v>18853</v>
      </c>
      <c r="D25" s="155">
        <v>206282</v>
      </c>
      <c r="E25" s="155">
        <v>213934</v>
      </c>
      <c r="F25" s="126">
        <v>2424</v>
      </c>
      <c r="G25" s="128">
        <v>14.8</v>
      </c>
      <c r="H25" s="126">
        <v>-7652</v>
      </c>
      <c r="I25" s="128">
        <v>-3.6</v>
      </c>
    </row>
    <row r="26" spans="1:9" ht="12.75" customHeight="1" x14ac:dyDescent="0.2">
      <c r="A26" s="250">
        <v>304</v>
      </c>
      <c r="B26" s="124" t="s">
        <v>1145</v>
      </c>
      <c r="C26" s="155">
        <v>9545</v>
      </c>
      <c r="D26" s="155">
        <v>90972</v>
      </c>
      <c r="E26" s="155">
        <v>85652</v>
      </c>
      <c r="F26" s="126">
        <v>21</v>
      </c>
      <c r="G26" s="128">
        <v>0.2</v>
      </c>
      <c r="H26" s="126">
        <v>5320</v>
      </c>
      <c r="I26" s="128">
        <v>6.2</v>
      </c>
    </row>
    <row r="27" spans="1:9" ht="12.75" customHeight="1" x14ac:dyDescent="0.2">
      <c r="A27" s="250">
        <v>305</v>
      </c>
      <c r="B27" s="124" t="s">
        <v>1146</v>
      </c>
      <c r="C27" s="155">
        <v>56355</v>
      </c>
      <c r="D27" s="155">
        <v>557195</v>
      </c>
      <c r="E27" s="155">
        <v>566387</v>
      </c>
      <c r="F27" s="126">
        <v>-2591</v>
      </c>
      <c r="G27" s="127">
        <v>-4.4000000000000004</v>
      </c>
      <c r="H27" s="126">
        <v>-9192</v>
      </c>
      <c r="I27" s="127">
        <v>-1.6</v>
      </c>
    </row>
    <row r="28" spans="1:9" ht="12.75" customHeight="1" x14ac:dyDescent="0.2">
      <c r="A28" s="250">
        <v>308</v>
      </c>
      <c r="B28" s="124" t="s">
        <v>1147</v>
      </c>
      <c r="C28" s="155">
        <v>6519</v>
      </c>
      <c r="D28" s="155">
        <v>71574</v>
      </c>
      <c r="E28" s="155">
        <v>77087</v>
      </c>
      <c r="F28" s="126">
        <v>-1364</v>
      </c>
      <c r="G28" s="127">
        <v>-17.3</v>
      </c>
      <c r="H28" s="126">
        <v>-5513</v>
      </c>
      <c r="I28" s="127">
        <v>-7.2</v>
      </c>
    </row>
    <row r="29" spans="1:9" ht="12.75" customHeight="1" x14ac:dyDescent="0.2">
      <c r="A29" s="250">
        <v>309</v>
      </c>
      <c r="B29" s="124" t="s">
        <v>1148</v>
      </c>
      <c r="C29" s="155">
        <v>26414</v>
      </c>
      <c r="D29" s="155">
        <v>310631</v>
      </c>
      <c r="E29" s="155">
        <v>334399</v>
      </c>
      <c r="F29" s="126">
        <v>-2300</v>
      </c>
      <c r="G29" s="127">
        <v>-8</v>
      </c>
      <c r="H29" s="126">
        <v>-23768</v>
      </c>
      <c r="I29" s="127">
        <v>-7.1</v>
      </c>
    </row>
    <row r="30" spans="1:9" ht="12.75" customHeight="1" x14ac:dyDescent="0.2">
      <c r="A30" s="250">
        <v>310</v>
      </c>
      <c r="B30" s="124" t="s">
        <v>1149</v>
      </c>
      <c r="C30" s="155">
        <v>25366</v>
      </c>
      <c r="D30" s="155">
        <v>257939</v>
      </c>
      <c r="E30" s="155">
        <v>257087</v>
      </c>
      <c r="F30" s="126">
        <v>1921</v>
      </c>
      <c r="G30" s="127">
        <v>8.1999999999999993</v>
      </c>
      <c r="H30" s="126">
        <v>852</v>
      </c>
      <c r="I30" s="127">
        <v>0.3</v>
      </c>
    </row>
    <row r="31" spans="1:9" ht="12.75" customHeight="1" x14ac:dyDescent="0.2">
      <c r="A31" s="250">
        <v>315</v>
      </c>
      <c r="B31" s="124" t="s">
        <v>1150</v>
      </c>
      <c r="C31" s="155">
        <v>365078</v>
      </c>
      <c r="D31" s="155">
        <v>3550484</v>
      </c>
      <c r="E31" s="155">
        <v>3403570</v>
      </c>
      <c r="F31" s="126">
        <v>25540</v>
      </c>
      <c r="G31" s="127">
        <v>7.5</v>
      </c>
      <c r="H31" s="126">
        <v>146914</v>
      </c>
      <c r="I31" s="127">
        <v>4.3</v>
      </c>
    </row>
    <row r="32" spans="1:9" ht="12.75" customHeight="1" x14ac:dyDescent="0.2">
      <c r="A32" s="250">
        <v>316</v>
      </c>
      <c r="B32" s="124" t="s">
        <v>1151</v>
      </c>
      <c r="C32" s="155">
        <v>4425</v>
      </c>
      <c r="D32" s="155">
        <v>63591</v>
      </c>
      <c r="E32" s="155">
        <v>83072</v>
      </c>
      <c r="F32" s="126">
        <v>-1769</v>
      </c>
      <c r="G32" s="127">
        <v>-28.6</v>
      </c>
      <c r="H32" s="126">
        <v>-19481</v>
      </c>
      <c r="I32" s="127">
        <v>-23.5</v>
      </c>
    </row>
    <row r="33" spans="1:9" ht="12.75" customHeight="1" x14ac:dyDescent="0.2">
      <c r="A33" s="250">
        <v>320</v>
      </c>
      <c r="B33" s="124" t="s">
        <v>1152</v>
      </c>
      <c r="C33" s="155">
        <v>28263</v>
      </c>
      <c r="D33" s="155">
        <v>299064</v>
      </c>
      <c r="E33" s="155">
        <v>301542</v>
      </c>
      <c r="F33" s="126">
        <v>2032</v>
      </c>
      <c r="G33" s="127">
        <v>7.7</v>
      </c>
      <c r="H33" s="126">
        <v>-2478</v>
      </c>
      <c r="I33" s="127">
        <v>-0.8</v>
      </c>
    </row>
    <row r="34" spans="1:9" ht="12.75" customHeight="1" x14ac:dyDescent="0.2">
      <c r="A34" s="250">
        <v>325</v>
      </c>
      <c r="B34" s="124" t="s">
        <v>1153</v>
      </c>
      <c r="C34" s="155">
        <v>9099</v>
      </c>
      <c r="D34" s="155">
        <v>101413</v>
      </c>
      <c r="E34" s="155">
        <v>98662</v>
      </c>
      <c r="F34" s="126">
        <v>-1590</v>
      </c>
      <c r="G34" s="128">
        <v>-14.9</v>
      </c>
      <c r="H34" s="126">
        <v>2751</v>
      </c>
      <c r="I34" s="128">
        <v>2.8</v>
      </c>
    </row>
    <row r="35" spans="1:9" ht="12.75" customHeight="1" x14ac:dyDescent="0.2">
      <c r="A35" s="250">
        <v>335</v>
      </c>
      <c r="B35" s="124" t="s">
        <v>1154</v>
      </c>
      <c r="C35" s="155">
        <v>3240</v>
      </c>
      <c r="D35" s="155">
        <v>35797</v>
      </c>
      <c r="E35" s="155">
        <v>33509</v>
      </c>
      <c r="F35" s="126">
        <v>-608</v>
      </c>
      <c r="G35" s="127">
        <v>-15.8</v>
      </c>
      <c r="H35" s="126">
        <v>2288</v>
      </c>
      <c r="I35" s="127">
        <v>6.8</v>
      </c>
    </row>
    <row r="36" spans="1:9" ht="12.75" customHeight="1" x14ac:dyDescent="0.2">
      <c r="A36" s="250">
        <v>340</v>
      </c>
      <c r="B36" s="124" t="s">
        <v>1155</v>
      </c>
      <c r="C36" s="155">
        <v>51702</v>
      </c>
      <c r="D36" s="155">
        <v>708257</v>
      </c>
      <c r="E36" s="155">
        <v>693327</v>
      </c>
      <c r="F36" s="126">
        <v>-3869</v>
      </c>
      <c r="G36" s="127">
        <v>-7</v>
      </c>
      <c r="H36" s="126">
        <v>14930</v>
      </c>
      <c r="I36" s="127">
        <v>2.2000000000000002</v>
      </c>
    </row>
    <row r="37" spans="1:9" ht="12.75" customHeight="1" x14ac:dyDescent="0.2">
      <c r="A37" s="250">
        <v>345</v>
      </c>
      <c r="B37" s="124" t="s">
        <v>1156</v>
      </c>
      <c r="C37" s="155">
        <v>270072</v>
      </c>
      <c r="D37" s="155">
        <v>3994711</v>
      </c>
      <c r="E37" s="155">
        <v>3905668</v>
      </c>
      <c r="F37" s="126">
        <v>-36900</v>
      </c>
      <c r="G37" s="127">
        <v>-12</v>
      </c>
      <c r="H37" s="126">
        <v>89043</v>
      </c>
      <c r="I37" s="127">
        <v>2.2999999999999998</v>
      </c>
    </row>
    <row r="38" spans="1:9" ht="12.75" customHeight="1" x14ac:dyDescent="0.2">
      <c r="A38" s="250">
        <v>350</v>
      </c>
      <c r="B38" s="124" t="s">
        <v>1157</v>
      </c>
      <c r="C38" s="155">
        <v>192033</v>
      </c>
      <c r="D38" s="155">
        <v>2898942</v>
      </c>
      <c r="E38" s="155">
        <v>2789777</v>
      </c>
      <c r="F38" s="126">
        <v>21661</v>
      </c>
      <c r="G38" s="127">
        <v>12.7</v>
      </c>
      <c r="H38" s="126">
        <v>109165</v>
      </c>
      <c r="I38" s="127">
        <v>3.9</v>
      </c>
    </row>
    <row r="39" spans="1:9" ht="12.75" customHeight="1" x14ac:dyDescent="0.2">
      <c r="A39" s="250">
        <v>355</v>
      </c>
      <c r="B39" s="124" t="s">
        <v>1158</v>
      </c>
      <c r="C39" s="155">
        <v>240921</v>
      </c>
      <c r="D39" s="155">
        <v>2407567</v>
      </c>
      <c r="E39" s="155">
        <v>2436064</v>
      </c>
      <c r="F39" s="126">
        <v>-27449</v>
      </c>
      <c r="G39" s="127">
        <v>-10.199999999999999</v>
      </c>
      <c r="H39" s="126">
        <v>-28497</v>
      </c>
      <c r="I39" s="127">
        <v>-1.2</v>
      </c>
    </row>
    <row r="40" spans="1:9" ht="12.75" customHeight="1" x14ac:dyDescent="0.2">
      <c r="A40" s="250">
        <v>360</v>
      </c>
      <c r="B40" s="124" t="s">
        <v>1159</v>
      </c>
      <c r="C40" s="155">
        <v>362971</v>
      </c>
      <c r="D40" s="155">
        <v>3100646</v>
      </c>
      <c r="E40" s="155">
        <v>3080276</v>
      </c>
      <c r="F40" s="126">
        <v>-8158</v>
      </c>
      <c r="G40" s="127">
        <v>-2.2000000000000002</v>
      </c>
      <c r="H40" s="126">
        <v>20370</v>
      </c>
      <c r="I40" s="127">
        <v>0.7</v>
      </c>
    </row>
    <row r="41" spans="1:9" ht="12.75" customHeight="1" x14ac:dyDescent="0.2">
      <c r="A41" s="250">
        <v>370</v>
      </c>
      <c r="B41" s="124" t="s">
        <v>1160</v>
      </c>
      <c r="C41" s="155">
        <v>197430</v>
      </c>
      <c r="D41" s="155">
        <v>1982404</v>
      </c>
      <c r="E41" s="155">
        <v>1980282</v>
      </c>
      <c r="F41" s="126">
        <v>-1430</v>
      </c>
      <c r="G41" s="127">
        <v>-0.7</v>
      </c>
      <c r="H41" s="126">
        <v>2122</v>
      </c>
      <c r="I41" s="127">
        <v>0.1</v>
      </c>
    </row>
    <row r="42" spans="1:9" ht="12.75" customHeight="1" x14ac:dyDescent="0.2">
      <c r="A42" s="250">
        <v>372</v>
      </c>
      <c r="B42" s="124" t="s">
        <v>1161</v>
      </c>
      <c r="C42" s="155">
        <v>118912</v>
      </c>
      <c r="D42" s="155">
        <v>1285441</v>
      </c>
      <c r="E42" s="155">
        <v>1250509</v>
      </c>
      <c r="F42" s="126">
        <v>1728</v>
      </c>
      <c r="G42" s="127">
        <v>1.5</v>
      </c>
      <c r="H42" s="126">
        <v>34932</v>
      </c>
      <c r="I42" s="127">
        <v>2.8</v>
      </c>
    </row>
    <row r="43" spans="1:9" ht="12.75" customHeight="1" x14ac:dyDescent="0.2">
      <c r="A43" s="250">
        <v>375</v>
      </c>
      <c r="B43" s="124" t="s">
        <v>1162</v>
      </c>
      <c r="C43" s="155">
        <v>116171</v>
      </c>
      <c r="D43" s="155">
        <v>1210211</v>
      </c>
      <c r="E43" s="155">
        <v>1136592</v>
      </c>
      <c r="F43" s="126">
        <v>14523</v>
      </c>
      <c r="G43" s="127">
        <v>14.3</v>
      </c>
      <c r="H43" s="126">
        <v>73619</v>
      </c>
      <c r="I43" s="127">
        <v>6.5</v>
      </c>
    </row>
    <row r="44" spans="1:9" ht="12.75" customHeight="1" x14ac:dyDescent="0.2">
      <c r="A44" s="250">
        <v>377</v>
      </c>
      <c r="B44" s="124" t="s">
        <v>1163</v>
      </c>
      <c r="C44" s="155">
        <v>390856</v>
      </c>
      <c r="D44" s="155">
        <v>3828504</v>
      </c>
      <c r="E44" s="155">
        <v>4178900</v>
      </c>
      <c r="F44" s="126">
        <v>-31913</v>
      </c>
      <c r="G44" s="127">
        <v>-7.5</v>
      </c>
      <c r="H44" s="126">
        <v>-350396</v>
      </c>
      <c r="I44" s="127">
        <v>-8.4</v>
      </c>
    </row>
    <row r="45" spans="1:9" ht="12.75" customHeight="1" x14ac:dyDescent="0.2">
      <c r="A45" s="250">
        <v>379</v>
      </c>
      <c r="B45" s="124" t="s">
        <v>1164</v>
      </c>
      <c r="C45" s="155">
        <v>63724</v>
      </c>
      <c r="D45" s="155">
        <v>537710</v>
      </c>
      <c r="E45" s="155">
        <v>552135</v>
      </c>
      <c r="F45" s="126">
        <v>10478</v>
      </c>
      <c r="G45" s="127">
        <v>19.7</v>
      </c>
      <c r="H45" s="126">
        <v>-14425</v>
      </c>
      <c r="I45" s="127">
        <v>-2.6</v>
      </c>
    </row>
    <row r="46" spans="1:9" ht="12.75" customHeight="1" x14ac:dyDescent="0.2">
      <c r="A46" s="250">
        <v>381</v>
      </c>
      <c r="B46" s="124" t="s">
        <v>1165</v>
      </c>
      <c r="C46" s="155">
        <v>125437</v>
      </c>
      <c r="D46" s="155">
        <v>1422523</v>
      </c>
      <c r="E46" s="155">
        <v>1410429</v>
      </c>
      <c r="F46" s="126">
        <v>2692</v>
      </c>
      <c r="G46" s="127">
        <v>2.2000000000000002</v>
      </c>
      <c r="H46" s="126">
        <v>12094</v>
      </c>
      <c r="I46" s="127">
        <v>0.9</v>
      </c>
    </row>
    <row r="47" spans="1:9" ht="12.75" customHeight="1" x14ac:dyDescent="0.2">
      <c r="A47" s="250">
        <v>383</v>
      </c>
      <c r="B47" s="124" t="s">
        <v>1166</v>
      </c>
      <c r="C47" s="155">
        <v>252677</v>
      </c>
      <c r="D47" s="155">
        <v>3797470</v>
      </c>
      <c r="E47" s="155">
        <v>3616715</v>
      </c>
      <c r="F47" s="126">
        <v>-56331</v>
      </c>
      <c r="G47" s="127">
        <v>-18.2</v>
      </c>
      <c r="H47" s="126">
        <v>180755</v>
      </c>
      <c r="I47" s="127">
        <v>5</v>
      </c>
    </row>
    <row r="48" spans="1:9" ht="12.75" customHeight="1" x14ac:dyDescent="0.2">
      <c r="A48" s="250">
        <v>385</v>
      </c>
      <c r="B48" s="124" t="s">
        <v>1167</v>
      </c>
      <c r="C48" s="155">
        <v>257258</v>
      </c>
      <c r="D48" s="155">
        <v>2843320</v>
      </c>
      <c r="E48" s="155">
        <v>2940976</v>
      </c>
      <c r="F48" s="126">
        <v>-25046</v>
      </c>
      <c r="G48" s="127">
        <v>-8.9</v>
      </c>
      <c r="H48" s="126">
        <v>-97656</v>
      </c>
      <c r="I48" s="127">
        <v>-3.3</v>
      </c>
    </row>
    <row r="49" spans="1:9" ht="12.75" customHeight="1" x14ac:dyDescent="0.2">
      <c r="A49" s="250">
        <v>389</v>
      </c>
      <c r="B49" s="124" t="s">
        <v>1168</v>
      </c>
      <c r="C49" s="155">
        <v>78023</v>
      </c>
      <c r="D49" s="155">
        <v>1071643</v>
      </c>
      <c r="E49" s="155">
        <v>1136071</v>
      </c>
      <c r="F49" s="126">
        <v>-35714</v>
      </c>
      <c r="G49" s="127">
        <v>-31.4</v>
      </c>
      <c r="H49" s="126">
        <v>-64428</v>
      </c>
      <c r="I49" s="127">
        <v>-5.7</v>
      </c>
    </row>
    <row r="50" spans="1:9" ht="12.75" customHeight="1" x14ac:dyDescent="0.2">
      <c r="A50" s="250">
        <v>393</v>
      </c>
      <c r="B50" s="124" t="s">
        <v>1169</v>
      </c>
      <c r="C50" s="155">
        <v>172213</v>
      </c>
      <c r="D50" s="155">
        <v>1821350</v>
      </c>
      <c r="E50" s="155">
        <v>1770430</v>
      </c>
      <c r="F50" s="126">
        <v>-9108</v>
      </c>
      <c r="G50" s="127">
        <v>-5</v>
      </c>
      <c r="H50" s="126">
        <v>50920</v>
      </c>
      <c r="I50" s="127">
        <v>2.9</v>
      </c>
    </row>
    <row r="51" spans="1:9" ht="12.75" customHeight="1" x14ac:dyDescent="0.2">
      <c r="A51" s="250">
        <v>395</v>
      </c>
      <c r="B51" s="124" t="s">
        <v>1170</v>
      </c>
      <c r="C51" s="155">
        <v>318318</v>
      </c>
      <c r="D51" s="155">
        <v>3496935</v>
      </c>
      <c r="E51" s="155">
        <v>3394899</v>
      </c>
      <c r="F51" s="126">
        <v>-16321</v>
      </c>
      <c r="G51" s="127">
        <v>-4.9000000000000004</v>
      </c>
      <c r="H51" s="126">
        <v>102036</v>
      </c>
      <c r="I51" s="127">
        <v>3</v>
      </c>
    </row>
    <row r="52" spans="1:9" ht="12.75" customHeight="1" x14ac:dyDescent="0.2">
      <c r="A52" s="250">
        <v>396</v>
      </c>
      <c r="B52" s="124" t="s">
        <v>1171</v>
      </c>
      <c r="C52" s="155">
        <v>148874</v>
      </c>
      <c r="D52" s="155">
        <v>2293163</v>
      </c>
      <c r="E52" s="155">
        <v>2308514</v>
      </c>
      <c r="F52" s="126">
        <v>-33605</v>
      </c>
      <c r="G52" s="127">
        <v>-18.399999999999999</v>
      </c>
      <c r="H52" s="126">
        <v>-15351</v>
      </c>
      <c r="I52" s="127">
        <v>-0.7</v>
      </c>
    </row>
    <row r="53" spans="1:9" ht="12.75" customHeight="1" x14ac:dyDescent="0.2">
      <c r="A53" s="250">
        <v>401</v>
      </c>
      <c r="B53" s="124" t="s">
        <v>1172</v>
      </c>
      <c r="C53" s="155">
        <v>11093</v>
      </c>
      <c r="D53" s="155">
        <v>67201</v>
      </c>
      <c r="E53" s="155">
        <v>65722</v>
      </c>
      <c r="F53" s="126">
        <v>1139</v>
      </c>
      <c r="G53" s="127">
        <v>11.4</v>
      </c>
      <c r="H53" s="126">
        <v>1479</v>
      </c>
      <c r="I53" s="127">
        <v>2.2999999999999998</v>
      </c>
    </row>
    <row r="54" spans="1:9" ht="12.75" customHeight="1" x14ac:dyDescent="0.2">
      <c r="A54" s="250">
        <v>402</v>
      </c>
      <c r="B54" s="124" t="s">
        <v>1173</v>
      </c>
      <c r="C54" s="155">
        <v>330783</v>
      </c>
      <c r="D54" s="155">
        <v>3559113</v>
      </c>
      <c r="E54" s="155">
        <v>3297423</v>
      </c>
      <c r="F54" s="126">
        <v>-19636</v>
      </c>
      <c r="G54" s="127">
        <v>-5.6</v>
      </c>
      <c r="H54" s="126">
        <v>261690</v>
      </c>
      <c r="I54" s="127">
        <v>7.9</v>
      </c>
    </row>
    <row r="55" spans="1:9" ht="12.75" customHeight="1" x14ac:dyDescent="0.2">
      <c r="A55" s="250">
        <v>403</v>
      </c>
      <c r="B55" s="124" t="s">
        <v>1174</v>
      </c>
      <c r="C55" s="155">
        <v>22984</v>
      </c>
      <c r="D55" s="155">
        <v>209562</v>
      </c>
      <c r="E55" s="155">
        <v>224081</v>
      </c>
      <c r="F55" s="126">
        <v>1094</v>
      </c>
      <c r="G55" s="127">
        <v>5</v>
      </c>
      <c r="H55" s="126">
        <v>-14519</v>
      </c>
      <c r="I55" s="127">
        <v>-6.5</v>
      </c>
    </row>
    <row r="56" spans="1:9" ht="12.75" customHeight="1" x14ac:dyDescent="0.2">
      <c r="A56" s="250">
        <v>411</v>
      </c>
      <c r="B56" s="124" t="s">
        <v>1175</v>
      </c>
      <c r="C56" s="155">
        <v>212492</v>
      </c>
      <c r="D56" s="155">
        <v>1930670</v>
      </c>
      <c r="E56" s="155">
        <v>1730673</v>
      </c>
      <c r="F56" s="126">
        <v>45111</v>
      </c>
      <c r="G56" s="127">
        <v>27</v>
      </c>
      <c r="H56" s="126">
        <v>199997</v>
      </c>
      <c r="I56" s="127">
        <v>11.6</v>
      </c>
    </row>
    <row r="57" spans="1:9" ht="12.75" customHeight="1" x14ac:dyDescent="0.2">
      <c r="A57" s="250">
        <v>421</v>
      </c>
      <c r="B57" s="124" t="s">
        <v>1176</v>
      </c>
      <c r="C57" s="155">
        <v>34387</v>
      </c>
      <c r="D57" s="155">
        <v>402760</v>
      </c>
      <c r="E57" s="155">
        <v>434718</v>
      </c>
      <c r="F57" s="126">
        <v>-2495</v>
      </c>
      <c r="G57" s="127">
        <v>-6.8</v>
      </c>
      <c r="H57" s="126">
        <v>-31958</v>
      </c>
      <c r="I57" s="127">
        <v>-7.4</v>
      </c>
    </row>
    <row r="58" spans="1:9" ht="12.75" customHeight="1" x14ac:dyDescent="0.2">
      <c r="A58" s="250">
        <v>423</v>
      </c>
      <c r="B58" s="124" t="s">
        <v>1177</v>
      </c>
      <c r="C58" s="155">
        <v>206994</v>
      </c>
      <c r="D58" s="155">
        <v>1962852</v>
      </c>
      <c r="E58" s="155">
        <v>1836035</v>
      </c>
      <c r="F58" s="126">
        <v>3473</v>
      </c>
      <c r="G58" s="127">
        <v>1.7</v>
      </c>
      <c r="H58" s="126">
        <v>126817</v>
      </c>
      <c r="I58" s="127">
        <v>6.9</v>
      </c>
    </row>
    <row r="59" spans="1:9" ht="12.75" customHeight="1" x14ac:dyDescent="0.2">
      <c r="A59" s="250">
        <v>425</v>
      </c>
      <c r="B59" s="124" t="s">
        <v>1178</v>
      </c>
      <c r="C59" s="155">
        <v>260485</v>
      </c>
      <c r="D59" s="155">
        <v>2334496</v>
      </c>
      <c r="E59" s="155">
        <v>2341394</v>
      </c>
      <c r="F59" s="126">
        <v>-2977</v>
      </c>
      <c r="G59" s="127">
        <v>-1.1000000000000001</v>
      </c>
      <c r="H59" s="126">
        <v>-6898</v>
      </c>
      <c r="I59" s="127">
        <v>-0.3</v>
      </c>
    </row>
    <row r="60" spans="1:9" ht="12.75" customHeight="1" x14ac:dyDescent="0.2">
      <c r="A60" s="250">
        <v>502</v>
      </c>
      <c r="B60" s="124" t="s">
        <v>1179</v>
      </c>
      <c r="C60" s="155">
        <v>56169</v>
      </c>
      <c r="D60" s="155">
        <v>647545</v>
      </c>
      <c r="E60" s="155">
        <v>648369</v>
      </c>
      <c r="F60" s="126">
        <v>-2460</v>
      </c>
      <c r="G60" s="127">
        <v>-4.2</v>
      </c>
      <c r="H60" s="126">
        <v>-824</v>
      </c>
      <c r="I60" s="127">
        <v>-0.1</v>
      </c>
    </row>
    <row r="61" spans="1:9" ht="12.75" customHeight="1" x14ac:dyDescent="0.2">
      <c r="A61" s="250">
        <v>503</v>
      </c>
      <c r="B61" s="124" t="s">
        <v>1180</v>
      </c>
      <c r="C61" s="155">
        <v>21934</v>
      </c>
      <c r="D61" s="155">
        <v>249790</v>
      </c>
      <c r="E61" s="155">
        <v>231659</v>
      </c>
      <c r="F61" s="126">
        <v>-4772</v>
      </c>
      <c r="G61" s="128">
        <v>-17.899999999999999</v>
      </c>
      <c r="H61" s="126">
        <v>18131</v>
      </c>
      <c r="I61" s="128">
        <v>7.8</v>
      </c>
    </row>
    <row r="62" spans="1:9" ht="12.75" customHeight="1" x14ac:dyDescent="0.2">
      <c r="A62" s="250">
        <v>504</v>
      </c>
      <c r="B62" s="124" t="s">
        <v>1181</v>
      </c>
      <c r="C62" s="155">
        <v>8424</v>
      </c>
      <c r="D62" s="155">
        <v>122573</v>
      </c>
      <c r="E62" s="155">
        <v>92780</v>
      </c>
      <c r="F62" s="126">
        <v>271</v>
      </c>
      <c r="G62" s="127">
        <v>3.3</v>
      </c>
      <c r="H62" s="126">
        <v>29793</v>
      </c>
      <c r="I62" s="127">
        <v>32.1</v>
      </c>
    </row>
    <row r="63" spans="1:9" ht="12.75" customHeight="1" x14ac:dyDescent="0.2">
      <c r="A63" s="250">
        <v>505</v>
      </c>
      <c r="B63" s="124" t="s">
        <v>1182</v>
      </c>
      <c r="C63" s="155">
        <v>1534</v>
      </c>
      <c r="D63" s="155">
        <v>17879</v>
      </c>
      <c r="E63" s="155">
        <v>19090</v>
      </c>
      <c r="F63" s="126">
        <v>-533</v>
      </c>
      <c r="G63" s="128">
        <v>-25.8</v>
      </c>
      <c r="H63" s="126">
        <v>-1211</v>
      </c>
      <c r="I63" s="128">
        <v>-6.3</v>
      </c>
    </row>
    <row r="64" spans="1:9" ht="12.75" customHeight="1" x14ac:dyDescent="0.2">
      <c r="A64" s="250">
        <v>506</v>
      </c>
      <c r="B64" s="124" t="s">
        <v>1183</v>
      </c>
      <c r="C64" s="155">
        <v>6234</v>
      </c>
      <c r="D64" s="155">
        <v>71890</v>
      </c>
      <c r="E64" s="155">
        <v>79543</v>
      </c>
      <c r="F64" s="126">
        <v>-1133</v>
      </c>
      <c r="G64" s="127">
        <v>-15.4</v>
      </c>
      <c r="H64" s="126">
        <v>-7653</v>
      </c>
      <c r="I64" s="127">
        <v>-9.6</v>
      </c>
    </row>
    <row r="65" spans="1:9" ht="12.75" customHeight="1" x14ac:dyDescent="0.2">
      <c r="A65" s="250">
        <v>507</v>
      </c>
      <c r="B65" s="124" t="s">
        <v>1184</v>
      </c>
      <c r="C65" s="155">
        <v>364</v>
      </c>
      <c r="D65" s="155">
        <v>30502</v>
      </c>
      <c r="E65" s="155">
        <v>16157</v>
      </c>
      <c r="F65" s="126">
        <v>-1098</v>
      </c>
      <c r="G65" s="128">
        <v>-75.099999999999994</v>
      </c>
      <c r="H65" s="126">
        <v>14345</v>
      </c>
      <c r="I65" s="128">
        <v>88.8</v>
      </c>
    </row>
    <row r="66" spans="1:9" ht="12.75" customHeight="1" x14ac:dyDescent="0.2">
      <c r="A66" s="250">
        <v>508</v>
      </c>
      <c r="B66" s="124" t="s">
        <v>1185</v>
      </c>
      <c r="C66" s="155">
        <v>18345</v>
      </c>
      <c r="D66" s="155">
        <v>183249</v>
      </c>
      <c r="E66" s="155">
        <v>197458</v>
      </c>
      <c r="F66" s="126">
        <v>-989</v>
      </c>
      <c r="G66" s="127">
        <v>-5.0999999999999996</v>
      </c>
      <c r="H66" s="126">
        <v>-14209</v>
      </c>
      <c r="I66" s="127">
        <v>-7.2</v>
      </c>
    </row>
    <row r="67" spans="1:9" ht="12.75" customHeight="1" x14ac:dyDescent="0.2">
      <c r="A67" s="250">
        <v>511</v>
      </c>
      <c r="B67" s="124" t="s">
        <v>1186</v>
      </c>
      <c r="C67" s="155">
        <v>41288</v>
      </c>
      <c r="D67" s="155">
        <v>514289</v>
      </c>
      <c r="E67" s="155">
        <v>527757</v>
      </c>
      <c r="F67" s="126">
        <v>2017</v>
      </c>
      <c r="G67" s="127">
        <v>5.0999999999999996</v>
      </c>
      <c r="H67" s="126">
        <v>-13468</v>
      </c>
      <c r="I67" s="127">
        <v>-2.6</v>
      </c>
    </row>
    <row r="68" spans="1:9" ht="12.75" customHeight="1" x14ac:dyDescent="0.2">
      <c r="A68" s="250">
        <v>513</v>
      </c>
      <c r="B68" s="124" t="s">
        <v>1187</v>
      </c>
      <c r="C68" s="155">
        <v>134816</v>
      </c>
      <c r="D68" s="155">
        <v>1681523</v>
      </c>
      <c r="E68" s="155">
        <v>1375114</v>
      </c>
      <c r="F68" s="126">
        <v>13195</v>
      </c>
      <c r="G68" s="127">
        <v>10.8</v>
      </c>
      <c r="H68" s="126">
        <v>306409</v>
      </c>
      <c r="I68" s="127">
        <v>22.3</v>
      </c>
    </row>
    <row r="69" spans="1:9" ht="12.75" customHeight="1" x14ac:dyDescent="0.2">
      <c r="A69" s="250">
        <v>516</v>
      </c>
      <c r="B69" s="124" t="s">
        <v>1188</v>
      </c>
      <c r="C69" s="155">
        <v>486563</v>
      </c>
      <c r="D69" s="155">
        <v>4805167</v>
      </c>
      <c r="E69" s="155">
        <v>3155511</v>
      </c>
      <c r="F69" s="126">
        <v>91399</v>
      </c>
      <c r="G69" s="128">
        <v>23.1</v>
      </c>
      <c r="H69" s="126">
        <v>1649656</v>
      </c>
      <c r="I69" s="128">
        <v>52.3</v>
      </c>
    </row>
    <row r="70" spans="1:9" ht="12.75" customHeight="1" x14ac:dyDescent="0.2">
      <c r="A70" s="250">
        <v>517</v>
      </c>
      <c r="B70" s="124" t="s">
        <v>1189</v>
      </c>
      <c r="C70" s="155">
        <v>298</v>
      </c>
      <c r="D70" s="155">
        <v>4162</v>
      </c>
      <c r="E70" s="155">
        <v>3731</v>
      </c>
      <c r="F70" s="126">
        <v>24</v>
      </c>
      <c r="G70" s="127">
        <v>8.8000000000000007</v>
      </c>
      <c r="H70" s="126">
        <v>431</v>
      </c>
      <c r="I70" s="127">
        <v>11.6</v>
      </c>
    </row>
    <row r="71" spans="1:9" ht="12.75" customHeight="1" x14ac:dyDescent="0.2">
      <c r="A71" s="250">
        <v>518</v>
      </c>
      <c r="B71" s="124" t="s">
        <v>1077</v>
      </c>
      <c r="C71" s="155">
        <v>5201192</v>
      </c>
      <c r="D71" s="155">
        <v>50446999</v>
      </c>
      <c r="E71" s="155">
        <v>41930422</v>
      </c>
      <c r="F71" s="126">
        <v>605725</v>
      </c>
      <c r="G71" s="128">
        <v>13.2</v>
      </c>
      <c r="H71" s="126">
        <v>8516577</v>
      </c>
      <c r="I71" s="128">
        <v>20.3</v>
      </c>
    </row>
    <row r="72" spans="1:9" ht="12.75" customHeight="1" x14ac:dyDescent="0.2">
      <c r="A72" s="250">
        <v>519</v>
      </c>
      <c r="B72" s="124" t="s">
        <v>1190</v>
      </c>
      <c r="C72" s="155">
        <v>241206</v>
      </c>
      <c r="D72" s="155">
        <v>2800314</v>
      </c>
      <c r="E72" s="155">
        <v>2138822</v>
      </c>
      <c r="F72" s="126">
        <v>44713</v>
      </c>
      <c r="G72" s="128">
        <v>22.8</v>
      </c>
      <c r="H72" s="126">
        <v>661492</v>
      </c>
      <c r="I72" s="128">
        <v>30.9</v>
      </c>
    </row>
    <row r="73" spans="1:9" ht="12.75" customHeight="1" x14ac:dyDescent="0.2">
      <c r="A73" s="250">
        <v>520</v>
      </c>
      <c r="B73" s="124" t="s">
        <v>1191</v>
      </c>
      <c r="C73" s="155">
        <v>717</v>
      </c>
      <c r="D73" s="155">
        <v>30003</v>
      </c>
      <c r="E73" s="155">
        <v>21848</v>
      </c>
      <c r="F73" s="126">
        <v>-3968</v>
      </c>
      <c r="G73" s="128">
        <v>-84.7</v>
      </c>
      <c r="H73" s="126">
        <v>8155</v>
      </c>
      <c r="I73" s="128">
        <v>37.299999999999997</v>
      </c>
    </row>
    <row r="74" spans="1:9" ht="12.75" customHeight="1" x14ac:dyDescent="0.2">
      <c r="A74" s="250">
        <v>522</v>
      </c>
      <c r="B74" s="124" t="s">
        <v>1192</v>
      </c>
      <c r="C74" s="155">
        <v>152777</v>
      </c>
      <c r="D74" s="155">
        <v>1818552</v>
      </c>
      <c r="E74" s="155">
        <v>1354009</v>
      </c>
      <c r="F74" s="126">
        <v>57210</v>
      </c>
      <c r="G74" s="128">
        <v>59.9</v>
      </c>
      <c r="H74" s="126">
        <v>464543</v>
      </c>
      <c r="I74" s="128">
        <v>34.299999999999997</v>
      </c>
    </row>
    <row r="75" spans="1:9" ht="12.75" customHeight="1" x14ac:dyDescent="0.2">
      <c r="A75" s="250">
        <v>523</v>
      </c>
      <c r="B75" s="124" t="s">
        <v>1193</v>
      </c>
      <c r="C75" s="155">
        <v>41131</v>
      </c>
      <c r="D75" s="155">
        <v>420859</v>
      </c>
      <c r="E75" s="155">
        <v>390760</v>
      </c>
      <c r="F75" s="157">
        <v>18269</v>
      </c>
      <c r="G75" s="128">
        <v>79.900000000000006</v>
      </c>
      <c r="H75" s="157">
        <v>30099</v>
      </c>
      <c r="I75" s="128">
        <v>7.7</v>
      </c>
    </row>
    <row r="76" spans="1:9" ht="12.75" customHeight="1" x14ac:dyDescent="0.2">
      <c r="A76" s="250">
        <v>524</v>
      </c>
      <c r="B76" s="124" t="s">
        <v>1194</v>
      </c>
      <c r="C76" s="155">
        <v>36892</v>
      </c>
      <c r="D76" s="155">
        <v>251035</v>
      </c>
      <c r="E76" s="155">
        <v>163091</v>
      </c>
      <c r="F76" s="126">
        <v>19245</v>
      </c>
      <c r="G76" s="128" t="s">
        <v>1784</v>
      </c>
      <c r="H76" s="126">
        <v>87944</v>
      </c>
      <c r="I76" s="128">
        <v>53.9</v>
      </c>
    </row>
    <row r="77" spans="1:9" ht="12.75" customHeight="1" x14ac:dyDescent="0.2">
      <c r="A77" s="250">
        <v>526</v>
      </c>
      <c r="B77" s="124" t="s">
        <v>1195</v>
      </c>
      <c r="C77" s="155">
        <v>325</v>
      </c>
      <c r="D77" s="155">
        <v>2194</v>
      </c>
      <c r="E77" s="155">
        <v>1785</v>
      </c>
      <c r="F77" s="157">
        <v>245</v>
      </c>
      <c r="G77" s="128" t="s">
        <v>1784</v>
      </c>
      <c r="H77" s="157">
        <v>409</v>
      </c>
      <c r="I77" s="128">
        <v>22.9</v>
      </c>
    </row>
    <row r="78" spans="1:9" ht="12.75" customHeight="1" x14ac:dyDescent="0.2">
      <c r="A78" s="250">
        <v>528</v>
      </c>
      <c r="B78" s="124" t="s">
        <v>1196</v>
      </c>
      <c r="C78" s="155">
        <v>124854</v>
      </c>
      <c r="D78" s="155">
        <v>1472542</v>
      </c>
      <c r="E78" s="155">
        <v>1261463</v>
      </c>
      <c r="F78" s="126">
        <v>310</v>
      </c>
      <c r="G78" s="127">
        <v>0.2</v>
      </c>
      <c r="H78" s="126">
        <v>211079</v>
      </c>
      <c r="I78" s="127">
        <v>16.7</v>
      </c>
    </row>
    <row r="79" spans="1:9" ht="12.75" customHeight="1" x14ac:dyDescent="0.2">
      <c r="A79" s="250">
        <v>529</v>
      </c>
      <c r="B79" s="124" t="s">
        <v>1197</v>
      </c>
      <c r="C79" s="155">
        <v>11234</v>
      </c>
      <c r="D79" s="155">
        <v>93940</v>
      </c>
      <c r="E79" s="155">
        <v>91979</v>
      </c>
      <c r="F79" s="126">
        <v>3978</v>
      </c>
      <c r="G79" s="128">
        <v>54.8</v>
      </c>
      <c r="H79" s="126">
        <v>1961</v>
      </c>
      <c r="I79" s="127">
        <v>2.1</v>
      </c>
    </row>
    <row r="80" spans="1:9" ht="12.75" customHeight="1" x14ac:dyDescent="0.2">
      <c r="A80" s="250">
        <v>530</v>
      </c>
      <c r="B80" s="124" t="s">
        <v>1198</v>
      </c>
      <c r="C80" s="155">
        <v>12171</v>
      </c>
      <c r="D80" s="155">
        <v>156473</v>
      </c>
      <c r="E80" s="155">
        <v>139954</v>
      </c>
      <c r="F80" s="126">
        <v>-1385</v>
      </c>
      <c r="G80" s="127">
        <v>-10.199999999999999</v>
      </c>
      <c r="H80" s="126">
        <v>16519</v>
      </c>
      <c r="I80" s="127">
        <v>11.8</v>
      </c>
    </row>
    <row r="81" spans="1:9" ht="12.75" customHeight="1" x14ac:dyDescent="0.2">
      <c r="A81" s="250">
        <v>532</v>
      </c>
      <c r="B81" s="124" t="s">
        <v>1199</v>
      </c>
      <c r="C81" s="155">
        <v>94900</v>
      </c>
      <c r="D81" s="155">
        <v>1043004</v>
      </c>
      <c r="E81" s="155">
        <v>1028437</v>
      </c>
      <c r="F81" s="126">
        <v>1432</v>
      </c>
      <c r="G81" s="127">
        <v>1.5</v>
      </c>
      <c r="H81" s="126">
        <v>14567</v>
      </c>
      <c r="I81" s="127">
        <v>1.4</v>
      </c>
    </row>
    <row r="82" spans="1:9" ht="12.75" customHeight="1" x14ac:dyDescent="0.2">
      <c r="A82" s="250">
        <v>534</v>
      </c>
      <c r="B82" s="124" t="s">
        <v>1200</v>
      </c>
      <c r="C82" s="155">
        <v>43918</v>
      </c>
      <c r="D82" s="155">
        <v>438607</v>
      </c>
      <c r="E82" s="155">
        <v>451823</v>
      </c>
      <c r="F82" s="126">
        <v>-3518</v>
      </c>
      <c r="G82" s="127">
        <v>-7.4</v>
      </c>
      <c r="H82" s="126">
        <v>-13216</v>
      </c>
      <c r="I82" s="127">
        <v>-2.9</v>
      </c>
    </row>
    <row r="83" spans="1:9" ht="12.75" customHeight="1" x14ac:dyDescent="0.2">
      <c r="A83" s="250">
        <v>537</v>
      </c>
      <c r="B83" s="124" t="s">
        <v>1201</v>
      </c>
      <c r="C83" s="155">
        <v>4815</v>
      </c>
      <c r="D83" s="155">
        <v>39090</v>
      </c>
      <c r="E83" s="155">
        <v>41403</v>
      </c>
      <c r="F83" s="126">
        <v>1508</v>
      </c>
      <c r="G83" s="127">
        <v>45.6</v>
      </c>
      <c r="H83" s="126">
        <v>-2313</v>
      </c>
      <c r="I83" s="127">
        <v>-5.6</v>
      </c>
    </row>
    <row r="84" spans="1:9" ht="12.75" customHeight="1" x14ac:dyDescent="0.2">
      <c r="A84" s="250">
        <v>590</v>
      </c>
      <c r="B84" s="124" t="s">
        <v>1202</v>
      </c>
      <c r="C84" s="155">
        <v>106121</v>
      </c>
      <c r="D84" s="155">
        <v>1226332</v>
      </c>
      <c r="E84" s="155">
        <v>1123019</v>
      </c>
      <c r="F84" s="126">
        <v>-747</v>
      </c>
      <c r="G84" s="127">
        <v>-0.7</v>
      </c>
      <c r="H84" s="126">
        <v>103313</v>
      </c>
      <c r="I84" s="127">
        <v>9.1999999999999993</v>
      </c>
    </row>
    <row r="85" spans="1:9" ht="12.75" customHeight="1" x14ac:dyDescent="0.2">
      <c r="A85" s="250">
        <v>602</v>
      </c>
      <c r="B85" s="124" t="s">
        <v>1331</v>
      </c>
      <c r="C85" s="155">
        <v>84827</v>
      </c>
      <c r="D85" s="155">
        <v>933953</v>
      </c>
      <c r="E85" s="155">
        <v>905419</v>
      </c>
      <c r="F85" s="126">
        <v>4407</v>
      </c>
      <c r="G85" s="127">
        <v>5.5</v>
      </c>
      <c r="H85" s="126">
        <v>28534</v>
      </c>
      <c r="I85" s="127">
        <v>3.2</v>
      </c>
    </row>
    <row r="86" spans="1:9" ht="12.75" customHeight="1" x14ac:dyDescent="0.2">
      <c r="A86" s="250">
        <v>603</v>
      </c>
      <c r="B86" s="124" t="s">
        <v>1204</v>
      </c>
      <c r="C86" s="155">
        <v>19710</v>
      </c>
      <c r="D86" s="155">
        <v>223278</v>
      </c>
      <c r="E86" s="155">
        <v>212709</v>
      </c>
      <c r="F86" s="126">
        <v>665</v>
      </c>
      <c r="G86" s="127">
        <v>3.5</v>
      </c>
      <c r="H86" s="126">
        <v>10569</v>
      </c>
      <c r="I86" s="127">
        <v>5</v>
      </c>
    </row>
    <row r="87" spans="1:9" ht="12.75" customHeight="1" x14ac:dyDescent="0.2">
      <c r="A87" s="250">
        <v>604</v>
      </c>
      <c r="B87" s="124" t="s">
        <v>1205</v>
      </c>
      <c r="C87" s="155">
        <v>18821</v>
      </c>
      <c r="D87" s="155">
        <v>166701</v>
      </c>
      <c r="E87" s="155">
        <v>203717</v>
      </c>
      <c r="F87" s="126">
        <v>2185</v>
      </c>
      <c r="G87" s="127">
        <v>13.1</v>
      </c>
      <c r="H87" s="126">
        <v>-37016</v>
      </c>
      <c r="I87" s="127">
        <v>-18.2</v>
      </c>
    </row>
    <row r="88" spans="1:9" ht="12.75" customHeight="1" x14ac:dyDescent="0.2">
      <c r="A88" s="250">
        <v>605</v>
      </c>
      <c r="B88" s="124" t="s">
        <v>1206</v>
      </c>
      <c r="C88" s="155">
        <v>18096</v>
      </c>
      <c r="D88" s="155">
        <v>195336</v>
      </c>
      <c r="E88" s="155">
        <v>181929</v>
      </c>
      <c r="F88" s="126">
        <v>605</v>
      </c>
      <c r="G88" s="127">
        <v>3.5</v>
      </c>
      <c r="H88" s="126">
        <v>13407</v>
      </c>
      <c r="I88" s="127">
        <v>7.4</v>
      </c>
    </row>
    <row r="89" spans="1:9" ht="12.75" customHeight="1" x14ac:dyDescent="0.2">
      <c r="A89" s="250">
        <v>606</v>
      </c>
      <c r="B89" s="124" t="s">
        <v>1207</v>
      </c>
      <c r="C89" s="155">
        <v>608</v>
      </c>
      <c r="D89" s="155">
        <v>9233</v>
      </c>
      <c r="E89" s="155">
        <v>10385</v>
      </c>
      <c r="F89" s="126">
        <v>-301</v>
      </c>
      <c r="G89" s="127">
        <v>-33.1</v>
      </c>
      <c r="H89" s="126">
        <v>-1152</v>
      </c>
      <c r="I89" s="127">
        <v>-11.1</v>
      </c>
    </row>
    <row r="90" spans="1:9" ht="12.75" customHeight="1" x14ac:dyDescent="0.2">
      <c r="A90" s="250">
        <v>607</v>
      </c>
      <c r="B90" s="124" t="s">
        <v>1208</v>
      </c>
      <c r="C90" s="155">
        <v>110383</v>
      </c>
      <c r="D90" s="155">
        <v>1350544</v>
      </c>
      <c r="E90" s="155">
        <v>1362989</v>
      </c>
      <c r="F90" s="126">
        <v>-14486</v>
      </c>
      <c r="G90" s="127">
        <v>-11.6</v>
      </c>
      <c r="H90" s="126">
        <v>-12445</v>
      </c>
      <c r="I90" s="127">
        <v>-0.9</v>
      </c>
    </row>
    <row r="91" spans="1:9" ht="12.75" customHeight="1" x14ac:dyDescent="0.2">
      <c r="A91" s="250">
        <v>608</v>
      </c>
      <c r="B91" s="124" t="s">
        <v>1209</v>
      </c>
      <c r="C91" s="155">
        <v>257145</v>
      </c>
      <c r="D91" s="155">
        <v>2627757</v>
      </c>
      <c r="E91" s="155">
        <v>2544145</v>
      </c>
      <c r="F91" s="126">
        <v>14770</v>
      </c>
      <c r="G91" s="127">
        <v>6.1</v>
      </c>
      <c r="H91" s="126">
        <v>83612</v>
      </c>
      <c r="I91" s="127">
        <v>3.3</v>
      </c>
    </row>
    <row r="92" spans="1:9" ht="12.75" customHeight="1" x14ac:dyDescent="0.2">
      <c r="A92" s="250">
        <v>609</v>
      </c>
      <c r="B92" s="124" t="s">
        <v>1210</v>
      </c>
      <c r="C92" s="155">
        <v>65179</v>
      </c>
      <c r="D92" s="155">
        <v>716194</v>
      </c>
      <c r="E92" s="155">
        <v>674657</v>
      </c>
      <c r="F92" s="126">
        <v>7017</v>
      </c>
      <c r="G92" s="127">
        <v>12.1</v>
      </c>
      <c r="H92" s="126">
        <v>41537</v>
      </c>
      <c r="I92" s="127">
        <v>6.2</v>
      </c>
    </row>
    <row r="93" spans="1:9" ht="12.75" customHeight="1" x14ac:dyDescent="0.2">
      <c r="A93" s="250">
        <v>611</v>
      </c>
      <c r="B93" s="124" t="s">
        <v>1211</v>
      </c>
      <c r="C93" s="155">
        <v>15688</v>
      </c>
      <c r="D93" s="155">
        <v>159837</v>
      </c>
      <c r="E93" s="155">
        <v>156509</v>
      </c>
      <c r="F93" s="126">
        <v>2864</v>
      </c>
      <c r="G93" s="127">
        <v>22.3</v>
      </c>
      <c r="H93" s="126">
        <v>3328</v>
      </c>
      <c r="I93" s="127">
        <v>2.1</v>
      </c>
    </row>
    <row r="94" spans="1:9" ht="12.75" customHeight="1" x14ac:dyDescent="0.2">
      <c r="A94" s="250">
        <v>612</v>
      </c>
      <c r="B94" s="124" t="s">
        <v>1212</v>
      </c>
      <c r="C94" s="155">
        <v>98029</v>
      </c>
      <c r="D94" s="155">
        <v>1245745</v>
      </c>
      <c r="E94" s="155">
        <v>1674824</v>
      </c>
      <c r="F94" s="126">
        <v>-50860</v>
      </c>
      <c r="G94" s="127">
        <v>-34.200000000000003</v>
      </c>
      <c r="H94" s="126">
        <v>-429079</v>
      </c>
      <c r="I94" s="127">
        <v>-25.6</v>
      </c>
    </row>
    <row r="95" spans="1:9" ht="12.75" customHeight="1" x14ac:dyDescent="0.2">
      <c r="A95" s="250">
        <v>641</v>
      </c>
      <c r="B95" s="124" t="s">
        <v>1213</v>
      </c>
      <c r="C95" s="155">
        <v>33992</v>
      </c>
      <c r="D95" s="155">
        <v>255388</v>
      </c>
      <c r="E95" s="155">
        <v>178320</v>
      </c>
      <c r="F95" s="126">
        <v>20018</v>
      </c>
      <c r="G95" s="128" t="s">
        <v>1784</v>
      </c>
      <c r="H95" s="126">
        <v>77068</v>
      </c>
      <c r="I95" s="128">
        <v>43.2</v>
      </c>
    </row>
    <row r="96" spans="1:9" ht="12.75" customHeight="1" x14ac:dyDescent="0.2">
      <c r="A96" s="250">
        <v>642</v>
      </c>
      <c r="B96" s="124" t="s">
        <v>1214</v>
      </c>
      <c r="C96" s="155">
        <v>133215</v>
      </c>
      <c r="D96" s="155">
        <v>1223570</v>
      </c>
      <c r="E96" s="155">
        <v>913288</v>
      </c>
      <c r="F96" s="126">
        <v>42705</v>
      </c>
      <c r="G96" s="127">
        <v>47.2</v>
      </c>
      <c r="H96" s="126">
        <v>310282</v>
      </c>
      <c r="I96" s="127">
        <v>34</v>
      </c>
    </row>
    <row r="97" spans="1:9" ht="12.75" customHeight="1" x14ac:dyDescent="0.2">
      <c r="A97" s="250">
        <v>643</v>
      </c>
      <c r="B97" s="124" t="s">
        <v>1215</v>
      </c>
      <c r="C97" s="155">
        <v>144482</v>
      </c>
      <c r="D97" s="155">
        <v>1459560</v>
      </c>
      <c r="E97" s="155">
        <v>1098903</v>
      </c>
      <c r="F97" s="126">
        <v>45684</v>
      </c>
      <c r="G97" s="127">
        <v>46.2</v>
      </c>
      <c r="H97" s="126">
        <v>360657</v>
      </c>
      <c r="I97" s="127">
        <v>32.799999999999997</v>
      </c>
    </row>
    <row r="98" spans="1:9" ht="12.75" customHeight="1" x14ac:dyDescent="0.2">
      <c r="A98" s="250">
        <v>644</v>
      </c>
      <c r="B98" s="124" t="s">
        <v>1216</v>
      </c>
      <c r="C98" s="155">
        <v>146942</v>
      </c>
      <c r="D98" s="155">
        <v>1351606</v>
      </c>
      <c r="E98" s="155">
        <v>957366</v>
      </c>
      <c r="F98" s="126">
        <v>15150</v>
      </c>
      <c r="G98" s="127">
        <v>11.5</v>
      </c>
      <c r="H98" s="126">
        <v>394240</v>
      </c>
      <c r="I98" s="127">
        <v>41.2</v>
      </c>
    </row>
    <row r="99" spans="1:9" ht="12.75" customHeight="1" x14ac:dyDescent="0.2">
      <c r="A99" s="250">
        <v>645</v>
      </c>
      <c r="B99" s="124" t="s">
        <v>1217</v>
      </c>
      <c r="C99" s="155">
        <v>526642</v>
      </c>
      <c r="D99" s="155">
        <v>5581680</v>
      </c>
      <c r="E99" s="155">
        <v>4921322</v>
      </c>
      <c r="F99" s="126">
        <v>37526</v>
      </c>
      <c r="G99" s="127">
        <v>7.7</v>
      </c>
      <c r="H99" s="126">
        <v>660358</v>
      </c>
      <c r="I99" s="127">
        <v>13.4</v>
      </c>
    </row>
    <row r="100" spans="1:9" ht="12.75" customHeight="1" x14ac:dyDescent="0.2">
      <c r="A100" s="250">
        <v>646</v>
      </c>
      <c r="B100" s="124" t="s">
        <v>1218</v>
      </c>
      <c r="C100" s="155">
        <v>636373</v>
      </c>
      <c r="D100" s="155">
        <v>6314672</v>
      </c>
      <c r="E100" s="155">
        <v>5169487</v>
      </c>
      <c r="F100" s="126">
        <v>96396</v>
      </c>
      <c r="G100" s="127">
        <v>17.899999999999999</v>
      </c>
      <c r="H100" s="126">
        <v>1145185</v>
      </c>
      <c r="I100" s="127">
        <v>22.2</v>
      </c>
    </row>
    <row r="101" spans="1:9" ht="12.75" customHeight="1" x14ac:dyDescent="0.2">
      <c r="A101" s="250">
        <v>647</v>
      </c>
      <c r="B101" s="124" t="s">
        <v>1219</v>
      </c>
      <c r="C101" s="155">
        <v>73077</v>
      </c>
      <c r="D101" s="155">
        <v>717734</v>
      </c>
      <c r="E101" s="155">
        <v>631189</v>
      </c>
      <c r="F101" s="126">
        <v>3480</v>
      </c>
      <c r="G101" s="127">
        <v>5</v>
      </c>
      <c r="H101" s="126">
        <v>86545</v>
      </c>
      <c r="I101" s="127">
        <v>13.7</v>
      </c>
    </row>
    <row r="102" spans="1:9" ht="12.75" customHeight="1" x14ac:dyDescent="0.2">
      <c r="A102" s="250">
        <v>648</v>
      </c>
      <c r="B102" s="124" t="s">
        <v>1220</v>
      </c>
      <c r="C102" s="155">
        <v>30637</v>
      </c>
      <c r="D102" s="155">
        <v>386945</v>
      </c>
      <c r="E102" s="155">
        <v>278480</v>
      </c>
      <c r="F102" s="126">
        <v>-7674</v>
      </c>
      <c r="G102" s="128">
        <v>-20</v>
      </c>
      <c r="H102" s="126">
        <v>108465</v>
      </c>
      <c r="I102" s="128">
        <v>38.9</v>
      </c>
    </row>
    <row r="103" spans="1:9" ht="12.75" customHeight="1" x14ac:dyDescent="0.2">
      <c r="A103" s="250">
        <v>649</v>
      </c>
      <c r="B103" s="124" t="s">
        <v>1221</v>
      </c>
      <c r="C103" s="155">
        <v>30560</v>
      </c>
      <c r="D103" s="155">
        <v>378107</v>
      </c>
      <c r="E103" s="155">
        <v>305714</v>
      </c>
      <c r="F103" s="126">
        <v>-1203</v>
      </c>
      <c r="G103" s="128">
        <v>-3.8</v>
      </c>
      <c r="H103" s="126">
        <v>72393</v>
      </c>
      <c r="I103" s="128">
        <v>23.7</v>
      </c>
    </row>
    <row r="104" spans="1:9" ht="12.75" customHeight="1" x14ac:dyDescent="0.2">
      <c r="A104" s="250">
        <v>650</v>
      </c>
      <c r="B104" s="124" t="s">
        <v>1222</v>
      </c>
      <c r="C104" s="155">
        <v>111803</v>
      </c>
      <c r="D104" s="155">
        <v>1090562</v>
      </c>
      <c r="E104" s="155">
        <v>829694</v>
      </c>
      <c r="F104" s="126">
        <v>23885</v>
      </c>
      <c r="G104" s="127">
        <v>27.2</v>
      </c>
      <c r="H104" s="126">
        <v>260868</v>
      </c>
      <c r="I104" s="127">
        <v>31.4</v>
      </c>
    </row>
    <row r="105" spans="1:9" ht="12.75" customHeight="1" x14ac:dyDescent="0.2">
      <c r="A105" s="250">
        <v>656</v>
      </c>
      <c r="B105" s="124" t="s">
        <v>1223</v>
      </c>
      <c r="C105" s="155">
        <v>83472</v>
      </c>
      <c r="D105" s="155">
        <v>743004</v>
      </c>
      <c r="E105" s="155">
        <v>614322</v>
      </c>
      <c r="F105" s="126">
        <v>8992</v>
      </c>
      <c r="G105" s="128">
        <v>12.1</v>
      </c>
      <c r="H105" s="126">
        <v>128682</v>
      </c>
      <c r="I105" s="128">
        <v>20.9</v>
      </c>
    </row>
    <row r="106" spans="1:9" ht="12.75" customHeight="1" x14ac:dyDescent="0.2">
      <c r="A106" s="250">
        <v>659</v>
      </c>
      <c r="B106" s="124" t="s">
        <v>1224</v>
      </c>
      <c r="C106" s="155">
        <v>71487</v>
      </c>
      <c r="D106" s="155">
        <v>699420</v>
      </c>
      <c r="E106" s="155">
        <v>534691</v>
      </c>
      <c r="F106" s="126">
        <v>24788</v>
      </c>
      <c r="G106" s="127">
        <v>53.1</v>
      </c>
      <c r="H106" s="126">
        <v>164729</v>
      </c>
      <c r="I106" s="127">
        <v>30.8</v>
      </c>
    </row>
    <row r="107" spans="1:9" ht="12.75" customHeight="1" x14ac:dyDescent="0.2">
      <c r="A107" s="250">
        <v>661</v>
      </c>
      <c r="B107" s="124" t="s">
        <v>1225</v>
      </c>
      <c r="C107" s="155">
        <v>76757</v>
      </c>
      <c r="D107" s="155">
        <v>822937</v>
      </c>
      <c r="E107" s="155">
        <v>748768</v>
      </c>
      <c r="F107" s="126">
        <v>7964</v>
      </c>
      <c r="G107" s="127">
        <v>11.6</v>
      </c>
      <c r="H107" s="126">
        <v>74169</v>
      </c>
      <c r="I107" s="127">
        <v>9.9</v>
      </c>
    </row>
    <row r="108" spans="1:9" ht="12.75" customHeight="1" x14ac:dyDescent="0.2">
      <c r="A108" s="250">
        <v>665</v>
      </c>
      <c r="B108" s="124" t="s">
        <v>1226</v>
      </c>
      <c r="C108" s="155">
        <v>43833</v>
      </c>
      <c r="D108" s="155">
        <v>542250</v>
      </c>
      <c r="E108" s="155">
        <v>281168</v>
      </c>
      <c r="F108" s="126">
        <v>25357</v>
      </c>
      <c r="G108" s="128" t="s">
        <v>1784</v>
      </c>
      <c r="H108" s="126">
        <v>261082</v>
      </c>
      <c r="I108" s="128">
        <v>92.9</v>
      </c>
    </row>
    <row r="109" spans="1:9" ht="12.75" customHeight="1" x14ac:dyDescent="0.2">
      <c r="A109" s="250">
        <v>667</v>
      </c>
      <c r="B109" s="124" t="s">
        <v>1227</v>
      </c>
      <c r="C109" s="155">
        <v>17286</v>
      </c>
      <c r="D109" s="155">
        <v>256662</v>
      </c>
      <c r="E109" s="155">
        <v>215453</v>
      </c>
      <c r="F109" s="126">
        <v>-4414</v>
      </c>
      <c r="G109" s="127">
        <v>-20.3</v>
      </c>
      <c r="H109" s="126">
        <v>41209</v>
      </c>
      <c r="I109" s="127">
        <v>19.100000000000001</v>
      </c>
    </row>
    <row r="110" spans="1:9" ht="12.75" customHeight="1" x14ac:dyDescent="0.2">
      <c r="A110" s="250">
        <v>669</v>
      </c>
      <c r="B110" s="124" t="s">
        <v>1228</v>
      </c>
      <c r="C110" s="155">
        <v>1622854</v>
      </c>
      <c r="D110" s="155">
        <v>17167818</v>
      </c>
      <c r="E110" s="155">
        <v>14765584</v>
      </c>
      <c r="F110" s="126">
        <v>160677</v>
      </c>
      <c r="G110" s="127">
        <v>11</v>
      </c>
      <c r="H110" s="126">
        <v>2402234</v>
      </c>
      <c r="I110" s="127">
        <v>16.3</v>
      </c>
    </row>
    <row r="111" spans="1:9" ht="12.75" customHeight="1" x14ac:dyDescent="0.2">
      <c r="A111" s="250">
        <v>671</v>
      </c>
      <c r="B111" s="124" t="s">
        <v>1229</v>
      </c>
      <c r="C111" s="155">
        <v>105904</v>
      </c>
      <c r="D111" s="155">
        <v>1143084</v>
      </c>
      <c r="E111" s="155">
        <v>1018195</v>
      </c>
      <c r="F111" s="126">
        <v>37634</v>
      </c>
      <c r="G111" s="127">
        <v>55.1</v>
      </c>
      <c r="H111" s="126">
        <v>124889</v>
      </c>
      <c r="I111" s="127">
        <v>12.3</v>
      </c>
    </row>
    <row r="112" spans="1:9" ht="12.75" customHeight="1" x14ac:dyDescent="0.2">
      <c r="A112" s="250">
        <v>673</v>
      </c>
      <c r="B112" s="124" t="s">
        <v>990</v>
      </c>
      <c r="C112" s="155">
        <v>91759</v>
      </c>
      <c r="D112" s="155">
        <v>929940</v>
      </c>
      <c r="E112" s="155">
        <v>977263</v>
      </c>
      <c r="F112" s="126">
        <v>16951</v>
      </c>
      <c r="G112" s="127">
        <v>22.7</v>
      </c>
      <c r="H112" s="126">
        <v>-47323</v>
      </c>
      <c r="I112" s="127">
        <v>-4.8</v>
      </c>
    </row>
    <row r="113" spans="1:9" ht="12.75" customHeight="1" x14ac:dyDescent="0.2">
      <c r="A113" s="250">
        <v>679</v>
      </c>
      <c r="B113" s="124" t="s">
        <v>1230</v>
      </c>
      <c r="C113" s="155">
        <v>408395</v>
      </c>
      <c r="D113" s="155">
        <v>4704473</v>
      </c>
      <c r="E113" s="155">
        <v>4236829</v>
      </c>
      <c r="F113" s="126">
        <v>50121</v>
      </c>
      <c r="G113" s="127">
        <v>14</v>
      </c>
      <c r="H113" s="126">
        <v>467644</v>
      </c>
      <c r="I113" s="127">
        <v>11</v>
      </c>
    </row>
    <row r="114" spans="1:9" ht="12.75" customHeight="1" x14ac:dyDescent="0.2">
      <c r="A114" s="250">
        <v>683</v>
      </c>
      <c r="B114" s="124" t="s">
        <v>1231</v>
      </c>
      <c r="C114" s="155">
        <v>363174</v>
      </c>
      <c r="D114" s="155">
        <v>3917555</v>
      </c>
      <c r="E114" s="155">
        <v>4094403</v>
      </c>
      <c r="F114" s="126">
        <v>-42431</v>
      </c>
      <c r="G114" s="127">
        <v>-10.5</v>
      </c>
      <c r="H114" s="126">
        <v>-176848</v>
      </c>
      <c r="I114" s="127">
        <v>-4.3</v>
      </c>
    </row>
    <row r="115" spans="1:9" ht="12.75" customHeight="1" x14ac:dyDescent="0.2">
      <c r="A115" s="250">
        <v>690</v>
      </c>
      <c r="B115" s="124" t="s">
        <v>1232</v>
      </c>
      <c r="C115" s="155">
        <v>759576</v>
      </c>
      <c r="D115" s="155">
        <v>7418284</v>
      </c>
      <c r="E115" s="155">
        <v>6341295</v>
      </c>
      <c r="F115" s="126">
        <v>283485</v>
      </c>
      <c r="G115" s="127">
        <v>59.5</v>
      </c>
      <c r="H115" s="126">
        <v>1076989</v>
      </c>
      <c r="I115" s="127">
        <v>17</v>
      </c>
    </row>
    <row r="116" spans="1:9" ht="12.75" customHeight="1" x14ac:dyDescent="0.2">
      <c r="A116" s="250">
        <v>701</v>
      </c>
      <c r="B116" s="124" t="s">
        <v>1233</v>
      </c>
      <c r="C116" s="155">
        <v>68682</v>
      </c>
      <c r="D116" s="155">
        <v>717913</v>
      </c>
      <c r="E116" s="155">
        <v>716600</v>
      </c>
      <c r="F116" s="126">
        <v>528</v>
      </c>
      <c r="G116" s="127">
        <v>0.8</v>
      </c>
      <c r="H116" s="126">
        <v>1313</v>
      </c>
      <c r="I116" s="127">
        <v>0.2</v>
      </c>
    </row>
    <row r="117" spans="1:9" ht="12.75" customHeight="1" x14ac:dyDescent="0.2">
      <c r="A117" s="250">
        <v>702</v>
      </c>
      <c r="B117" s="124" t="s">
        <v>1234</v>
      </c>
      <c r="C117" s="155">
        <v>85106</v>
      </c>
      <c r="D117" s="155">
        <v>991585</v>
      </c>
      <c r="E117" s="155">
        <v>1009806</v>
      </c>
      <c r="F117" s="126">
        <v>-6489</v>
      </c>
      <c r="G117" s="127">
        <v>-7.1</v>
      </c>
      <c r="H117" s="126">
        <v>-18221</v>
      </c>
      <c r="I117" s="127">
        <v>-1.8</v>
      </c>
    </row>
    <row r="118" spans="1:9" ht="12.75" customHeight="1" x14ac:dyDescent="0.2">
      <c r="A118" s="250">
        <v>703</v>
      </c>
      <c r="B118" s="124" t="s">
        <v>1235</v>
      </c>
      <c r="C118" s="155">
        <v>13864</v>
      </c>
      <c r="D118" s="155">
        <v>156321</v>
      </c>
      <c r="E118" s="155">
        <v>166894</v>
      </c>
      <c r="F118" s="126">
        <v>-467</v>
      </c>
      <c r="G118" s="127">
        <v>-3.3</v>
      </c>
      <c r="H118" s="126">
        <v>-10573</v>
      </c>
      <c r="I118" s="127">
        <v>-6.3</v>
      </c>
    </row>
    <row r="119" spans="1:9" ht="12.75" customHeight="1" x14ac:dyDescent="0.2">
      <c r="A119" s="250">
        <v>704</v>
      </c>
      <c r="B119" s="124" t="s">
        <v>1236</v>
      </c>
      <c r="C119" s="155">
        <v>59220</v>
      </c>
      <c r="D119" s="155">
        <v>535915</v>
      </c>
      <c r="E119" s="155">
        <v>569231</v>
      </c>
      <c r="F119" s="126">
        <v>-1397</v>
      </c>
      <c r="G119" s="127">
        <v>-2.2999999999999998</v>
      </c>
      <c r="H119" s="126">
        <v>-33316</v>
      </c>
      <c r="I119" s="127">
        <v>-5.9</v>
      </c>
    </row>
    <row r="120" spans="1:9" ht="12.75" customHeight="1" x14ac:dyDescent="0.2">
      <c r="A120" s="250">
        <v>705</v>
      </c>
      <c r="B120" s="124" t="s">
        <v>1237</v>
      </c>
      <c r="C120" s="155">
        <v>10680</v>
      </c>
      <c r="D120" s="155">
        <v>90513</v>
      </c>
      <c r="E120" s="155">
        <v>96226</v>
      </c>
      <c r="F120" s="126">
        <v>33</v>
      </c>
      <c r="G120" s="127">
        <v>0.3</v>
      </c>
      <c r="H120" s="126">
        <v>-5713</v>
      </c>
      <c r="I120" s="127">
        <v>-5.9</v>
      </c>
    </row>
    <row r="121" spans="1:9" ht="12.75" customHeight="1" x14ac:dyDescent="0.2">
      <c r="A121" s="250">
        <v>706</v>
      </c>
      <c r="B121" s="124" t="s">
        <v>1238</v>
      </c>
      <c r="C121" s="155">
        <v>47729</v>
      </c>
      <c r="D121" s="155">
        <v>479973</v>
      </c>
      <c r="E121" s="155">
        <v>494881</v>
      </c>
      <c r="F121" s="126">
        <v>-3037</v>
      </c>
      <c r="G121" s="127">
        <v>-6</v>
      </c>
      <c r="H121" s="126">
        <v>-14908</v>
      </c>
      <c r="I121" s="127">
        <v>-3</v>
      </c>
    </row>
    <row r="122" spans="1:9" ht="12.75" customHeight="1" x14ac:dyDescent="0.2">
      <c r="A122" s="250">
        <v>707</v>
      </c>
      <c r="B122" s="124" t="s">
        <v>1239</v>
      </c>
      <c r="C122" s="155">
        <v>5707</v>
      </c>
      <c r="D122" s="155">
        <v>45678</v>
      </c>
      <c r="E122" s="155">
        <v>42873</v>
      </c>
      <c r="F122" s="126">
        <v>1997</v>
      </c>
      <c r="G122" s="127">
        <v>53.8</v>
      </c>
      <c r="H122" s="126">
        <v>2805</v>
      </c>
      <c r="I122" s="127">
        <v>6.5</v>
      </c>
    </row>
    <row r="123" spans="1:9" ht="12.75" customHeight="1" x14ac:dyDescent="0.2">
      <c r="A123" s="250">
        <v>708</v>
      </c>
      <c r="B123" s="124" t="s">
        <v>1240</v>
      </c>
      <c r="C123" s="155">
        <v>661736</v>
      </c>
      <c r="D123" s="155">
        <v>6749824</v>
      </c>
      <c r="E123" s="155">
        <v>6775010</v>
      </c>
      <c r="F123" s="126">
        <v>33864</v>
      </c>
      <c r="G123" s="127">
        <v>5.4</v>
      </c>
      <c r="H123" s="126">
        <v>-25186</v>
      </c>
      <c r="I123" s="127">
        <v>-0.4</v>
      </c>
    </row>
    <row r="124" spans="1:9" ht="12.75" customHeight="1" x14ac:dyDescent="0.2">
      <c r="A124" s="250">
        <v>709</v>
      </c>
      <c r="B124" s="124" t="s">
        <v>1241</v>
      </c>
      <c r="C124" s="155">
        <v>165383</v>
      </c>
      <c r="D124" s="155">
        <v>1842131</v>
      </c>
      <c r="E124" s="155">
        <v>1834725</v>
      </c>
      <c r="F124" s="126">
        <v>542</v>
      </c>
      <c r="G124" s="127">
        <v>0.3</v>
      </c>
      <c r="H124" s="126">
        <v>7406</v>
      </c>
      <c r="I124" s="127">
        <v>0.4</v>
      </c>
    </row>
    <row r="125" spans="1:9" ht="12.75" customHeight="1" x14ac:dyDescent="0.2">
      <c r="A125" s="250">
        <v>711</v>
      </c>
      <c r="B125" s="124" t="s">
        <v>1242</v>
      </c>
      <c r="C125" s="155">
        <v>143860</v>
      </c>
      <c r="D125" s="155">
        <v>1470537</v>
      </c>
      <c r="E125" s="155">
        <v>1455298</v>
      </c>
      <c r="F125" s="126">
        <v>4151</v>
      </c>
      <c r="G125" s="127">
        <v>3</v>
      </c>
      <c r="H125" s="126">
        <v>15239</v>
      </c>
      <c r="I125" s="127">
        <v>1</v>
      </c>
    </row>
    <row r="126" spans="1:9" ht="12.75" customHeight="1" x14ac:dyDescent="0.2">
      <c r="A126" s="250">
        <v>732</v>
      </c>
      <c r="B126" s="124" t="s">
        <v>1243</v>
      </c>
      <c r="C126" s="155">
        <v>1429778</v>
      </c>
      <c r="D126" s="155">
        <v>16220063</v>
      </c>
      <c r="E126" s="155">
        <v>14679344</v>
      </c>
      <c r="F126" s="126">
        <v>111714</v>
      </c>
      <c r="G126" s="127">
        <v>8.5</v>
      </c>
      <c r="H126" s="126">
        <v>1540719</v>
      </c>
      <c r="I126" s="127">
        <v>10.5</v>
      </c>
    </row>
    <row r="127" spans="1:9" ht="12.75" customHeight="1" x14ac:dyDescent="0.2">
      <c r="A127" s="250">
        <v>734</v>
      </c>
      <c r="B127" s="124" t="s">
        <v>1244</v>
      </c>
      <c r="C127" s="155">
        <v>475658</v>
      </c>
      <c r="D127" s="155">
        <v>5258378</v>
      </c>
      <c r="E127" s="155">
        <v>5078266</v>
      </c>
      <c r="F127" s="126">
        <v>-6267</v>
      </c>
      <c r="G127" s="127">
        <v>-1.3</v>
      </c>
      <c r="H127" s="126">
        <v>180112</v>
      </c>
      <c r="I127" s="127">
        <v>3.5</v>
      </c>
    </row>
    <row r="128" spans="1:9" ht="12.75" customHeight="1" x14ac:dyDescent="0.2">
      <c r="A128" s="250">
        <v>736</v>
      </c>
      <c r="B128" s="124" t="s">
        <v>1245</v>
      </c>
      <c r="C128" s="155">
        <v>109154</v>
      </c>
      <c r="D128" s="155">
        <v>1097026</v>
      </c>
      <c r="E128" s="155">
        <v>1008680</v>
      </c>
      <c r="F128" s="126">
        <v>10808</v>
      </c>
      <c r="G128" s="127">
        <v>11</v>
      </c>
      <c r="H128" s="126">
        <v>88346</v>
      </c>
      <c r="I128" s="127">
        <v>8.8000000000000007</v>
      </c>
    </row>
    <row r="129" spans="1:9" ht="12.75" customHeight="1" x14ac:dyDescent="0.2">
      <c r="A129" s="250">
        <v>738</v>
      </c>
      <c r="B129" s="124" t="s">
        <v>1246</v>
      </c>
      <c r="C129" s="155">
        <v>33348</v>
      </c>
      <c r="D129" s="155">
        <v>301034</v>
      </c>
      <c r="E129" s="155">
        <v>325397</v>
      </c>
      <c r="F129" s="126">
        <v>-12758</v>
      </c>
      <c r="G129" s="127">
        <v>-27.7</v>
      </c>
      <c r="H129" s="126">
        <v>-24363</v>
      </c>
      <c r="I129" s="127">
        <v>-7.5</v>
      </c>
    </row>
    <row r="130" spans="1:9" ht="12.75" customHeight="1" x14ac:dyDescent="0.2">
      <c r="A130" s="250">
        <v>740</v>
      </c>
      <c r="B130" s="124" t="s">
        <v>1247</v>
      </c>
      <c r="C130" s="155">
        <v>1098831</v>
      </c>
      <c r="D130" s="155">
        <v>12198886</v>
      </c>
      <c r="E130" s="155">
        <v>11507479</v>
      </c>
      <c r="F130" s="126">
        <v>-309557</v>
      </c>
      <c r="G130" s="127">
        <v>-22</v>
      </c>
      <c r="H130" s="126">
        <v>691407</v>
      </c>
      <c r="I130" s="127">
        <v>6</v>
      </c>
    </row>
    <row r="131" spans="1:9" ht="12.75" customHeight="1" x14ac:dyDescent="0.2">
      <c r="A131" s="250">
        <v>749</v>
      </c>
      <c r="B131" s="124" t="s">
        <v>1248</v>
      </c>
      <c r="C131" s="155">
        <v>1473919</v>
      </c>
      <c r="D131" s="155">
        <v>17379188</v>
      </c>
      <c r="E131" s="155">
        <v>15944918</v>
      </c>
      <c r="F131" s="126">
        <v>85263</v>
      </c>
      <c r="G131" s="127">
        <v>6.1</v>
      </c>
      <c r="H131" s="126">
        <v>1434270</v>
      </c>
      <c r="I131" s="127">
        <v>9</v>
      </c>
    </row>
    <row r="132" spans="1:9" ht="12.75" customHeight="1" x14ac:dyDescent="0.2">
      <c r="A132" s="250">
        <v>751</v>
      </c>
      <c r="B132" s="124" t="s">
        <v>1249</v>
      </c>
      <c r="C132" s="155">
        <v>319657</v>
      </c>
      <c r="D132" s="155">
        <v>3415218</v>
      </c>
      <c r="E132" s="155">
        <v>3049864</v>
      </c>
      <c r="F132" s="126">
        <v>34541</v>
      </c>
      <c r="G132" s="127">
        <v>12.1</v>
      </c>
      <c r="H132" s="126">
        <v>365354</v>
      </c>
      <c r="I132" s="127">
        <v>12</v>
      </c>
    </row>
    <row r="133" spans="1:9" ht="12.75" customHeight="1" x14ac:dyDescent="0.2">
      <c r="A133" s="250">
        <v>753</v>
      </c>
      <c r="B133" s="124" t="s">
        <v>1250</v>
      </c>
      <c r="C133" s="155">
        <v>376154</v>
      </c>
      <c r="D133" s="155">
        <v>3657635</v>
      </c>
      <c r="E133" s="155">
        <v>3195626</v>
      </c>
      <c r="F133" s="126">
        <v>54470</v>
      </c>
      <c r="G133" s="127">
        <v>16.899999999999999</v>
      </c>
      <c r="H133" s="126">
        <v>462009</v>
      </c>
      <c r="I133" s="127">
        <v>14.5</v>
      </c>
    </row>
    <row r="134" spans="1:9" ht="12.75" customHeight="1" x14ac:dyDescent="0.2">
      <c r="A134" s="250">
        <v>755</v>
      </c>
      <c r="B134" s="124" t="s">
        <v>1251</v>
      </c>
      <c r="C134" s="155">
        <v>1087603</v>
      </c>
      <c r="D134" s="155">
        <v>12347441</v>
      </c>
      <c r="E134" s="155">
        <v>10009214</v>
      </c>
      <c r="F134" s="126">
        <v>86897</v>
      </c>
      <c r="G134" s="127">
        <v>8.6999999999999993</v>
      </c>
      <c r="H134" s="126">
        <v>2338227</v>
      </c>
      <c r="I134" s="127">
        <v>23.4</v>
      </c>
    </row>
    <row r="135" spans="1:9" ht="12.75" customHeight="1" x14ac:dyDescent="0.2">
      <c r="A135" s="250">
        <v>757</v>
      </c>
      <c r="B135" s="124" t="s">
        <v>1252</v>
      </c>
      <c r="C135" s="155">
        <v>181652</v>
      </c>
      <c r="D135" s="155">
        <v>1865557</v>
      </c>
      <c r="E135" s="155">
        <v>1590994</v>
      </c>
      <c r="F135" s="126">
        <v>28877</v>
      </c>
      <c r="G135" s="127">
        <v>18.899999999999999</v>
      </c>
      <c r="H135" s="126">
        <v>274563</v>
      </c>
      <c r="I135" s="127">
        <v>17.3</v>
      </c>
    </row>
    <row r="136" spans="1:9" ht="12.75" customHeight="1" x14ac:dyDescent="0.2">
      <c r="A136" s="250">
        <v>759</v>
      </c>
      <c r="B136" s="124" t="s">
        <v>1253</v>
      </c>
      <c r="C136" s="155">
        <v>14679</v>
      </c>
      <c r="D136" s="155">
        <v>227368</v>
      </c>
      <c r="E136" s="155">
        <v>251880</v>
      </c>
      <c r="F136" s="126">
        <v>880</v>
      </c>
      <c r="G136" s="127">
        <v>6.4</v>
      </c>
      <c r="H136" s="126">
        <v>-24512</v>
      </c>
      <c r="I136" s="127">
        <v>-9.6999999999999993</v>
      </c>
    </row>
    <row r="137" spans="1:9" ht="12.75" customHeight="1" x14ac:dyDescent="0.2">
      <c r="A137" s="250">
        <v>771</v>
      </c>
      <c r="B137" s="124" t="s">
        <v>1254</v>
      </c>
      <c r="C137" s="155">
        <v>170620</v>
      </c>
      <c r="D137" s="155">
        <v>1828119</v>
      </c>
      <c r="E137" s="155">
        <v>1594261</v>
      </c>
      <c r="F137" s="126">
        <v>32938</v>
      </c>
      <c r="G137" s="127">
        <v>23.9</v>
      </c>
      <c r="H137" s="126">
        <v>233858</v>
      </c>
      <c r="I137" s="127">
        <v>14.7</v>
      </c>
    </row>
    <row r="138" spans="1:9" ht="12.75" customHeight="1" x14ac:dyDescent="0.2">
      <c r="A138" s="250">
        <v>772</v>
      </c>
      <c r="B138" s="124" t="s">
        <v>1255</v>
      </c>
      <c r="C138" s="155">
        <v>534948</v>
      </c>
      <c r="D138" s="155">
        <v>5660148</v>
      </c>
      <c r="E138" s="155">
        <v>5215937</v>
      </c>
      <c r="F138" s="126">
        <v>59181</v>
      </c>
      <c r="G138" s="127">
        <v>12.4</v>
      </c>
      <c r="H138" s="126">
        <v>444211</v>
      </c>
      <c r="I138" s="127">
        <v>8.5</v>
      </c>
    </row>
    <row r="139" spans="1:9" ht="12.75" customHeight="1" x14ac:dyDescent="0.2">
      <c r="A139" s="250">
        <v>779</v>
      </c>
      <c r="B139" s="124" t="s">
        <v>1256</v>
      </c>
      <c r="C139" s="155">
        <v>69613</v>
      </c>
      <c r="D139" s="155">
        <v>921718</v>
      </c>
      <c r="E139" s="155">
        <v>810447</v>
      </c>
      <c r="F139" s="126">
        <v>-8664</v>
      </c>
      <c r="G139" s="127">
        <v>-11.1</v>
      </c>
      <c r="H139" s="126">
        <v>111271</v>
      </c>
      <c r="I139" s="127">
        <v>13.7</v>
      </c>
    </row>
    <row r="140" spans="1:9" ht="12.75" customHeight="1" x14ac:dyDescent="0.2">
      <c r="A140" s="250">
        <v>781</v>
      </c>
      <c r="B140" s="124" t="s">
        <v>1257</v>
      </c>
      <c r="C140" s="155">
        <v>87938</v>
      </c>
      <c r="D140" s="155">
        <v>1260671</v>
      </c>
      <c r="E140" s="155">
        <v>1123891</v>
      </c>
      <c r="F140" s="126">
        <v>-46294</v>
      </c>
      <c r="G140" s="128">
        <v>-34.5</v>
      </c>
      <c r="H140" s="126">
        <v>136780</v>
      </c>
      <c r="I140" s="127">
        <v>12.2</v>
      </c>
    </row>
    <row r="141" spans="1:9" ht="12.75" customHeight="1" x14ac:dyDescent="0.2">
      <c r="A141" s="250">
        <v>790</v>
      </c>
      <c r="B141" s="124" t="s">
        <v>1258</v>
      </c>
      <c r="C141" s="155">
        <v>6699</v>
      </c>
      <c r="D141" s="155">
        <v>78751</v>
      </c>
      <c r="E141" s="155">
        <v>78367</v>
      </c>
      <c r="F141" s="126">
        <v>663</v>
      </c>
      <c r="G141" s="127">
        <v>11</v>
      </c>
      <c r="H141" s="126">
        <v>384</v>
      </c>
      <c r="I141" s="127">
        <v>0.5</v>
      </c>
    </row>
    <row r="142" spans="1:9" ht="12.75" customHeight="1" x14ac:dyDescent="0.2">
      <c r="A142" s="250">
        <v>801</v>
      </c>
      <c r="B142" s="124" t="s">
        <v>1259</v>
      </c>
      <c r="C142" s="155">
        <v>679815</v>
      </c>
      <c r="D142" s="155">
        <v>6682741</v>
      </c>
      <c r="E142" s="155">
        <v>6552026</v>
      </c>
      <c r="F142" s="126">
        <v>55558</v>
      </c>
      <c r="G142" s="127">
        <v>8.9</v>
      </c>
      <c r="H142" s="126">
        <v>130715</v>
      </c>
      <c r="I142" s="127">
        <v>2</v>
      </c>
    </row>
    <row r="143" spans="1:9" ht="12.75" customHeight="1" x14ac:dyDescent="0.2">
      <c r="A143" s="250">
        <v>802</v>
      </c>
      <c r="B143" s="124" t="s">
        <v>1260</v>
      </c>
      <c r="C143" s="155">
        <v>85520</v>
      </c>
      <c r="D143" s="155">
        <v>707625</v>
      </c>
      <c r="E143" s="155">
        <v>695181</v>
      </c>
      <c r="F143" s="126">
        <v>13349</v>
      </c>
      <c r="G143" s="127">
        <v>18.5</v>
      </c>
      <c r="H143" s="126">
        <v>12444</v>
      </c>
      <c r="I143" s="127">
        <v>1.8</v>
      </c>
    </row>
    <row r="144" spans="1:9" ht="12.75" customHeight="1" x14ac:dyDescent="0.2">
      <c r="A144" s="250">
        <v>803</v>
      </c>
      <c r="B144" s="124" t="s">
        <v>1261</v>
      </c>
      <c r="C144" s="155">
        <v>701383</v>
      </c>
      <c r="D144" s="155">
        <v>7390123</v>
      </c>
      <c r="E144" s="155">
        <v>6904216</v>
      </c>
      <c r="F144" s="126">
        <v>67497</v>
      </c>
      <c r="G144" s="127">
        <v>10.6</v>
      </c>
      <c r="H144" s="126">
        <v>485907</v>
      </c>
      <c r="I144" s="127">
        <v>7</v>
      </c>
    </row>
    <row r="145" spans="1:9" ht="12.75" customHeight="1" x14ac:dyDescent="0.2">
      <c r="A145" s="250">
        <v>804</v>
      </c>
      <c r="B145" s="124" t="s">
        <v>1262</v>
      </c>
      <c r="C145" s="155">
        <v>555534</v>
      </c>
      <c r="D145" s="155">
        <v>6606794</v>
      </c>
      <c r="E145" s="155">
        <v>6343824</v>
      </c>
      <c r="F145" s="126">
        <v>49149</v>
      </c>
      <c r="G145" s="127">
        <v>9.6999999999999993</v>
      </c>
      <c r="H145" s="126">
        <v>262970</v>
      </c>
      <c r="I145" s="127">
        <v>4.0999999999999996</v>
      </c>
    </row>
    <row r="146" spans="1:9" ht="12.75" customHeight="1" x14ac:dyDescent="0.2">
      <c r="A146" s="250">
        <v>805</v>
      </c>
      <c r="B146" s="124" t="s">
        <v>1263</v>
      </c>
      <c r="C146" s="155">
        <v>71926</v>
      </c>
      <c r="D146" s="155">
        <v>751084</v>
      </c>
      <c r="E146" s="155">
        <v>821810</v>
      </c>
      <c r="F146" s="126">
        <v>-2781</v>
      </c>
      <c r="G146" s="127">
        <v>-3.7</v>
      </c>
      <c r="H146" s="126">
        <v>-70726</v>
      </c>
      <c r="I146" s="127">
        <v>-8.6</v>
      </c>
    </row>
    <row r="147" spans="1:9" ht="12.75" customHeight="1" x14ac:dyDescent="0.2">
      <c r="A147" s="250">
        <v>806</v>
      </c>
      <c r="B147" s="124" t="s">
        <v>1264</v>
      </c>
      <c r="C147" s="155">
        <v>503823</v>
      </c>
      <c r="D147" s="155">
        <v>6225168</v>
      </c>
      <c r="E147" s="155">
        <v>6196407</v>
      </c>
      <c r="F147" s="126">
        <v>6935</v>
      </c>
      <c r="G147" s="127">
        <v>1.4</v>
      </c>
      <c r="H147" s="126">
        <v>28761</v>
      </c>
      <c r="I147" s="127">
        <v>0.5</v>
      </c>
    </row>
    <row r="148" spans="1:9" ht="12.75" customHeight="1" x14ac:dyDescent="0.2">
      <c r="A148" s="250">
        <v>807</v>
      </c>
      <c r="B148" s="124" t="s">
        <v>1265</v>
      </c>
      <c r="C148" s="155">
        <v>77759</v>
      </c>
      <c r="D148" s="155">
        <v>859397</v>
      </c>
      <c r="E148" s="155">
        <v>857438</v>
      </c>
      <c r="F148" s="126">
        <v>7799</v>
      </c>
      <c r="G148" s="127">
        <v>11.1</v>
      </c>
      <c r="H148" s="126">
        <v>1959</v>
      </c>
      <c r="I148" s="127">
        <v>0.2</v>
      </c>
    </row>
    <row r="149" spans="1:9" ht="12.75" customHeight="1" x14ac:dyDescent="0.2">
      <c r="A149" s="250">
        <v>808</v>
      </c>
      <c r="B149" s="124" t="s">
        <v>1024</v>
      </c>
      <c r="C149" s="155">
        <v>41781</v>
      </c>
      <c r="D149" s="155">
        <v>505294</v>
      </c>
      <c r="E149" s="155">
        <v>481032</v>
      </c>
      <c r="F149" s="126">
        <v>2928</v>
      </c>
      <c r="G149" s="127">
        <v>7.5</v>
      </c>
      <c r="H149" s="126">
        <v>24262</v>
      </c>
      <c r="I149" s="127">
        <v>5</v>
      </c>
    </row>
    <row r="150" spans="1:9" ht="12.75" customHeight="1" x14ac:dyDescent="0.2">
      <c r="A150" s="250">
        <v>809</v>
      </c>
      <c r="B150" s="124" t="s">
        <v>1266</v>
      </c>
      <c r="C150" s="155">
        <v>600493</v>
      </c>
      <c r="D150" s="155">
        <v>6730260</v>
      </c>
      <c r="E150" s="155">
        <v>6663813</v>
      </c>
      <c r="F150" s="126">
        <v>10053</v>
      </c>
      <c r="G150" s="127">
        <v>1.7</v>
      </c>
      <c r="H150" s="126">
        <v>66447</v>
      </c>
      <c r="I150" s="127">
        <v>1</v>
      </c>
    </row>
    <row r="151" spans="1:9" ht="12.75" customHeight="1" x14ac:dyDescent="0.2">
      <c r="A151" s="250">
        <v>810</v>
      </c>
      <c r="B151" s="124" t="s">
        <v>1267</v>
      </c>
      <c r="C151" s="155">
        <v>5816</v>
      </c>
      <c r="D151" s="155">
        <v>55325</v>
      </c>
      <c r="E151" s="155">
        <v>52008</v>
      </c>
      <c r="F151" s="126">
        <v>-25</v>
      </c>
      <c r="G151" s="127">
        <v>-0.4</v>
      </c>
      <c r="H151" s="126">
        <v>3317</v>
      </c>
      <c r="I151" s="127">
        <v>6.4</v>
      </c>
    </row>
    <row r="152" spans="1:9" ht="12.75" customHeight="1" x14ac:dyDescent="0.2">
      <c r="A152" s="250">
        <v>811</v>
      </c>
      <c r="B152" s="124" t="s">
        <v>1023</v>
      </c>
      <c r="C152" s="155">
        <v>785069</v>
      </c>
      <c r="D152" s="155">
        <v>9538618</v>
      </c>
      <c r="E152" s="155">
        <v>8963749</v>
      </c>
      <c r="F152" s="126">
        <v>112478</v>
      </c>
      <c r="G152" s="127">
        <v>16.7</v>
      </c>
      <c r="H152" s="126">
        <v>574869</v>
      </c>
      <c r="I152" s="127">
        <v>6.4</v>
      </c>
    </row>
    <row r="153" spans="1:9" ht="12.75" customHeight="1" x14ac:dyDescent="0.2">
      <c r="A153" s="250">
        <v>812</v>
      </c>
      <c r="B153" s="124" t="s">
        <v>1268</v>
      </c>
      <c r="C153" s="155">
        <v>340920</v>
      </c>
      <c r="D153" s="155">
        <v>3567233</v>
      </c>
      <c r="E153" s="155">
        <v>3547679</v>
      </c>
      <c r="F153" s="126">
        <v>15848</v>
      </c>
      <c r="G153" s="127">
        <v>4.9000000000000004</v>
      </c>
      <c r="H153" s="126">
        <v>19554</v>
      </c>
      <c r="I153" s="127">
        <v>0.6</v>
      </c>
    </row>
    <row r="154" spans="1:9" ht="12.75" customHeight="1" x14ac:dyDescent="0.2">
      <c r="A154" s="250">
        <v>813</v>
      </c>
      <c r="B154" s="124" t="s">
        <v>1269</v>
      </c>
      <c r="C154" s="155">
        <v>410430</v>
      </c>
      <c r="D154" s="155">
        <v>4305768</v>
      </c>
      <c r="E154" s="155">
        <v>4242528</v>
      </c>
      <c r="F154" s="126">
        <v>6988</v>
      </c>
      <c r="G154" s="127">
        <v>1.7</v>
      </c>
      <c r="H154" s="126">
        <v>63240</v>
      </c>
      <c r="I154" s="127">
        <v>1.5</v>
      </c>
    </row>
    <row r="155" spans="1:9" ht="12.75" customHeight="1" x14ac:dyDescent="0.2">
      <c r="A155" s="250">
        <v>814</v>
      </c>
      <c r="B155" s="124" t="s">
        <v>1270</v>
      </c>
      <c r="C155" s="155">
        <v>202284</v>
      </c>
      <c r="D155" s="155">
        <v>2080733</v>
      </c>
      <c r="E155" s="155">
        <v>2179673</v>
      </c>
      <c r="F155" s="126">
        <v>-17075</v>
      </c>
      <c r="G155" s="127">
        <v>-7.8</v>
      </c>
      <c r="H155" s="126">
        <v>-98940</v>
      </c>
      <c r="I155" s="127">
        <v>-4.5</v>
      </c>
    </row>
    <row r="156" spans="1:9" ht="12.75" customHeight="1" x14ac:dyDescent="0.2">
      <c r="A156" s="250">
        <v>815</v>
      </c>
      <c r="B156" s="124" t="s">
        <v>1271</v>
      </c>
      <c r="C156" s="155">
        <v>223520</v>
      </c>
      <c r="D156" s="155">
        <v>2568376</v>
      </c>
      <c r="E156" s="155">
        <v>2562814</v>
      </c>
      <c r="F156" s="126">
        <v>-1648</v>
      </c>
      <c r="G156" s="127">
        <v>-0.7</v>
      </c>
      <c r="H156" s="126">
        <v>5562</v>
      </c>
      <c r="I156" s="127">
        <v>0.2</v>
      </c>
    </row>
    <row r="157" spans="1:9" ht="12.75" customHeight="1" x14ac:dyDescent="0.2">
      <c r="A157" s="250">
        <v>816</v>
      </c>
      <c r="B157" s="124" t="s">
        <v>1272</v>
      </c>
      <c r="C157" s="155">
        <v>929025</v>
      </c>
      <c r="D157" s="155">
        <v>10213969</v>
      </c>
      <c r="E157" s="155">
        <v>9933031</v>
      </c>
      <c r="F157" s="126">
        <v>31404</v>
      </c>
      <c r="G157" s="127">
        <v>3.5</v>
      </c>
      <c r="H157" s="126">
        <v>280938</v>
      </c>
      <c r="I157" s="127">
        <v>2.8</v>
      </c>
    </row>
    <row r="158" spans="1:9" ht="12.75" customHeight="1" x14ac:dyDescent="0.2">
      <c r="A158" s="250">
        <v>817</v>
      </c>
      <c r="B158" s="124" t="s">
        <v>1273</v>
      </c>
      <c r="C158" s="155">
        <v>52259</v>
      </c>
      <c r="D158" s="155">
        <v>618566</v>
      </c>
      <c r="E158" s="155">
        <v>624402</v>
      </c>
      <c r="F158" s="126">
        <v>-1476</v>
      </c>
      <c r="G158" s="127">
        <v>-2.7</v>
      </c>
      <c r="H158" s="126">
        <v>-5836</v>
      </c>
      <c r="I158" s="127">
        <v>-0.9</v>
      </c>
    </row>
    <row r="159" spans="1:9" ht="12.75" customHeight="1" x14ac:dyDescent="0.2">
      <c r="A159" s="250">
        <v>818</v>
      </c>
      <c r="B159" s="124" t="s">
        <v>1274</v>
      </c>
      <c r="C159" s="155">
        <v>219950</v>
      </c>
      <c r="D159" s="155">
        <v>2274448</v>
      </c>
      <c r="E159" s="155">
        <v>1786562</v>
      </c>
      <c r="F159" s="126">
        <v>53590</v>
      </c>
      <c r="G159" s="127">
        <v>32.200000000000003</v>
      </c>
      <c r="H159" s="126">
        <v>487886</v>
      </c>
      <c r="I159" s="127">
        <v>27.3</v>
      </c>
    </row>
    <row r="160" spans="1:9" ht="12.75" customHeight="1" x14ac:dyDescent="0.2">
      <c r="A160" s="250">
        <v>819</v>
      </c>
      <c r="B160" s="124" t="s">
        <v>1275</v>
      </c>
      <c r="C160" s="155">
        <v>278539</v>
      </c>
      <c r="D160" s="155">
        <v>3000387</v>
      </c>
      <c r="E160" s="155">
        <v>2876226</v>
      </c>
      <c r="F160" s="126">
        <v>7406</v>
      </c>
      <c r="G160" s="127">
        <v>2.7</v>
      </c>
      <c r="H160" s="126">
        <v>124161</v>
      </c>
      <c r="I160" s="127">
        <v>4.3</v>
      </c>
    </row>
    <row r="161" spans="1:9" ht="12.75" customHeight="1" x14ac:dyDescent="0.2">
      <c r="A161" s="250">
        <v>820</v>
      </c>
      <c r="B161" s="124" t="s">
        <v>1276</v>
      </c>
      <c r="C161" s="155">
        <v>411080</v>
      </c>
      <c r="D161" s="155">
        <v>4385823</v>
      </c>
      <c r="E161" s="155">
        <v>4141408</v>
      </c>
      <c r="F161" s="126">
        <v>20789</v>
      </c>
      <c r="G161" s="127">
        <v>5.3</v>
      </c>
      <c r="H161" s="126">
        <v>244415</v>
      </c>
      <c r="I161" s="127">
        <v>5.9</v>
      </c>
    </row>
    <row r="162" spans="1:9" ht="12.75" customHeight="1" x14ac:dyDescent="0.2">
      <c r="A162" s="250">
        <v>823</v>
      </c>
      <c r="B162" s="124" t="s">
        <v>1277</v>
      </c>
      <c r="C162" s="155">
        <v>48681</v>
      </c>
      <c r="D162" s="155">
        <v>505115</v>
      </c>
      <c r="E162" s="155">
        <v>472399</v>
      </c>
      <c r="F162" s="126">
        <v>4770</v>
      </c>
      <c r="G162" s="127">
        <v>10.9</v>
      </c>
      <c r="H162" s="126">
        <v>32716</v>
      </c>
      <c r="I162" s="127">
        <v>6.9</v>
      </c>
    </row>
    <row r="163" spans="1:9" ht="12.75" customHeight="1" x14ac:dyDescent="0.2">
      <c r="A163" s="250">
        <v>829</v>
      </c>
      <c r="B163" s="124" t="s">
        <v>1278</v>
      </c>
      <c r="C163" s="155">
        <v>2085205</v>
      </c>
      <c r="D163" s="155">
        <v>22269062</v>
      </c>
      <c r="E163" s="155">
        <v>21618910</v>
      </c>
      <c r="F163" s="126">
        <v>75877</v>
      </c>
      <c r="G163" s="127">
        <v>3.8</v>
      </c>
      <c r="H163" s="126">
        <v>650152</v>
      </c>
      <c r="I163" s="127">
        <v>3</v>
      </c>
    </row>
    <row r="164" spans="1:9" ht="12.75" customHeight="1" x14ac:dyDescent="0.2">
      <c r="A164" s="250">
        <v>831</v>
      </c>
      <c r="B164" s="124" t="s">
        <v>1279</v>
      </c>
      <c r="C164" s="155">
        <v>80176</v>
      </c>
      <c r="D164" s="155">
        <v>654929</v>
      </c>
      <c r="E164" s="155">
        <v>649815</v>
      </c>
      <c r="F164" s="126">
        <v>652</v>
      </c>
      <c r="G164" s="127">
        <v>0.8</v>
      </c>
      <c r="H164" s="126">
        <v>5114</v>
      </c>
      <c r="I164" s="127">
        <v>0.8</v>
      </c>
    </row>
    <row r="165" spans="1:9" ht="12.75" customHeight="1" x14ac:dyDescent="0.2">
      <c r="A165" s="250">
        <v>832</v>
      </c>
      <c r="B165" s="124" t="s">
        <v>1280</v>
      </c>
      <c r="C165" s="155">
        <v>1593853</v>
      </c>
      <c r="D165" s="155">
        <v>17787632</v>
      </c>
      <c r="E165" s="155">
        <v>17008305</v>
      </c>
      <c r="F165" s="126">
        <v>46135</v>
      </c>
      <c r="G165" s="127">
        <v>3</v>
      </c>
      <c r="H165" s="126">
        <v>779327</v>
      </c>
      <c r="I165" s="127">
        <v>4.5999999999999996</v>
      </c>
    </row>
    <row r="166" spans="1:9" ht="12.75" customHeight="1" x14ac:dyDescent="0.2">
      <c r="A166" s="250">
        <v>833</v>
      </c>
      <c r="B166" s="124" t="s">
        <v>1281</v>
      </c>
      <c r="C166" s="155">
        <v>65293</v>
      </c>
      <c r="D166" s="155">
        <v>706000</v>
      </c>
      <c r="E166" s="155">
        <v>653201</v>
      </c>
      <c r="F166" s="126">
        <v>521</v>
      </c>
      <c r="G166" s="127">
        <v>0.8</v>
      </c>
      <c r="H166" s="126">
        <v>52799</v>
      </c>
      <c r="I166" s="127">
        <v>8.1</v>
      </c>
    </row>
    <row r="167" spans="1:9" ht="12.75" customHeight="1" x14ac:dyDescent="0.2">
      <c r="A167" s="250">
        <v>834</v>
      </c>
      <c r="B167" s="124" t="s">
        <v>989</v>
      </c>
      <c r="C167" s="155">
        <v>4059221</v>
      </c>
      <c r="D167" s="155">
        <v>41012672</v>
      </c>
      <c r="E167" s="155">
        <v>38323361</v>
      </c>
      <c r="F167" s="126">
        <v>473242</v>
      </c>
      <c r="G167" s="127">
        <v>13.2</v>
      </c>
      <c r="H167" s="126">
        <v>2689311</v>
      </c>
      <c r="I167" s="127">
        <v>7</v>
      </c>
    </row>
    <row r="168" spans="1:9" ht="12.75" customHeight="1" x14ac:dyDescent="0.2">
      <c r="A168" s="250">
        <v>835</v>
      </c>
      <c r="B168" s="124" t="s">
        <v>1282</v>
      </c>
      <c r="C168" s="155">
        <v>495659</v>
      </c>
      <c r="D168" s="155">
        <v>4801597</v>
      </c>
      <c r="E168" s="155">
        <v>4553781</v>
      </c>
      <c r="F168" s="126">
        <v>46688</v>
      </c>
      <c r="G168" s="127">
        <v>10.4</v>
      </c>
      <c r="H168" s="126">
        <v>247816</v>
      </c>
      <c r="I168" s="127">
        <v>5.4</v>
      </c>
    </row>
    <row r="169" spans="1:9" ht="12.75" customHeight="1" x14ac:dyDescent="0.2">
      <c r="A169" s="250">
        <v>839</v>
      </c>
      <c r="B169" s="124" t="s">
        <v>1283</v>
      </c>
      <c r="C169" s="155">
        <v>1173997</v>
      </c>
      <c r="D169" s="155">
        <v>12622812</v>
      </c>
      <c r="E169" s="155">
        <v>12083492</v>
      </c>
      <c r="F169" s="126">
        <v>54586</v>
      </c>
      <c r="G169" s="127">
        <v>4.9000000000000004</v>
      </c>
      <c r="H169" s="126">
        <v>539320</v>
      </c>
      <c r="I169" s="127">
        <v>4.5</v>
      </c>
    </row>
    <row r="170" spans="1:9" ht="12.75" customHeight="1" x14ac:dyDescent="0.2">
      <c r="A170" s="250">
        <v>841</v>
      </c>
      <c r="B170" s="124" t="s">
        <v>1284</v>
      </c>
      <c r="C170" s="155">
        <v>300886</v>
      </c>
      <c r="D170" s="155">
        <v>3368221</v>
      </c>
      <c r="E170" s="155">
        <v>3441583</v>
      </c>
      <c r="F170" s="126">
        <v>4249</v>
      </c>
      <c r="G170" s="127">
        <v>1.4</v>
      </c>
      <c r="H170" s="126">
        <v>-73362</v>
      </c>
      <c r="I170" s="127">
        <v>-2.1</v>
      </c>
    </row>
    <row r="171" spans="1:9" ht="12.75" customHeight="1" x14ac:dyDescent="0.2">
      <c r="A171" s="250">
        <v>842</v>
      </c>
      <c r="B171" s="124" t="s">
        <v>1285</v>
      </c>
      <c r="C171" s="155">
        <v>507899</v>
      </c>
      <c r="D171" s="155">
        <v>5667662</v>
      </c>
      <c r="E171" s="155">
        <v>5418959</v>
      </c>
      <c r="F171" s="126">
        <v>9484</v>
      </c>
      <c r="G171" s="127">
        <v>1.9</v>
      </c>
      <c r="H171" s="126">
        <v>248703</v>
      </c>
      <c r="I171" s="127">
        <v>4.5999999999999996</v>
      </c>
    </row>
    <row r="172" spans="1:9" ht="12.75" customHeight="1" x14ac:dyDescent="0.2">
      <c r="A172" s="250">
        <v>843</v>
      </c>
      <c r="B172" s="124" t="s">
        <v>1286</v>
      </c>
      <c r="C172" s="155">
        <v>455026</v>
      </c>
      <c r="D172" s="155">
        <v>5083686</v>
      </c>
      <c r="E172" s="155">
        <v>4717915</v>
      </c>
      <c r="F172" s="126">
        <v>12775</v>
      </c>
      <c r="G172" s="127">
        <v>2.9</v>
      </c>
      <c r="H172" s="126">
        <v>365771</v>
      </c>
      <c r="I172" s="127">
        <v>7.8</v>
      </c>
    </row>
    <row r="173" spans="1:9" ht="12.75" customHeight="1" x14ac:dyDescent="0.2">
      <c r="A173" s="250">
        <v>844</v>
      </c>
      <c r="B173" s="124" t="s">
        <v>1287</v>
      </c>
      <c r="C173" s="155">
        <v>778606</v>
      </c>
      <c r="D173" s="155">
        <v>8092247</v>
      </c>
      <c r="E173" s="155">
        <v>7599235</v>
      </c>
      <c r="F173" s="126">
        <v>63203</v>
      </c>
      <c r="G173" s="127">
        <v>8.8000000000000007</v>
      </c>
      <c r="H173" s="126">
        <v>493012</v>
      </c>
      <c r="I173" s="127">
        <v>6.5</v>
      </c>
    </row>
    <row r="174" spans="1:9" ht="12.75" customHeight="1" x14ac:dyDescent="0.2">
      <c r="A174" s="250">
        <v>845</v>
      </c>
      <c r="B174" s="124" t="s">
        <v>1288</v>
      </c>
      <c r="C174" s="155">
        <v>358109</v>
      </c>
      <c r="D174" s="155">
        <v>4207012</v>
      </c>
      <c r="E174" s="155">
        <v>3828295</v>
      </c>
      <c r="F174" s="126">
        <v>-2921</v>
      </c>
      <c r="G174" s="127">
        <v>-0.8</v>
      </c>
      <c r="H174" s="126">
        <v>378717</v>
      </c>
      <c r="I174" s="127">
        <v>9.9</v>
      </c>
    </row>
    <row r="175" spans="1:9" ht="12.75" customHeight="1" x14ac:dyDescent="0.2">
      <c r="A175" s="250">
        <v>846</v>
      </c>
      <c r="B175" s="124" t="s">
        <v>1289</v>
      </c>
      <c r="C175" s="155">
        <v>222551</v>
      </c>
      <c r="D175" s="155">
        <v>3197291</v>
      </c>
      <c r="E175" s="155">
        <v>3111647</v>
      </c>
      <c r="F175" s="126">
        <v>2732</v>
      </c>
      <c r="G175" s="127">
        <v>1.2</v>
      </c>
      <c r="H175" s="126">
        <v>85644</v>
      </c>
      <c r="I175" s="127">
        <v>2.8</v>
      </c>
    </row>
    <row r="176" spans="1:9" ht="12.75" customHeight="1" x14ac:dyDescent="0.2">
      <c r="A176" s="250">
        <v>847</v>
      </c>
      <c r="B176" s="124" t="s">
        <v>1290</v>
      </c>
      <c r="C176" s="155">
        <v>94836</v>
      </c>
      <c r="D176" s="155">
        <v>974664</v>
      </c>
      <c r="E176" s="155">
        <v>967988</v>
      </c>
      <c r="F176" s="126">
        <v>4664</v>
      </c>
      <c r="G176" s="127">
        <v>5.2</v>
      </c>
      <c r="H176" s="126">
        <v>6676</v>
      </c>
      <c r="I176" s="127">
        <v>0.7</v>
      </c>
    </row>
    <row r="177" spans="1:9" ht="12.75" customHeight="1" x14ac:dyDescent="0.2">
      <c r="A177" s="250">
        <v>848</v>
      </c>
      <c r="B177" s="124" t="s">
        <v>1291</v>
      </c>
      <c r="C177" s="155">
        <v>90132</v>
      </c>
      <c r="D177" s="155">
        <v>991925</v>
      </c>
      <c r="E177" s="155">
        <v>1023474</v>
      </c>
      <c r="F177" s="126">
        <v>-46492</v>
      </c>
      <c r="G177" s="127">
        <v>-34</v>
      </c>
      <c r="H177" s="126">
        <v>-31549</v>
      </c>
      <c r="I177" s="127">
        <v>-3.1</v>
      </c>
    </row>
    <row r="178" spans="1:9" ht="12.75" customHeight="1" x14ac:dyDescent="0.2">
      <c r="A178" s="250">
        <v>849</v>
      </c>
      <c r="B178" s="124" t="s">
        <v>1292</v>
      </c>
      <c r="C178" s="155">
        <v>308827</v>
      </c>
      <c r="D178" s="155">
        <v>4004225</v>
      </c>
      <c r="E178" s="155">
        <v>3722451</v>
      </c>
      <c r="F178" s="126">
        <v>27066</v>
      </c>
      <c r="G178" s="127">
        <v>9.6</v>
      </c>
      <c r="H178" s="126">
        <v>281774</v>
      </c>
      <c r="I178" s="127">
        <v>7.6</v>
      </c>
    </row>
    <row r="179" spans="1:9" ht="12.75" customHeight="1" x14ac:dyDescent="0.2">
      <c r="A179" s="250">
        <v>850</v>
      </c>
      <c r="B179" s="124" t="s">
        <v>1293</v>
      </c>
      <c r="C179" s="155">
        <v>19512</v>
      </c>
      <c r="D179" s="155">
        <v>233805</v>
      </c>
      <c r="E179" s="155">
        <v>220369</v>
      </c>
      <c r="F179" s="126">
        <v>3954</v>
      </c>
      <c r="G179" s="127">
        <v>25.4</v>
      </c>
      <c r="H179" s="126">
        <v>13436</v>
      </c>
      <c r="I179" s="127">
        <v>6.1</v>
      </c>
    </row>
    <row r="180" spans="1:9" ht="12.75" customHeight="1" x14ac:dyDescent="0.2">
      <c r="A180" s="250">
        <v>851</v>
      </c>
      <c r="B180" s="124" t="s">
        <v>1294</v>
      </c>
      <c r="C180" s="155">
        <v>115270</v>
      </c>
      <c r="D180" s="155">
        <v>1184797</v>
      </c>
      <c r="E180" s="155">
        <v>1071712</v>
      </c>
      <c r="F180" s="126">
        <v>7978</v>
      </c>
      <c r="G180" s="127">
        <v>7.4</v>
      </c>
      <c r="H180" s="126">
        <v>113085</v>
      </c>
      <c r="I180" s="127">
        <v>10.6</v>
      </c>
    </row>
    <row r="181" spans="1:9" ht="12.75" customHeight="1" x14ac:dyDescent="0.2">
      <c r="A181" s="250">
        <v>852</v>
      </c>
      <c r="B181" s="124" t="s">
        <v>1295</v>
      </c>
      <c r="C181" s="155">
        <v>621154</v>
      </c>
      <c r="D181" s="155">
        <v>6563672</v>
      </c>
      <c r="E181" s="155">
        <v>6262424</v>
      </c>
      <c r="F181" s="126">
        <v>37337</v>
      </c>
      <c r="G181" s="127">
        <v>6.4</v>
      </c>
      <c r="H181" s="126">
        <v>301248</v>
      </c>
      <c r="I181" s="127">
        <v>4.8</v>
      </c>
    </row>
    <row r="182" spans="1:9" ht="12.75" customHeight="1" x14ac:dyDescent="0.2">
      <c r="A182" s="250">
        <v>853</v>
      </c>
      <c r="B182" s="124" t="s">
        <v>1296</v>
      </c>
      <c r="C182" s="155">
        <v>3434993</v>
      </c>
      <c r="D182" s="155">
        <v>31746152</v>
      </c>
      <c r="E182" s="155">
        <v>26087745</v>
      </c>
      <c r="F182" s="126">
        <v>611178</v>
      </c>
      <c r="G182" s="127">
        <v>21.6</v>
      </c>
      <c r="H182" s="126">
        <v>5658407</v>
      </c>
      <c r="I182" s="127">
        <v>21.7</v>
      </c>
    </row>
    <row r="183" spans="1:9" ht="12.75" customHeight="1" x14ac:dyDescent="0.2">
      <c r="A183" s="250">
        <v>854</v>
      </c>
      <c r="B183" s="124" t="s">
        <v>1297</v>
      </c>
      <c r="C183" s="155">
        <v>78515</v>
      </c>
      <c r="D183" s="155">
        <v>956637</v>
      </c>
      <c r="E183" s="155">
        <v>937551</v>
      </c>
      <c r="F183" s="126">
        <v>-18826</v>
      </c>
      <c r="G183" s="127">
        <v>-19.3</v>
      </c>
      <c r="H183" s="126">
        <v>19086</v>
      </c>
      <c r="I183" s="127">
        <v>2</v>
      </c>
    </row>
    <row r="184" spans="1:9" ht="12.75" customHeight="1" x14ac:dyDescent="0.2">
      <c r="A184" s="250">
        <v>859</v>
      </c>
      <c r="B184" s="124" t="s">
        <v>1298</v>
      </c>
      <c r="C184" s="155">
        <v>1724123</v>
      </c>
      <c r="D184" s="155">
        <v>18182470</v>
      </c>
      <c r="E184" s="155">
        <v>17445931</v>
      </c>
      <c r="F184" s="126">
        <v>58534</v>
      </c>
      <c r="G184" s="127">
        <v>3.5</v>
      </c>
      <c r="H184" s="126">
        <v>736539</v>
      </c>
      <c r="I184" s="127">
        <v>4.2</v>
      </c>
    </row>
    <row r="185" spans="1:9" ht="12.75" customHeight="1" x14ac:dyDescent="0.2">
      <c r="A185" s="250">
        <v>860</v>
      </c>
      <c r="B185" s="124" t="s">
        <v>1299</v>
      </c>
      <c r="C185" s="155">
        <v>126261</v>
      </c>
      <c r="D185" s="155">
        <v>1301612</v>
      </c>
      <c r="E185" s="155">
        <v>1290204</v>
      </c>
      <c r="F185" s="126">
        <v>15099</v>
      </c>
      <c r="G185" s="127">
        <v>13.6</v>
      </c>
      <c r="H185" s="126">
        <v>11408</v>
      </c>
      <c r="I185" s="127">
        <v>0.9</v>
      </c>
    </row>
    <row r="186" spans="1:9" ht="12.75" customHeight="1" x14ac:dyDescent="0.2">
      <c r="A186" s="250">
        <v>861</v>
      </c>
      <c r="B186" s="124" t="s">
        <v>1300</v>
      </c>
      <c r="C186" s="155">
        <v>3625769</v>
      </c>
      <c r="D186" s="155">
        <v>37976492</v>
      </c>
      <c r="E186" s="155">
        <v>34970120</v>
      </c>
      <c r="F186" s="126">
        <v>287233</v>
      </c>
      <c r="G186" s="127">
        <v>8.6</v>
      </c>
      <c r="H186" s="126">
        <v>3006372</v>
      </c>
      <c r="I186" s="127">
        <v>8.6</v>
      </c>
    </row>
    <row r="187" spans="1:9" ht="12.75" customHeight="1" x14ac:dyDescent="0.2">
      <c r="A187" s="250">
        <v>862</v>
      </c>
      <c r="B187" s="124" t="s">
        <v>1301</v>
      </c>
      <c r="C187" s="155">
        <v>338907</v>
      </c>
      <c r="D187" s="155">
        <v>3404916</v>
      </c>
      <c r="E187" s="155">
        <v>3475649</v>
      </c>
      <c r="F187" s="126">
        <v>-16179</v>
      </c>
      <c r="G187" s="127">
        <v>-4.5999999999999996</v>
      </c>
      <c r="H187" s="126">
        <v>-70733</v>
      </c>
      <c r="I187" s="127">
        <v>-2</v>
      </c>
    </row>
    <row r="188" spans="1:9" ht="12.75" customHeight="1" x14ac:dyDescent="0.2">
      <c r="A188" s="250">
        <v>863</v>
      </c>
      <c r="B188" s="124" t="s">
        <v>1302</v>
      </c>
      <c r="C188" s="155">
        <v>2362939</v>
      </c>
      <c r="D188" s="155">
        <v>19641313</v>
      </c>
      <c r="E188" s="155">
        <v>20781493</v>
      </c>
      <c r="F188" s="126">
        <v>-98727</v>
      </c>
      <c r="G188" s="127">
        <v>-4</v>
      </c>
      <c r="H188" s="126">
        <v>-1140180</v>
      </c>
      <c r="I188" s="127">
        <v>-5.5</v>
      </c>
    </row>
    <row r="189" spans="1:9" ht="12.75" customHeight="1" x14ac:dyDescent="0.2">
      <c r="A189" s="250">
        <v>864</v>
      </c>
      <c r="B189" s="124" t="s">
        <v>1303</v>
      </c>
      <c r="C189" s="155">
        <v>1083327</v>
      </c>
      <c r="D189" s="155">
        <v>9649041</v>
      </c>
      <c r="E189" s="155">
        <v>9646836</v>
      </c>
      <c r="F189" s="126">
        <v>-33553</v>
      </c>
      <c r="G189" s="127">
        <v>-3</v>
      </c>
      <c r="H189" s="126">
        <v>2205</v>
      </c>
      <c r="I189" s="127">
        <v>0</v>
      </c>
    </row>
    <row r="190" spans="1:9" ht="12.75" customHeight="1" x14ac:dyDescent="0.2">
      <c r="A190" s="250">
        <v>865</v>
      </c>
      <c r="B190" s="124" t="s">
        <v>1304</v>
      </c>
      <c r="C190" s="155">
        <v>2036652</v>
      </c>
      <c r="D190" s="155">
        <v>23370228</v>
      </c>
      <c r="E190" s="155">
        <v>19779324</v>
      </c>
      <c r="F190" s="126">
        <v>258599</v>
      </c>
      <c r="G190" s="127">
        <v>14.5</v>
      </c>
      <c r="H190" s="126">
        <v>3590904</v>
      </c>
      <c r="I190" s="127">
        <v>18.2</v>
      </c>
    </row>
    <row r="191" spans="1:9" ht="12.75" customHeight="1" x14ac:dyDescent="0.2">
      <c r="A191" s="250">
        <v>869</v>
      </c>
      <c r="B191" s="124" t="s">
        <v>1305</v>
      </c>
      <c r="C191" s="155">
        <v>1781520</v>
      </c>
      <c r="D191" s="155">
        <v>17277915</v>
      </c>
      <c r="E191" s="155">
        <v>16614906</v>
      </c>
      <c r="F191" s="126">
        <v>40221</v>
      </c>
      <c r="G191" s="127">
        <v>2.2999999999999998</v>
      </c>
      <c r="H191" s="126">
        <v>663009</v>
      </c>
      <c r="I191" s="127">
        <v>4</v>
      </c>
    </row>
    <row r="192" spans="1:9" ht="12.75" customHeight="1" x14ac:dyDescent="0.2">
      <c r="A192" s="250">
        <v>871</v>
      </c>
      <c r="B192" s="124" t="s">
        <v>1306</v>
      </c>
      <c r="C192" s="155">
        <v>1311475</v>
      </c>
      <c r="D192" s="155">
        <v>13476155</v>
      </c>
      <c r="E192" s="155">
        <v>13340415</v>
      </c>
      <c r="F192" s="126">
        <v>-11399</v>
      </c>
      <c r="G192" s="127">
        <v>-0.9</v>
      </c>
      <c r="H192" s="126">
        <v>135740</v>
      </c>
      <c r="I192" s="127">
        <v>1</v>
      </c>
    </row>
    <row r="193" spans="1:9" ht="12.75" customHeight="1" x14ac:dyDescent="0.2">
      <c r="A193" s="250">
        <v>872</v>
      </c>
      <c r="B193" s="124" t="s">
        <v>1307</v>
      </c>
      <c r="C193" s="155">
        <v>1537117</v>
      </c>
      <c r="D193" s="155">
        <v>15388907</v>
      </c>
      <c r="E193" s="155">
        <v>14940711</v>
      </c>
      <c r="F193" s="126">
        <v>69897</v>
      </c>
      <c r="G193" s="127">
        <v>4.8</v>
      </c>
      <c r="H193" s="126">
        <v>448196</v>
      </c>
      <c r="I193" s="127">
        <v>3</v>
      </c>
    </row>
    <row r="194" spans="1:9" ht="12.75" customHeight="1" x14ac:dyDescent="0.2">
      <c r="A194" s="250">
        <v>873</v>
      </c>
      <c r="B194" s="124" t="s">
        <v>1308</v>
      </c>
      <c r="C194" s="155">
        <v>377502</v>
      </c>
      <c r="D194" s="155">
        <v>3926887</v>
      </c>
      <c r="E194" s="155">
        <v>3451316</v>
      </c>
      <c r="F194" s="126">
        <v>48029</v>
      </c>
      <c r="G194" s="127">
        <v>14.6</v>
      </c>
      <c r="H194" s="126">
        <v>475571</v>
      </c>
      <c r="I194" s="127">
        <v>13.8</v>
      </c>
    </row>
    <row r="195" spans="1:9" ht="12.75" customHeight="1" x14ac:dyDescent="0.2">
      <c r="A195" s="250">
        <v>874</v>
      </c>
      <c r="B195" s="124" t="s">
        <v>1309</v>
      </c>
      <c r="C195" s="155">
        <v>179414</v>
      </c>
      <c r="D195" s="155">
        <v>1712653</v>
      </c>
      <c r="E195" s="155">
        <v>1829158</v>
      </c>
      <c r="F195" s="126">
        <v>-18997</v>
      </c>
      <c r="G195" s="127">
        <v>-9.6</v>
      </c>
      <c r="H195" s="126">
        <v>-116505</v>
      </c>
      <c r="I195" s="127">
        <v>-6.4</v>
      </c>
    </row>
    <row r="196" spans="1:9" ht="12.75" customHeight="1" x14ac:dyDescent="0.2">
      <c r="A196" s="250">
        <v>875</v>
      </c>
      <c r="B196" s="124" t="s">
        <v>1100</v>
      </c>
      <c r="C196" s="155">
        <v>1072614</v>
      </c>
      <c r="D196" s="155">
        <v>11574236</v>
      </c>
      <c r="E196" s="155">
        <v>11631122</v>
      </c>
      <c r="F196" s="126">
        <v>3757</v>
      </c>
      <c r="G196" s="127">
        <v>0.4</v>
      </c>
      <c r="H196" s="126">
        <v>-56886</v>
      </c>
      <c r="I196" s="127">
        <v>-0.5</v>
      </c>
    </row>
    <row r="197" spans="1:9" ht="12.75" customHeight="1" x14ac:dyDescent="0.2">
      <c r="A197" s="250">
        <v>876</v>
      </c>
      <c r="B197" s="124" t="s">
        <v>1050</v>
      </c>
      <c r="C197" s="155">
        <v>61884</v>
      </c>
      <c r="D197" s="155">
        <v>505771</v>
      </c>
      <c r="E197" s="155">
        <v>506513</v>
      </c>
      <c r="F197" s="126">
        <v>2883</v>
      </c>
      <c r="G197" s="127">
        <v>4.9000000000000004</v>
      </c>
      <c r="H197" s="126">
        <v>-742</v>
      </c>
      <c r="I197" s="127">
        <v>-0.1</v>
      </c>
    </row>
    <row r="198" spans="1:9" ht="12.75" customHeight="1" x14ac:dyDescent="0.2">
      <c r="A198" s="250">
        <v>877</v>
      </c>
      <c r="B198" s="124" t="s">
        <v>1310</v>
      </c>
      <c r="C198" s="155">
        <v>667518</v>
      </c>
      <c r="D198" s="155">
        <v>4368608</v>
      </c>
      <c r="E198" s="155">
        <v>3661090</v>
      </c>
      <c r="F198" s="126">
        <v>120673</v>
      </c>
      <c r="G198" s="127">
        <v>22.1</v>
      </c>
      <c r="H198" s="126">
        <v>707518</v>
      </c>
      <c r="I198" s="127">
        <v>19.3</v>
      </c>
    </row>
    <row r="199" spans="1:9" ht="12.75" customHeight="1" x14ac:dyDescent="0.2">
      <c r="A199" s="250">
        <v>878</v>
      </c>
      <c r="B199" s="124" t="s">
        <v>1311</v>
      </c>
      <c r="C199" s="155">
        <v>172243</v>
      </c>
      <c r="D199" s="155">
        <v>1743805</v>
      </c>
      <c r="E199" s="155">
        <v>1682980</v>
      </c>
      <c r="F199" s="126">
        <v>12763</v>
      </c>
      <c r="G199" s="127">
        <v>8</v>
      </c>
      <c r="H199" s="126">
        <v>60825</v>
      </c>
      <c r="I199" s="127">
        <v>3.6</v>
      </c>
    </row>
    <row r="200" spans="1:9" ht="12.75" customHeight="1" x14ac:dyDescent="0.2">
      <c r="A200" s="250">
        <v>881</v>
      </c>
      <c r="B200" s="124" t="s">
        <v>1312</v>
      </c>
      <c r="C200" s="155">
        <v>182731</v>
      </c>
      <c r="D200" s="155">
        <v>2318292</v>
      </c>
      <c r="E200" s="155">
        <v>2070102</v>
      </c>
      <c r="F200" s="126">
        <v>-35220</v>
      </c>
      <c r="G200" s="127">
        <v>-16.2</v>
      </c>
      <c r="H200" s="126">
        <v>248190</v>
      </c>
      <c r="I200" s="127">
        <v>12</v>
      </c>
    </row>
    <row r="201" spans="1:9" ht="12.75" customHeight="1" x14ac:dyDescent="0.2">
      <c r="A201" s="250">
        <v>882</v>
      </c>
      <c r="B201" s="124" t="s">
        <v>1313</v>
      </c>
      <c r="C201" s="155">
        <v>23446</v>
      </c>
      <c r="D201" s="155">
        <v>2355247</v>
      </c>
      <c r="E201" s="155">
        <v>2179555</v>
      </c>
      <c r="F201" s="126">
        <v>-177261</v>
      </c>
      <c r="G201" s="128">
        <v>-88.3</v>
      </c>
      <c r="H201" s="126">
        <v>175692</v>
      </c>
      <c r="I201" s="128">
        <v>8.1</v>
      </c>
    </row>
    <row r="202" spans="1:9" ht="12.75" customHeight="1" x14ac:dyDescent="0.2">
      <c r="A202" s="250">
        <v>883</v>
      </c>
      <c r="B202" s="124" t="s">
        <v>1314</v>
      </c>
      <c r="C202" s="155">
        <v>1768226</v>
      </c>
      <c r="D202" s="155">
        <v>21799888</v>
      </c>
      <c r="E202" s="155">
        <v>24952538</v>
      </c>
      <c r="F202" s="126">
        <v>-231690</v>
      </c>
      <c r="G202" s="127">
        <v>-11.6</v>
      </c>
      <c r="H202" s="126">
        <v>-3152650</v>
      </c>
      <c r="I202" s="127">
        <v>-12.6</v>
      </c>
    </row>
    <row r="203" spans="1:9" ht="12.75" customHeight="1" x14ac:dyDescent="0.2">
      <c r="A203" s="250">
        <v>884</v>
      </c>
      <c r="B203" s="124" t="s">
        <v>1315</v>
      </c>
      <c r="C203" s="155">
        <v>4923667</v>
      </c>
      <c r="D203" s="155">
        <v>51121759</v>
      </c>
      <c r="E203" s="155">
        <v>47522175</v>
      </c>
      <c r="F203" s="126">
        <v>164436</v>
      </c>
      <c r="G203" s="127">
        <v>3.5</v>
      </c>
      <c r="H203" s="126">
        <v>3599584</v>
      </c>
      <c r="I203" s="127">
        <v>7.6</v>
      </c>
    </row>
    <row r="204" spans="1:9" ht="12.75" customHeight="1" x14ac:dyDescent="0.2">
      <c r="A204" s="250">
        <v>885</v>
      </c>
      <c r="B204" s="124" t="s">
        <v>1316</v>
      </c>
      <c r="C204" s="155">
        <v>4627778</v>
      </c>
      <c r="D204" s="155">
        <v>47143565</v>
      </c>
      <c r="E204" s="155">
        <v>42766786</v>
      </c>
      <c r="F204" s="126">
        <v>37098</v>
      </c>
      <c r="G204" s="127">
        <v>0.8</v>
      </c>
      <c r="H204" s="126">
        <v>4376779</v>
      </c>
      <c r="I204" s="127">
        <v>10.199999999999999</v>
      </c>
    </row>
    <row r="205" spans="1:9" ht="12.75" customHeight="1" x14ac:dyDescent="0.2">
      <c r="A205" s="250">
        <v>886</v>
      </c>
      <c r="B205" s="124" t="s">
        <v>1317</v>
      </c>
      <c r="C205" s="155">
        <v>56579</v>
      </c>
      <c r="D205" s="155">
        <v>779538</v>
      </c>
      <c r="E205" s="155">
        <v>791989</v>
      </c>
      <c r="F205" s="126">
        <v>-54531</v>
      </c>
      <c r="G205" s="127">
        <v>-49.1</v>
      </c>
      <c r="H205" s="126">
        <v>-12451</v>
      </c>
      <c r="I205" s="127">
        <v>-1.6</v>
      </c>
    </row>
    <row r="206" spans="1:9" ht="12.75" customHeight="1" x14ac:dyDescent="0.2">
      <c r="A206" s="250">
        <v>887</v>
      </c>
      <c r="B206" s="124" t="s">
        <v>1318</v>
      </c>
      <c r="C206" s="155">
        <v>647945</v>
      </c>
      <c r="D206" s="155">
        <v>5979404</v>
      </c>
      <c r="E206" s="155">
        <v>5976257</v>
      </c>
      <c r="F206" s="126">
        <v>117480</v>
      </c>
      <c r="G206" s="127">
        <v>22.1</v>
      </c>
      <c r="H206" s="126">
        <v>3147</v>
      </c>
      <c r="I206" s="127">
        <v>0.1</v>
      </c>
    </row>
    <row r="207" spans="1:9" ht="12.75" customHeight="1" x14ac:dyDescent="0.2">
      <c r="A207" s="250">
        <v>888</v>
      </c>
      <c r="B207" s="124" t="s">
        <v>1319</v>
      </c>
      <c r="C207" s="155">
        <v>147549</v>
      </c>
      <c r="D207" s="155">
        <v>1706265</v>
      </c>
      <c r="E207" s="155">
        <v>1750240</v>
      </c>
      <c r="F207" s="126">
        <v>1815</v>
      </c>
      <c r="G207" s="127">
        <v>1.2</v>
      </c>
      <c r="H207" s="126">
        <v>-43975</v>
      </c>
      <c r="I207" s="127">
        <v>-2.5</v>
      </c>
    </row>
    <row r="208" spans="1:9" ht="12.75" customHeight="1" x14ac:dyDescent="0.2">
      <c r="A208" s="250">
        <v>889</v>
      </c>
      <c r="B208" s="124" t="s">
        <v>1320</v>
      </c>
      <c r="C208" s="155">
        <v>279418</v>
      </c>
      <c r="D208" s="155">
        <v>4001441</v>
      </c>
      <c r="E208" s="155">
        <v>3654726</v>
      </c>
      <c r="F208" s="126">
        <v>-40480</v>
      </c>
      <c r="G208" s="127">
        <v>-12.7</v>
      </c>
      <c r="H208" s="126">
        <v>346715</v>
      </c>
      <c r="I208" s="127">
        <v>9.5</v>
      </c>
    </row>
    <row r="209" spans="1:9" ht="12.75" customHeight="1" x14ac:dyDescent="0.2">
      <c r="A209" s="250">
        <v>891</v>
      </c>
      <c r="B209" s="124" t="s">
        <v>1056</v>
      </c>
      <c r="C209" s="155">
        <v>14</v>
      </c>
      <c r="D209" s="155">
        <v>18733</v>
      </c>
      <c r="E209" s="155">
        <v>5317</v>
      </c>
      <c r="F209" s="126">
        <v>-25</v>
      </c>
      <c r="G209" s="128">
        <v>-64.099999999999994</v>
      </c>
      <c r="H209" s="126">
        <v>13416</v>
      </c>
      <c r="I209" s="128" t="s">
        <v>1784</v>
      </c>
    </row>
    <row r="210" spans="1:9" ht="12.75" customHeight="1" x14ac:dyDescent="0.2">
      <c r="A210" s="250">
        <v>896</v>
      </c>
      <c r="B210" s="124" t="s">
        <v>1321</v>
      </c>
      <c r="C210" s="155">
        <v>863209</v>
      </c>
      <c r="D210" s="155">
        <v>9220492</v>
      </c>
      <c r="E210" s="155">
        <v>8707702</v>
      </c>
      <c r="F210" s="126">
        <v>-40314</v>
      </c>
      <c r="G210" s="127">
        <v>-4.5</v>
      </c>
      <c r="H210" s="126">
        <v>512790</v>
      </c>
      <c r="I210" s="127">
        <v>5.9</v>
      </c>
    </row>
    <row r="211" spans="1:9" ht="12.75" customHeight="1" x14ac:dyDescent="0.2">
      <c r="A211" s="250">
        <v>901</v>
      </c>
      <c r="B211" s="124" t="s">
        <v>1322</v>
      </c>
      <c r="C211" s="155">
        <v>627748</v>
      </c>
      <c r="D211" s="155">
        <v>6330890</v>
      </c>
      <c r="E211" s="155">
        <v>5745996</v>
      </c>
      <c r="F211" s="126">
        <v>45179</v>
      </c>
      <c r="G211" s="127">
        <v>7.8</v>
      </c>
      <c r="H211" s="126">
        <v>584894</v>
      </c>
      <c r="I211" s="127">
        <v>10.199999999999999</v>
      </c>
    </row>
    <row r="212" spans="1:9" ht="12.75" customHeight="1" x14ac:dyDescent="0.2">
      <c r="A212" s="250">
        <v>903</v>
      </c>
      <c r="B212" s="124" t="s">
        <v>1323</v>
      </c>
      <c r="C212" s="155">
        <v>8356</v>
      </c>
      <c r="D212" s="155">
        <v>94992</v>
      </c>
      <c r="E212" s="155">
        <v>105809</v>
      </c>
      <c r="F212" s="126">
        <v>-3230</v>
      </c>
      <c r="G212" s="128">
        <v>-27.9</v>
      </c>
      <c r="H212" s="126">
        <v>-10817</v>
      </c>
      <c r="I212" s="128">
        <v>-10.199999999999999</v>
      </c>
    </row>
    <row r="213" spans="1:9" ht="12.75" customHeight="1" x14ac:dyDescent="0.2">
      <c r="A213" s="250">
        <v>904</v>
      </c>
      <c r="B213" s="124" t="s">
        <v>1324</v>
      </c>
      <c r="C213" s="155" t="s">
        <v>1783</v>
      </c>
      <c r="D213" s="155" t="s">
        <v>1783</v>
      </c>
      <c r="E213" s="155" t="s">
        <v>1783</v>
      </c>
      <c r="F213" s="157" t="s">
        <v>1783</v>
      </c>
      <c r="G213" s="157" t="s">
        <v>1783</v>
      </c>
      <c r="H213" s="157" t="s">
        <v>1783</v>
      </c>
      <c r="I213" s="157" t="s">
        <v>1783</v>
      </c>
    </row>
    <row r="214" spans="1:9" ht="12.75" customHeight="1" x14ac:dyDescent="0.2">
      <c r="A214" s="250">
        <v>905</v>
      </c>
      <c r="B214" s="124" t="s">
        <v>1325</v>
      </c>
      <c r="C214" s="155">
        <v>52</v>
      </c>
      <c r="D214" s="155">
        <v>1067</v>
      </c>
      <c r="E214" s="155">
        <v>318</v>
      </c>
      <c r="F214" s="126">
        <v>11</v>
      </c>
      <c r="G214" s="128">
        <v>26.8</v>
      </c>
      <c r="H214" s="126">
        <v>749</v>
      </c>
      <c r="I214" s="128" t="s">
        <v>1784</v>
      </c>
    </row>
    <row r="215" spans="1:9" ht="12.75" customHeight="1" x14ac:dyDescent="0.2">
      <c r="A215" s="250">
        <v>906</v>
      </c>
      <c r="B215" s="124" t="s">
        <v>1326</v>
      </c>
      <c r="C215" s="155">
        <v>4671001</v>
      </c>
      <c r="D215" s="155">
        <v>28817007</v>
      </c>
      <c r="E215" s="155">
        <v>15572585</v>
      </c>
      <c r="F215" s="126">
        <v>2888941</v>
      </c>
      <c r="G215" s="128" t="s">
        <v>1784</v>
      </c>
      <c r="H215" s="126">
        <v>13244422</v>
      </c>
      <c r="I215" s="128">
        <v>85</v>
      </c>
    </row>
    <row r="216" spans="1:9" ht="12.75" customHeight="1" x14ac:dyDescent="0.2">
      <c r="A216" s="250">
        <v>907</v>
      </c>
      <c r="B216" s="124" t="s">
        <v>1327</v>
      </c>
      <c r="C216" s="155">
        <v>2384999</v>
      </c>
      <c r="D216" s="155">
        <v>24133989</v>
      </c>
      <c r="E216" s="155">
        <v>22333135</v>
      </c>
      <c r="F216" s="126">
        <v>205079</v>
      </c>
      <c r="G216" s="128">
        <v>9.4</v>
      </c>
      <c r="H216" s="126">
        <v>1800854</v>
      </c>
      <c r="I216" s="128">
        <v>8.1</v>
      </c>
    </row>
    <row r="217" spans="1:9" ht="12.75" customHeight="1" x14ac:dyDescent="0.2">
      <c r="A217" s="251"/>
      <c r="B217" s="164" t="s">
        <v>1328</v>
      </c>
      <c r="C217" s="151">
        <v>92714216</v>
      </c>
      <c r="D217" s="151">
        <v>951768402</v>
      </c>
      <c r="E217" s="151">
        <v>876140753</v>
      </c>
      <c r="F217" s="122">
        <v>7055965</v>
      </c>
      <c r="G217" s="123">
        <v>8.1999999999999993</v>
      </c>
      <c r="H217" s="122">
        <v>75627649</v>
      </c>
      <c r="I217" s="123">
        <v>8.6</v>
      </c>
    </row>
    <row r="218" spans="1:9" s="254" customFormat="1" x14ac:dyDescent="0.2">
      <c r="A218" s="200" t="s">
        <v>616</v>
      </c>
      <c r="B218" s="258"/>
    </row>
    <row r="219" spans="1:9" ht="25.5" customHeight="1" x14ac:dyDescent="0.2">
      <c r="A219" s="452" t="s">
        <v>1329</v>
      </c>
      <c r="B219" s="452"/>
      <c r="C219" s="452"/>
      <c r="D219" s="452"/>
      <c r="E219" s="452"/>
      <c r="F219" s="452"/>
      <c r="G219" s="452"/>
      <c r="H219" s="452"/>
      <c r="I219" s="452"/>
    </row>
    <row r="220" spans="1:9" ht="14.1" customHeight="1" x14ac:dyDescent="0.2">
      <c r="C220" s="92"/>
      <c r="D220" s="92"/>
      <c r="E220" s="92"/>
      <c r="F220" s="92"/>
      <c r="G220" s="92"/>
      <c r="H220" s="126"/>
      <c r="I220" s="255"/>
    </row>
    <row r="221" spans="1:9" ht="14.1" customHeight="1" x14ac:dyDescent="0.2">
      <c r="C221" s="92"/>
      <c r="D221" s="92"/>
      <c r="E221" s="92"/>
      <c r="F221" s="92"/>
      <c r="G221" s="92"/>
      <c r="H221" s="126"/>
      <c r="I221" s="255"/>
    </row>
    <row r="222" spans="1:9" ht="14.1" customHeight="1" x14ac:dyDescent="0.2">
      <c r="C222" s="92"/>
      <c r="D222" s="92"/>
      <c r="E222" s="92"/>
      <c r="F222" s="92"/>
      <c r="G222" s="92"/>
      <c r="H222" s="126"/>
      <c r="I222" s="255"/>
    </row>
    <row r="223" spans="1:9" ht="14.1" customHeight="1" x14ac:dyDescent="0.2">
      <c r="C223" s="92"/>
      <c r="D223" s="92"/>
      <c r="E223" s="92"/>
      <c r="F223" s="92"/>
      <c r="G223" s="92"/>
      <c r="H223" s="126"/>
      <c r="I223" s="255"/>
    </row>
    <row r="224" spans="1:9" ht="14.1" customHeight="1" x14ac:dyDescent="0.2">
      <c r="C224" s="92"/>
      <c r="D224" s="92"/>
      <c r="E224" s="92"/>
      <c r="F224" s="92"/>
      <c r="G224" s="92"/>
      <c r="H224" s="126"/>
      <c r="I224" s="255"/>
    </row>
    <row r="225" spans="3:9" ht="14.1" customHeight="1" x14ac:dyDescent="0.2">
      <c r="C225" s="92"/>
      <c r="D225" s="92"/>
      <c r="E225" s="92"/>
      <c r="F225" s="92"/>
      <c r="G225" s="92"/>
      <c r="H225" s="126"/>
      <c r="I225" s="255"/>
    </row>
    <row r="226" spans="3:9" ht="14.1" customHeight="1" x14ac:dyDescent="0.2">
      <c r="C226" s="92"/>
      <c r="D226" s="92"/>
      <c r="E226" s="92"/>
      <c r="F226" s="92"/>
      <c r="G226" s="92"/>
      <c r="H226" s="126"/>
      <c r="I226" s="255"/>
    </row>
    <row r="227" spans="3:9" ht="14.1" customHeight="1" x14ac:dyDescent="0.2">
      <c r="C227" s="92"/>
      <c r="D227" s="92"/>
      <c r="E227" s="92"/>
      <c r="F227" s="92"/>
      <c r="G227" s="92"/>
      <c r="H227" s="126"/>
    </row>
    <row r="228" spans="3:9" x14ac:dyDescent="0.2">
      <c r="C228" s="92"/>
      <c r="D228" s="92"/>
      <c r="E228" s="92"/>
      <c r="F228" s="92"/>
      <c r="G228" s="92"/>
      <c r="H228" s="126"/>
    </row>
    <row r="229" spans="3:9" x14ac:dyDescent="0.2">
      <c r="C229" s="92"/>
      <c r="D229" s="92"/>
      <c r="E229" s="92"/>
      <c r="F229" s="92"/>
      <c r="G229" s="92"/>
      <c r="H229" s="126"/>
    </row>
    <row r="230" spans="3:9" x14ac:dyDescent="0.2">
      <c r="C230" s="92"/>
      <c r="D230" s="92"/>
      <c r="E230" s="92"/>
      <c r="F230" s="92"/>
      <c r="G230" s="92"/>
      <c r="H230" s="126"/>
    </row>
    <row r="231" spans="3:9" x14ac:dyDescent="0.2">
      <c r="C231" s="92"/>
      <c r="D231" s="92"/>
      <c r="E231" s="92"/>
      <c r="F231" s="92"/>
      <c r="G231" s="92"/>
      <c r="H231" s="126"/>
    </row>
    <row r="232" spans="3:9" x14ac:dyDescent="0.2">
      <c r="C232" s="92"/>
      <c r="D232" s="92"/>
      <c r="E232" s="92"/>
      <c r="F232" s="92"/>
      <c r="G232" s="92"/>
      <c r="H232" s="126"/>
    </row>
    <row r="233" spans="3:9" x14ac:dyDescent="0.2">
      <c r="C233" s="92"/>
      <c r="D233" s="92"/>
      <c r="E233" s="92"/>
      <c r="F233" s="92"/>
      <c r="G233" s="92"/>
      <c r="H233" s="126"/>
    </row>
    <row r="234" spans="3:9" x14ac:dyDescent="0.2">
      <c r="C234" s="92"/>
      <c r="D234" s="92"/>
      <c r="E234" s="92"/>
      <c r="F234" s="92"/>
      <c r="G234" s="92"/>
      <c r="H234" s="126"/>
    </row>
    <row r="235" spans="3:9" x14ac:dyDescent="0.2">
      <c r="C235" s="92"/>
      <c r="D235" s="92"/>
      <c r="E235" s="92"/>
      <c r="F235" s="92"/>
      <c r="G235" s="92"/>
      <c r="H235" s="126"/>
    </row>
    <row r="236" spans="3:9" x14ac:dyDescent="0.2">
      <c r="C236" s="92"/>
      <c r="D236" s="92"/>
      <c r="E236" s="92"/>
      <c r="F236" s="92"/>
      <c r="G236" s="92"/>
      <c r="H236" s="126"/>
    </row>
    <row r="237" spans="3:9" x14ac:dyDescent="0.2">
      <c r="H237" s="126"/>
    </row>
    <row r="238" spans="3:9" x14ac:dyDescent="0.2">
      <c r="H238" s="126"/>
    </row>
    <row r="239" spans="3:9" x14ac:dyDescent="0.2">
      <c r="H239" s="126"/>
    </row>
    <row r="240" spans="3:9" x14ac:dyDescent="0.2">
      <c r="H240" s="126"/>
    </row>
    <row r="241" spans="8:8" x14ac:dyDescent="0.2">
      <c r="H241" s="126"/>
    </row>
    <row r="242" spans="8:8" x14ac:dyDescent="0.2">
      <c r="H242" s="126"/>
    </row>
    <row r="243" spans="8:8" x14ac:dyDescent="0.2">
      <c r="H243" s="126"/>
    </row>
    <row r="244" spans="8:8" x14ac:dyDescent="0.2">
      <c r="H244" s="126"/>
    </row>
    <row r="245" spans="8:8" x14ac:dyDescent="0.2">
      <c r="H245" s="126"/>
    </row>
    <row r="246" spans="8:8" x14ac:dyDescent="0.2">
      <c r="H246" s="126"/>
    </row>
    <row r="247" spans="8:8" x14ac:dyDescent="0.2">
      <c r="H247" s="126"/>
    </row>
    <row r="248" spans="8:8" x14ac:dyDescent="0.2">
      <c r="H248" s="126"/>
    </row>
    <row r="249" spans="8:8" x14ac:dyDescent="0.2">
      <c r="H249" s="126"/>
    </row>
    <row r="250" spans="8:8" x14ac:dyDescent="0.2">
      <c r="H250" s="126"/>
    </row>
    <row r="251" spans="8:8" x14ac:dyDescent="0.2">
      <c r="H251" s="126"/>
    </row>
    <row r="252" spans="8:8" x14ac:dyDescent="0.2">
      <c r="H252" s="126"/>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Halt" sqref="C203:D203">
      <formula1>0</formula1>
    </dataValidation>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11/2017</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0"/>
  <sheetViews>
    <sheetView workbookViewId="0">
      <pane ySplit="6" topLeftCell="A7" activePane="bottomLeft" state="frozen"/>
      <selection activeCell="B55" sqref="B55"/>
      <selection pane="bottomLeft" activeCell="A7" sqref="A7"/>
    </sheetView>
  </sheetViews>
  <sheetFormatPr baseColWidth="10" defaultColWidth="11.42578125" defaultRowHeight="12.75" x14ac:dyDescent="0.2"/>
  <cols>
    <col min="1" max="1" width="8.7109375" style="37" customWidth="1"/>
    <col min="2" max="2" width="61.140625" style="240" bestFit="1" customWidth="1"/>
    <col min="3" max="6" width="13.42578125" style="37" customWidth="1"/>
    <col min="7" max="7" width="10.28515625" style="37" customWidth="1"/>
    <col min="8" max="8" width="13.42578125" style="37" customWidth="1"/>
    <col min="9" max="9" width="10.28515625" style="37" customWidth="1"/>
    <col min="10" max="16384" width="11.42578125" style="37"/>
  </cols>
  <sheetData>
    <row r="1" spans="1:9" s="212" customFormat="1" ht="20.100000000000001" customHeight="1" x14ac:dyDescent="0.3">
      <c r="A1" s="475" t="s">
        <v>1332</v>
      </c>
      <c r="B1" s="475"/>
      <c r="C1" s="475"/>
      <c r="D1" s="475"/>
      <c r="E1" s="475"/>
      <c r="F1" s="475"/>
      <c r="G1" s="475"/>
      <c r="H1" s="475"/>
      <c r="I1" s="475"/>
    </row>
    <row r="2" spans="1:9" s="212" customFormat="1" ht="20.100000000000001" customHeight="1" x14ac:dyDescent="0.3">
      <c r="A2" s="476" t="s">
        <v>1333</v>
      </c>
      <c r="B2" s="476"/>
      <c r="C2" s="476"/>
      <c r="D2" s="476"/>
      <c r="E2" s="476"/>
      <c r="F2" s="476"/>
      <c r="G2" s="476"/>
      <c r="H2" s="476"/>
      <c r="I2" s="476"/>
    </row>
    <row r="3" spans="1:9" s="212" customFormat="1" ht="20.100000000000001" customHeight="1" x14ac:dyDescent="0.35">
      <c r="A3" s="474"/>
      <c r="B3" s="474"/>
      <c r="C3" s="474"/>
      <c r="D3" s="474"/>
      <c r="E3" s="474"/>
      <c r="F3" s="474"/>
      <c r="G3" s="474"/>
      <c r="H3" s="474"/>
      <c r="I3" s="474"/>
    </row>
    <row r="4" spans="1:9" ht="12.75" customHeight="1" x14ac:dyDescent="0.2">
      <c r="A4" s="468" t="s">
        <v>1072</v>
      </c>
      <c r="B4" s="472" t="s">
        <v>959</v>
      </c>
      <c r="C4" s="435">
        <v>2017</v>
      </c>
      <c r="D4" s="436"/>
      <c r="E4" s="115">
        <v>2016</v>
      </c>
      <c r="F4" s="417" t="s">
        <v>643</v>
      </c>
      <c r="G4" s="417"/>
      <c r="H4" s="416" t="s">
        <v>643</v>
      </c>
      <c r="I4" s="417"/>
    </row>
    <row r="5" spans="1:9" ht="27" customHeight="1" x14ac:dyDescent="0.2">
      <c r="A5" s="469"/>
      <c r="B5" s="473"/>
      <c r="C5" s="115" t="s">
        <v>633</v>
      </c>
      <c r="D5" s="435" t="s">
        <v>1779</v>
      </c>
      <c r="E5" s="437"/>
      <c r="F5" s="438" t="s">
        <v>1780</v>
      </c>
      <c r="G5" s="437"/>
      <c r="H5" s="438" t="s">
        <v>1781</v>
      </c>
      <c r="I5" s="436"/>
    </row>
    <row r="6" spans="1:9" s="88" customFormat="1" ht="12.75" customHeight="1" x14ac:dyDescent="0.2">
      <c r="A6" s="471"/>
      <c r="B6" s="473"/>
      <c r="C6" s="416" t="s">
        <v>622</v>
      </c>
      <c r="D6" s="417"/>
      <c r="E6" s="418"/>
      <c r="F6" s="116" t="s">
        <v>644</v>
      </c>
      <c r="G6" s="90" t="s">
        <v>547</v>
      </c>
      <c r="H6" s="116" t="s">
        <v>644</v>
      </c>
      <c r="I6" s="90" t="s">
        <v>547</v>
      </c>
    </row>
    <row r="7" spans="1:9" ht="12.75" customHeight="1" x14ac:dyDescent="0.2">
      <c r="B7" s="241"/>
    </row>
    <row r="8" spans="1:9" ht="12.75" customHeight="1" x14ac:dyDescent="0.2">
      <c r="A8" s="259">
        <v>0</v>
      </c>
      <c r="B8" s="260" t="s">
        <v>1334</v>
      </c>
      <c r="C8" s="155">
        <v>102154</v>
      </c>
      <c r="D8" s="155">
        <v>1229380</v>
      </c>
      <c r="E8" s="155">
        <v>1174443</v>
      </c>
      <c r="F8" s="202">
        <v>6819</v>
      </c>
      <c r="G8" s="203">
        <v>7.2</v>
      </c>
      <c r="H8" s="202">
        <v>54937</v>
      </c>
      <c r="I8" s="203">
        <v>4.7</v>
      </c>
    </row>
    <row r="9" spans="1:9" ht="12.75" customHeight="1" x14ac:dyDescent="0.2">
      <c r="A9" s="259">
        <v>1</v>
      </c>
      <c r="B9" s="260" t="s">
        <v>1335</v>
      </c>
      <c r="C9" s="155">
        <v>818695</v>
      </c>
      <c r="D9" s="155">
        <v>8770866</v>
      </c>
      <c r="E9" s="155">
        <v>8482148</v>
      </c>
      <c r="F9" s="202">
        <v>-32389</v>
      </c>
      <c r="G9" s="203">
        <v>-3.8</v>
      </c>
      <c r="H9" s="202">
        <v>288718</v>
      </c>
      <c r="I9" s="203">
        <v>3.4</v>
      </c>
    </row>
    <row r="10" spans="1:9" ht="12.75" customHeight="1" x14ac:dyDescent="0.2">
      <c r="A10" s="259">
        <v>2</v>
      </c>
      <c r="B10" s="260" t="s">
        <v>1336</v>
      </c>
      <c r="C10" s="155">
        <v>730220</v>
      </c>
      <c r="D10" s="155">
        <v>8555687</v>
      </c>
      <c r="E10" s="155">
        <v>7361499</v>
      </c>
      <c r="F10" s="202">
        <v>51431</v>
      </c>
      <c r="G10" s="203">
        <v>7.6</v>
      </c>
      <c r="H10" s="202">
        <v>1194188</v>
      </c>
      <c r="I10" s="203">
        <v>16.2</v>
      </c>
    </row>
    <row r="11" spans="1:9" ht="12.75" customHeight="1" x14ac:dyDescent="0.2">
      <c r="A11" s="259">
        <v>3</v>
      </c>
      <c r="B11" s="260" t="s">
        <v>1337</v>
      </c>
      <c r="C11" s="155">
        <v>197734</v>
      </c>
      <c r="D11" s="155">
        <v>2025523</v>
      </c>
      <c r="E11" s="155">
        <v>2045721</v>
      </c>
      <c r="F11" s="202">
        <v>-11994</v>
      </c>
      <c r="G11" s="203">
        <v>-5.7</v>
      </c>
      <c r="H11" s="202">
        <v>-20198</v>
      </c>
      <c r="I11" s="203">
        <v>-1</v>
      </c>
    </row>
    <row r="12" spans="1:9" ht="12.75" customHeight="1" x14ac:dyDescent="0.2">
      <c r="A12" s="259">
        <v>4</v>
      </c>
      <c r="B12" s="260" t="s">
        <v>1338</v>
      </c>
      <c r="C12" s="155">
        <v>584174</v>
      </c>
      <c r="D12" s="155">
        <v>6845733</v>
      </c>
      <c r="E12" s="155">
        <v>7057787</v>
      </c>
      <c r="F12" s="202">
        <v>-51881</v>
      </c>
      <c r="G12" s="203">
        <v>-8.1999999999999993</v>
      </c>
      <c r="H12" s="202">
        <v>-212054</v>
      </c>
      <c r="I12" s="203">
        <v>-3</v>
      </c>
    </row>
    <row r="13" spans="1:9" ht="12.75" customHeight="1" x14ac:dyDescent="0.2">
      <c r="A13" s="259">
        <v>5</v>
      </c>
      <c r="B13" s="260" t="s">
        <v>1339</v>
      </c>
      <c r="C13" s="155">
        <v>478063</v>
      </c>
      <c r="D13" s="155">
        <v>5393958</v>
      </c>
      <c r="E13" s="155">
        <v>5216385</v>
      </c>
      <c r="F13" s="202">
        <v>-6153</v>
      </c>
      <c r="G13" s="203">
        <v>-1.3</v>
      </c>
      <c r="H13" s="202">
        <v>177573</v>
      </c>
      <c r="I13" s="203">
        <v>3.4</v>
      </c>
    </row>
    <row r="14" spans="1:9" ht="12.75" customHeight="1" x14ac:dyDescent="0.2">
      <c r="A14" s="259">
        <v>6</v>
      </c>
      <c r="B14" s="260" t="s">
        <v>1340</v>
      </c>
      <c r="C14" s="155">
        <v>252627</v>
      </c>
      <c r="D14" s="155">
        <v>2083433</v>
      </c>
      <c r="E14" s="155">
        <v>1875105</v>
      </c>
      <c r="F14" s="202">
        <v>48762</v>
      </c>
      <c r="G14" s="203">
        <v>23.9</v>
      </c>
      <c r="H14" s="202">
        <v>208328</v>
      </c>
      <c r="I14" s="203">
        <v>11.1</v>
      </c>
    </row>
    <row r="15" spans="1:9" ht="12.75" customHeight="1" x14ac:dyDescent="0.2">
      <c r="A15" s="259">
        <v>7</v>
      </c>
      <c r="B15" s="260" t="s">
        <v>1341</v>
      </c>
      <c r="C15" s="155">
        <v>885096</v>
      </c>
      <c r="D15" s="155">
        <v>8146583</v>
      </c>
      <c r="E15" s="155">
        <v>7912628</v>
      </c>
      <c r="F15" s="202">
        <v>32105</v>
      </c>
      <c r="G15" s="203">
        <v>3.8</v>
      </c>
      <c r="H15" s="202">
        <v>233955</v>
      </c>
      <c r="I15" s="203">
        <v>3</v>
      </c>
    </row>
    <row r="16" spans="1:9" ht="12.75" customHeight="1" x14ac:dyDescent="0.2">
      <c r="A16" s="259">
        <v>8</v>
      </c>
      <c r="B16" s="260" t="s">
        <v>1342</v>
      </c>
      <c r="C16" s="155">
        <v>341073</v>
      </c>
      <c r="D16" s="155">
        <v>3467680</v>
      </c>
      <c r="E16" s="155">
        <v>3591055</v>
      </c>
      <c r="F16" s="202">
        <v>-2061</v>
      </c>
      <c r="G16" s="203">
        <v>-0.6</v>
      </c>
      <c r="H16" s="202">
        <v>-123375</v>
      </c>
      <c r="I16" s="203">
        <v>-3.4</v>
      </c>
    </row>
    <row r="17" spans="1:9" ht="12.75" customHeight="1" x14ac:dyDescent="0.2">
      <c r="A17" s="259">
        <v>9</v>
      </c>
      <c r="B17" s="260" t="s">
        <v>1343</v>
      </c>
      <c r="C17" s="155">
        <v>532837</v>
      </c>
      <c r="D17" s="155">
        <v>5548218</v>
      </c>
      <c r="E17" s="155">
        <v>5010993</v>
      </c>
      <c r="F17" s="202">
        <v>38370</v>
      </c>
      <c r="G17" s="203">
        <v>7.8</v>
      </c>
      <c r="H17" s="202">
        <v>537225</v>
      </c>
      <c r="I17" s="203">
        <v>10.7</v>
      </c>
    </row>
    <row r="18" spans="1:9" ht="12.75" customHeight="1" x14ac:dyDescent="0.2">
      <c r="A18" s="93">
        <v>11</v>
      </c>
      <c r="B18" s="260" t="s">
        <v>1081</v>
      </c>
      <c r="C18" s="155">
        <v>483037</v>
      </c>
      <c r="D18" s="155">
        <v>4927722</v>
      </c>
      <c r="E18" s="155">
        <v>4788345</v>
      </c>
      <c r="F18" s="202">
        <v>38467</v>
      </c>
      <c r="G18" s="203">
        <v>8.6999999999999993</v>
      </c>
      <c r="H18" s="202">
        <v>139377</v>
      </c>
      <c r="I18" s="203">
        <v>2.9</v>
      </c>
    </row>
    <row r="19" spans="1:9" ht="12.75" customHeight="1" x14ac:dyDescent="0.2">
      <c r="A19" s="93">
        <v>12</v>
      </c>
      <c r="B19" s="260" t="s">
        <v>1344</v>
      </c>
      <c r="C19" s="155">
        <v>314272</v>
      </c>
      <c r="D19" s="155">
        <v>3680776</v>
      </c>
      <c r="E19" s="155">
        <v>4048923</v>
      </c>
      <c r="F19" s="202">
        <v>-77177</v>
      </c>
      <c r="G19" s="203">
        <v>-19.7</v>
      </c>
      <c r="H19" s="202">
        <v>-368147</v>
      </c>
      <c r="I19" s="203">
        <v>-9.1</v>
      </c>
    </row>
    <row r="20" spans="1:9" ht="12.75" customHeight="1" x14ac:dyDescent="0.2">
      <c r="A20" s="93">
        <v>21</v>
      </c>
      <c r="B20" s="260" t="s">
        <v>1345</v>
      </c>
      <c r="C20" s="155">
        <v>27604</v>
      </c>
      <c r="D20" s="155">
        <v>270556</v>
      </c>
      <c r="E20" s="155">
        <v>287792</v>
      </c>
      <c r="F20" s="202">
        <v>-1213</v>
      </c>
      <c r="G20" s="203">
        <v>-4.2</v>
      </c>
      <c r="H20" s="202">
        <v>-17236</v>
      </c>
      <c r="I20" s="203">
        <v>-6</v>
      </c>
    </row>
    <row r="21" spans="1:9" ht="12.75" customHeight="1" x14ac:dyDescent="0.2">
      <c r="A21" s="93">
        <v>22</v>
      </c>
      <c r="B21" s="260" t="s">
        <v>1346</v>
      </c>
      <c r="C21" s="155">
        <v>21480</v>
      </c>
      <c r="D21" s="155">
        <v>311627</v>
      </c>
      <c r="E21" s="155">
        <v>290487</v>
      </c>
      <c r="F21" s="202">
        <v>-2514</v>
      </c>
      <c r="G21" s="203">
        <v>-10.5</v>
      </c>
      <c r="H21" s="202">
        <v>21140</v>
      </c>
      <c r="I21" s="203">
        <v>7.3</v>
      </c>
    </row>
    <row r="22" spans="1:9" ht="12.75" customHeight="1" x14ac:dyDescent="0.2">
      <c r="A22" s="93">
        <v>23</v>
      </c>
      <c r="B22" s="260" t="s">
        <v>1347</v>
      </c>
      <c r="C22" s="155">
        <v>132810</v>
      </c>
      <c r="D22" s="155">
        <v>1612252</v>
      </c>
      <c r="E22" s="155">
        <v>1388325</v>
      </c>
      <c r="F22" s="202">
        <v>11519</v>
      </c>
      <c r="G22" s="203">
        <v>9.5</v>
      </c>
      <c r="H22" s="202">
        <v>223927</v>
      </c>
      <c r="I22" s="203">
        <v>16.100000000000001</v>
      </c>
    </row>
    <row r="23" spans="1:9" ht="12.75" customHeight="1" x14ac:dyDescent="0.2">
      <c r="A23" s="93">
        <v>24</v>
      </c>
      <c r="B23" s="260" t="s">
        <v>1348</v>
      </c>
      <c r="C23" s="155">
        <v>233949</v>
      </c>
      <c r="D23" s="155">
        <v>2534699</v>
      </c>
      <c r="E23" s="155">
        <v>2316950</v>
      </c>
      <c r="F23" s="202">
        <v>17381</v>
      </c>
      <c r="G23" s="203">
        <v>8</v>
      </c>
      <c r="H23" s="202">
        <v>217749</v>
      </c>
      <c r="I23" s="203">
        <v>9.4</v>
      </c>
    </row>
    <row r="24" spans="1:9" ht="12.75" customHeight="1" x14ac:dyDescent="0.2">
      <c r="A24" s="93">
        <v>25</v>
      </c>
      <c r="B24" s="260" t="s">
        <v>1349</v>
      </c>
      <c r="C24" s="155">
        <v>101893</v>
      </c>
      <c r="D24" s="155">
        <v>1109465</v>
      </c>
      <c r="E24" s="155">
        <v>1050076</v>
      </c>
      <c r="F24" s="202">
        <v>9050</v>
      </c>
      <c r="G24" s="203">
        <v>9.6999999999999993</v>
      </c>
      <c r="H24" s="202">
        <v>59389</v>
      </c>
      <c r="I24" s="203">
        <v>5.7</v>
      </c>
    </row>
    <row r="25" spans="1:9" ht="12.75" customHeight="1" x14ac:dyDescent="0.2">
      <c r="A25" s="93">
        <v>26</v>
      </c>
      <c r="B25" s="260" t="s">
        <v>1350</v>
      </c>
      <c r="C25" s="155">
        <v>143455</v>
      </c>
      <c r="D25" s="155">
        <v>1613528</v>
      </c>
      <c r="E25" s="155">
        <v>1597558</v>
      </c>
      <c r="F25" s="202">
        <v>-3205</v>
      </c>
      <c r="G25" s="203">
        <v>-2.2000000000000002</v>
      </c>
      <c r="H25" s="202">
        <v>15970</v>
      </c>
      <c r="I25" s="203">
        <v>1</v>
      </c>
    </row>
    <row r="26" spans="1:9" ht="12.75" customHeight="1" x14ac:dyDescent="0.2">
      <c r="A26" s="93">
        <v>27</v>
      </c>
      <c r="B26" s="260" t="s">
        <v>1351</v>
      </c>
      <c r="C26" s="155">
        <v>122325</v>
      </c>
      <c r="D26" s="155">
        <v>1406135</v>
      </c>
      <c r="E26" s="155">
        <v>1375964</v>
      </c>
      <c r="F26" s="202">
        <v>-4635</v>
      </c>
      <c r="G26" s="203">
        <v>-3.7</v>
      </c>
      <c r="H26" s="202">
        <v>30171</v>
      </c>
      <c r="I26" s="203">
        <v>2.2000000000000002</v>
      </c>
    </row>
    <row r="27" spans="1:9" ht="12.75" customHeight="1" x14ac:dyDescent="0.2">
      <c r="A27" s="93">
        <v>28</v>
      </c>
      <c r="B27" s="260" t="s">
        <v>1352</v>
      </c>
      <c r="C27" s="155">
        <v>667659</v>
      </c>
      <c r="D27" s="155">
        <v>7054425</v>
      </c>
      <c r="E27" s="155">
        <v>5897851</v>
      </c>
      <c r="F27" s="202">
        <v>82333</v>
      </c>
      <c r="G27" s="203">
        <v>14.1</v>
      </c>
      <c r="H27" s="202">
        <v>1156574</v>
      </c>
      <c r="I27" s="203">
        <v>19.600000000000001</v>
      </c>
    </row>
    <row r="28" spans="1:9" ht="12.75" customHeight="1" x14ac:dyDescent="0.2">
      <c r="A28" s="93">
        <v>29</v>
      </c>
      <c r="B28" s="260" t="s">
        <v>1353</v>
      </c>
      <c r="C28" s="155">
        <v>228783</v>
      </c>
      <c r="D28" s="155">
        <v>2740364</v>
      </c>
      <c r="E28" s="155">
        <v>2590760</v>
      </c>
      <c r="F28" s="202">
        <v>-34</v>
      </c>
      <c r="G28" s="203">
        <v>0</v>
      </c>
      <c r="H28" s="202">
        <v>149604</v>
      </c>
      <c r="I28" s="203">
        <v>5.8</v>
      </c>
    </row>
    <row r="29" spans="1:9" ht="12.75" customHeight="1" x14ac:dyDescent="0.2">
      <c r="A29" s="93">
        <v>32</v>
      </c>
      <c r="B29" s="260" t="s">
        <v>1354</v>
      </c>
      <c r="C29" s="155">
        <v>40828</v>
      </c>
      <c r="D29" s="155">
        <v>561228</v>
      </c>
      <c r="E29" s="155">
        <v>442841</v>
      </c>
      <c r="F29" s="202">
        <v>1698</v>
      </c>
      <c r="G29" s="203">
        <v>4.3</v>
      </c>
      <c r="H29" s="202">
        <v>118387</v>
      </c>
      <c r="I29" s="203">
        <v>26.7</v>
      </c>
    </row>
    <row r="30" spans="1:9" ht="12.75" customHeight="1" x14ac:dyDescent="0.2">
      <c r="A30" s="93">
        <v>33</v>
      </c>
      <c r="B30" s="260" t="s">
        <v>1355</v>
      </c>
      <c r="C30" s="155">
        <v>1381278</v>
      </c>
      <c r="D30" s="155">
        <v>14330749</v>
      </c>
      <c r="E30" s="155">
        <v>12495453</v>
      </c>
      <c r="F30" s="202">
        <v>229853</v>
      </c>
      <c r="G30" s="203">
        <v>20</v>
      </c>
      <c r="H30" s="202">
        <v>1835296</v>
      </c>
      <c r="I30" s="203">
        <v>14.7</v>
      </c>
    </row>
    <row r="31" spans="1:9" ht="12.75" customHeight="1" x14ac:dyDescent="0.2">
      <c r="A31" s="93">
        <v>34</v>
      </c>
      <c r="B31" s="260" t="s">
        <v>1356</v>
      </c>
      <c r="C31" s="155">
        <v>547463</v>
      </c>
      <c r="D31" s="155">
        <v>5485655</v>
      </c>
      <c r="E31" s="155">
        <v>4545458</v>
      </c>
      <c r="F31" s="202">
        <v>89205</v>
      </c>
      <c r="G31" s="203">
        <v>19.5</v>
      </c>
      <c r="H31" s="202">
        <v>940197</v>
      </c>
      <c r="I31" s="203">
        <v>20.7</v>
      </c>
    </row>
    <row r="32" spans="1:9" ht="12.75" customHeight="1" x14ac:dyDescent="0.2">
      <c r="A32" s="93">
        <v>35</v>
      </c>
      <c r="B32" s="260" t="s">
        <v>1357</v>
      </c>
      <c r="C32" s="155">
        <v>270460</v>
      </c>
      <c r="D32" s="155">
        <v>2538650</v>
      </c>
      <c r="E32" s="155">
        <v>2492022</v>
      </c>
      <c r="F32" s="202">
        <v>22705</v>
      </c>
      <c r="G32" s="203">
        <v>9.1999999999999993</v>
      </c>
      <c r="H32" s="202">
        <v>46628</v>
      </c>
      <c r="I32" s="203">
        <v>1.9</v>
      </c>
    </row>
    <row r="33" spans="1:9" ht="12.75" customHeight="1" x14ac:dyDescent="0.2">
      <c r="A33" s="93">
        <v>41</v>
      </c>
      <c r="B33" s="260" t="s">
        <v>1138</v>
      </c>
      <c r="C33" s="155">
        <v>24970</v>
      </c>
      <c r="D33" s="155">
        <v>305484</v>
      </c>
      <c r="E33" s="155">
        <v>311026</v>
      </c>
      <c r="F33" s="202">
        <v>-6038</v>
      </c>
      <c r="G33" s="203">
        <v>-19.5</v>
      </c>
      <c r="H33" s="202">
        <v>-5542</v>
      </c>
      <c r="I33" s="203">
        <v>-1.8</v>
      </c>
    </row>
    <row r="34" spans="1:9" ht="12.75" customHeight="1" x14ac:dyDescent="0.2">
      <c r="A34" s="93">
        <v>42</v>
      </c>
      <c r="B34" s="260" t="s">
        <v>1358</v>
      </c>
      <c r="C34" s="155">
        <v>117165</v>
      </c>
      <c r="D34" s="155">
        <v>1688861</v>
      </c>
      <c r="E34" s="155">
        <v>1669910</v>
      </c>
      <c r="F34" s="202">
        <v>-46644</v>
      </c>
      <c r="G34" s="203">
        <v>-28.5</v>
      </c>
      <c r="H34" s="202">
        <v>18951</v>
      </c>
      <c r="I34" s="203">
        <v>1.1000000000000001</v>
      </c>
    </row>
    <row r="35" spans="1:9" ht="12.75" customHeight="1" x14ac:dyDescent="0.2">
      <c r="A35" s="93">
        <v>43</v>
      </c>
      <c r="B35" s="260" t="s">
        <v>1359</v>
      </c>
      <c r="C35" s="155">
        <v>34619</v>
      </c>
      <c r="D35" s="155">
        <v>345004</v>
      </c>
      <c r="E35" s="155">
        <v>338043</v>
      </c>
      <c r="F35" s="202">
        <v>3383</v>
      </c>
      <c r="G35" s="203">
        <v>10.8</v>
      </c>
      <c r="H35" s="202">
        <v>6961</v>
      </c>
      <c r="I35" s="203">
        <v>2.1</v>
      </c>
    </row>
    <row r="36" spans="1:9" ht="12.75" customHeight="1" x14ac:dyDescent="0.2">
      <c r="A36" s="93">
        <v>51</v>
      </c>
      <c r="B36" s="260" t="s">
        <v>988</v>
      </c>
      <c r="C36" s="155">
        <v>2085452</v>
      </c>
      <c r="D36" s="155">
        <v>22114355</v>
      </c>
      <c r="E36" s="155">
        <v>20633529</v>
      </c>
      <c r="F36" s="202">
        <v>198073</v>
      </c>
      <c r="G36" s="203">
        <v>10.5</v>
      </c>
      <c r="H36" s="202">
        <v>1480826</v>
      </c>
      <c r="I36" s="203">
        <v>7.2</v>
      </c>
    </row>
    <row r="37" spans="1:9" ht="12.75" customHeight="1" x14ac:dyDescent="0.2">
      <c r="A37" s="93">
        <v>52</v>
      </c>
      <c r="B37" s="260" t="s">
        <v>987</v>
      </c>
      <c r="C37" s="155">
        <v>737996</v>
      </c>
      <c r="D37" s="155">
        <v>7630743</v>
      </c>
      <c r="E37" s="155">
        <v>7012239</v>
      </c>
      <c r="F37" s="202">
        <v>127816</v>
      </c>
      <c r="G37" s="203">
        <v>20.9</v>
      </c>
      <c r="H37" s="202">
        <v>618504</v>
      </c>
      <c r="I37" s="203">
        <v>8.8000000000000007</v>
      </c>
    </row>
    <row r="38" spans="1:9" ht="12.75" customHeight="1" x14ac:dyDescent="0.2">
      <c r="A38" s="93">
        <v>53</v>
      </c>
      <c r="B38" s="260" t="s">
        <v>1360</v>
      </c>
      <c r="C38" s="155">
        <v>898856</v>
      </c>
      <c r="D38" s="155">
        <v>10285151</v>
      </c>
      <c r="E38" s="155">
        <v>9165226</v>
      </c>
      <c r="F38" s="202">
        <v>10373</v>
      </c>
      <c r="G38" s="203">
        <v>1.2</v>
      </c>
      <c r="H38" s="202">
        <v>1119925</v>
      </c>
      <c r="I38" s="203">
        <v>12.2</v>
      </c>
    </row>
    <row r="39" spans="1:9" ht="12.75" customHeight="1" x14ac:dyDescent="0.2">
      <c r="A39" s="93">
        <v>54</v>
      </c>
      <c r="B39" s="260" t="s">
        <v>1361</v>
      </c>
      <c r="C39" s="155">
        <v>6738452</v>
      </c>
      <c r="D39" s="155">
        <v>68743936</v>
      </c>
      <c r="E39" s="155">
        <v>63980035</v>
      </c>
      <c r="F39" s="202">
        <v>417190</v>
      </c>
      <c r="G39" s="203">
        <v>6.6</v>
      </c>
      <c r="H39" s="202">
        <v>4763901</v>
      </c>
      <c r="I39" s="203">
        <v>7.4</v>
      </c>
    </row>
    <row r="40" spans="1:9" ht="12.75" customHeight="1" x14ac:dyDescent="0.2">
      <c r="A40" s="93">
        <v>55</v>
      </c>
      <c r="B40" s="260" t="s">
        <v>1362</v>
      </c>
      <c r="C40" s="155">
        <v>1234089</v>
      </c>
      <c r="D40" s="155">
        <v>12718842</v>
      </c>
      <c r="E40" s="155">
        <v>12338468</v>
      </c>
      <c r="F40" s="202">
        <v>71704</v>
      </c>
      <c r="G40" s="203">
        <v>6.2</v>
      </c>
      <c r="H40" s="202">
        <v>380374</v>
      </c>
      <c r="I40" s="203">
        <v>3.1</v>
      </c>
    </row>
    <row r="41" spans="1:9" ht="12.75" customHeight="1" x14ac:dyDescent="0.2">
      <c r="A41" s="93">
        <v>56</v>
      </c>
      <c r="B41" s="260" t="s">
        <v>1363</v>
      </c>
      <c r="C41" s="155">
        <v>180016</v>
      </c>
      <c r="D41" s="155">
        <v>1825331</v>
      </c>
      <c r="E41" s="155">
        <v>1753231</v>
      </c>
      <c r="F41" s="202">
        <v>22966</v>
      </c>
      <c r="G41" s="203">
        <v>14.6</v>
      </c>
      <c r="H41" s="202">
        <v>72100</v>
      </c>
      <c r="I41" s="203">
        <v>4.0999999999999996</v>
      </c>
    </row>
    <row r="42" spans="1:9" ht="12.75" customHeight="1" x14ac:dyDescent="0.2">
      <c r="A42" s="93">
        <v>57</v>
      </c>
      <c r="B42" s="260" t="s">
        <v>1364</v>
      </c>
      <c r="C42" s="155">
        <v>2244023</v>
      </c>
      <c r="D42" s="155">
        <v>24721788</v>
      </c>
      <c r="E42" s="155">
        <v>22457094</v>
      </c>
      <c r="F42" s="202">
        <v>228610</v>
      </c>
      <c r="G42" s="203">
        <v>11.3</v>
      </c>
      <c r="H42" s="202">
        <v>2264694</v>
      </c>
      <c r="I42" s="203">
        <v>10.1</v>
      </c>
    </row>
    <row r="43" spans="1:9" ht="12.75" customHeight="1" x14ac:dyDescent="0.2">
      <c r="A43" s="93">
        <v>58</v>
      </c>
      <c r="B43" s="260" t="s">
        <v>1365</v>
      </c>
      <c r="C43" s="155">
        <v>1490649</v>
      </c>
      <c r="D43" s="155">
        <v>15749373</v>
      </c>
      <c r="E43" s="155">
        <v>14740328</v>
      </c>
      <c r="F43" s="202">
        <v>95692</v>
      </c>
      <c r="G43" s="203">
        <v>6.9</v>
      </c>
      <c r="H43" s="202">
        <v>1009045</v>
      </c>
      <c r="I43" s="203">
        <v>6.8</v>
      </c>
    </row>
    <row r="44" spans="1:9" ht="12.75" customHeight="1" x14ac:dyDescent="0.2">
      <c r="A44" s="93">
        <v>59</v>
      </c>
      <c r="B44" s="260" t="s">
        <v>1366</v>
      </c>
      <c r="C44" s="155">
        <v>2325458</v>
      </c>
      <c r="D44" s="155">
        <v>24804793</v>
      </c>
      <c r="E44" s="155">
        <v>23363707</v>
      </c>
      <c r="F44" s="202">
        <v>34280</v>
      </c>
      <c r="G44" s="203">
        <v>1.5</v>
      </c>
      <c r="H44" s="202">
        <v>1441086</v>
      </c>
      <c r="I44" s="203">
        <v>6.2</v>
      </c>
    </row>
    <row r="45" spans="1:9" ht="12.75" customHeight="1" x14ac:dyDescent="0.2">
      <c r="A45" s="93">
        <v>60</v>
      </c>
      <c r="B45" s="260" t="s">
        <v>1367</v>
      </c>
      <c r="C45" s="155">
        <v>11690</v>
      </c>
      <c r="D45" s="155">
        <v>149959</v>
      </c>
      <c r="E45" s="155">
        <v>219646</v>
      </c>
      <c r="F45" s="202">
        <v>-3006</v>
      </c>
      <c r="G45" s="203">
        <v>-20.5</v>
      </c>
      <c r="H45" s="202">
        <v>-69687</v>
      </c>
      <c r="I45" s="203">
        <v>-31.7</v>
      </c>
    </row>
    <row r="46" spans="1:9" ht="12.75" customHeight="1" x14ac:dyDescent="0.2">
      <c r="A46" s="93">
        <v>61</v>
      </c>
      <c r="B46" s="124" t="s">
        <v>1368</v>
      </c>
      <c r="C46" s="155">
        <v>86981</v>
      </c>
      <c r="D46" s="155">
        <v>844547</v>
      </c>
      <c r="E46" s="155">
        <v>833806</v>
      </c>
      <c r="F46" s="202">
        <v>5401</v>
      </c>
      <c r="G46" s="203">
        <v>6.6</v>
      </c>
      <c r="H46" s="202">
        <v>10741</v>
      </c>
      <c r="I46" s="203">
        <v>1.3</v>
      </c>
    </row>
    <row r="47" spans="1:9" ht="12.75" customHeight="1" x14ac:dyDescent="0.2">
      <c r="A47" s="93">
        <v>62</v>
      </c>
      <c r="B47" s="124" t="s">
        <v>1369</v>
      </c>
      <c r="C47" s="155">
        <v>1177424</v>
      </c>
      <c r="D47" s="155">
        <v>12082210</v>
      </c>
      <c r="E47" s="155">
        <v>11384676</v>
      </c>
      <c r="F47" s="202">
        <v>55796</v>
      </c>
      <c r="G47" s="203">
        <v>5</v>
      </c>
      <c r="H47" s="202">
        <v>697534</v>
      </c>
      <c r="I47" s="203">
        <v>6.1</v>
      </c>
    </row>
    <row r="48" spans="1:9" ht="12.75" customHeight="1" x14ac:dyDescent="0.2">
      <c r="A48" s="93">
        <v>63</v>
      </c>
      <c r="B48" s="124" t="s">
        <v>1370</v>
      </c>
      <c r="C48" s="155">
        <v>428481</v>
      </c>
      <c r="D48" s="155">
        <v>4426113</v>
      </c>
      <c r="E48" s="155">
        <v>4234420</v>
      </c>
      <c r="F48" s="202">
        <v>25103</v>
      </c>
      <c r="G48" s="203">
        <v>6.2</v>
      </c>
      <c r="H48" s="202">
        <v>191693</v>
      </c>
      <c r="I48" s="203">
        <v>4.5</v>
      </c>
    </row>
    <row r="49" spans="1:9" ht="12.75" customHeight="1" x14ac:dyDescent="0.2">
      <c r="A49" s="93">
        <v>64</v>
      </c>
      <c r="B49" s="124" t="s">
        <v>1371</v>
      </c>
      <c r="C49" s="155">
        <v>1622411</v>
      </c>
      <c r="D49" s="155">
        <v>16912067</v>
      </c>
      <c r="E49" s="155">
        <v>16539877</v>
      </c>
      <c r="F49" s="202">
        <v>91941</v>
      </c>
      <c r="G49" s="203">
        <v>6</v>
      </c>
      <c r="H49" s="202">
        <v>372190</v>
      </c>
      <c r="I49" s="203">
        <v>2.2999999999999998</v>
      </c>
    </row>
    <row r="50" spans="1:9" ht="12.75" customHeight="1" x14ac:dyDescent="0.2">
      <c r="A50" s="93">
        <v>65</v>
      </c>
      <c r="B50" s="124" t="s">
        <v>1372</v>
      </c>
      <c r="C50" s="155">
        <v>1099030</v>
      </c>
      <c r="D50" s="155">
        <v>11624604</v>
      </c>
      <c r="E50" s="155">
        <v>11303550</v>
      </c>
      <c r="F50" s="202">
        <v>54151</v>
      </c>
      <c r="G50" s="203">
        <v>5.2</v>
      </c>
      <c r="H50" s="202">
        <v>321054</v>
      </c>
      <c r="I50" s="203">
        <v>2.8</v>
      </c>
    </row>
    <row r="51" spans="1:9" ht="12.75" customHeight="1" x14ac:dyDescent="0.2">
      <c r="A51" s="93">
        <v>66</v>
      </c>
      <c r="B51" s="124" t="s">
        <v>1373</v>
      </c>
      <c r="C51" s="155">
        <v>1282652</v>
      </c>
      <c r="D51" s="155">
        <v>13266009</v>
      </c>
      <c r="E51" s="155">
        <v>12614846</v>
      </c>
      <c r="F51" s="202">
        <v>86855</v>
      </c>
      <c r="G51" s="203">
        <v>7.3</v>
      </c>
      <c r="H51" s="202">
        <v>651163</v>
      </c>
      <c r="I51" s="203">
        <v>5.2</v>
      </c>
    </row>
    <row r="52" spans="1:9" ht="12.75" customHeight="1" x14ac:dyDescent="0.2">
      <c r="A52" s="93">
        <v>67</v>
      </c>
      <c r="B52" s="124" t="s">
        <v>1031</v>
      </c>
      <c r="C52" s="155">
        <v>2277805</v>
      </c>
      <c r="D52" s="155">
        <v>23673348</v>
      </c>
      <c r="E52" s="155">
        <v>20492675</v>
      </c>
      <c r="F52" s="202">
        <v>310755</v>
      </c>
      <c r="G52" s="203">
        <v>15.8</v>
      </c>
      <c r="H52" s="202">
        <v>3180673</v>
      </c>
      <c r="I52" s="203">
        <v>15.5</v>
      </c>
    </row>
    <row r="53" spans="1:9" ht="12.75" customHeight="1" x14ac:dyDescent="0.2">
      <c r="A53" s="93">
        <v>68</v>
      </c>
      <c r="B53" s="124" t="s">
        <v>1374</v>
      </c>
      <c r="C53" s="155">
        <v>2012231</v>
      </c>
      <c r="D53" s="155">
        <v>21207853</v>
      </c>
      <c r="E53" s="155">
        <v>18663437</v>
      </c>
      <c r="F53" s="202">
        <v>169338</v>
      </c>
      <c r="G53" s="203">
        <v>9.1999999999999993</v>
      </c>
      <c r="H53" s="202">
        <v>2544416</v>
      </c>
      <c r="I53" s="203">
        <v>13.6</v>
      </c>
    </row>
    <row r="54" spans="1:9" ht="12.75" customHeight="1" x14ac:dyDescent="0.2">
      <c r="A54" s="93">
        <v>69</v>
      </c>
      <c r="B54" s="124" t="s">
        <v>1375</v>
      </c>
      <c r="C54" s="155">
        <v>3587377</v>
      </c>
      <c r="D54" s="155">
        <v>37394677</v>
      </c>
      <c r="E54" s="155">
        <v>35500127</v>
      </c>
      <c r="F54" s="202">
        <v>240540</v>
      </c>
      <c r="G54" s="203">
        <v>7.2</v>
      </c>
      <c r="H54" s="202">
        <v>1894550</v>
      </c>
      <c r="I54" s="203">
        <v>5.3</v>
      </c>
    </row>
    <row r="55" spans="1:9" ht="12.75" customHeight="1" x14ac:dyDescent="0.2">
      <c r="A55" s="93">
        <v>70</v>
      </c>
      <c r="B55" s="124" t="s">
        <v>1376</v>
      </c>
      <c r="C55" s="155">
        <v>111649</v>
      </c>
      <c r="D55" s="155">
        <v>1393237</v>
      </c>
      <c r="E55" s="155">
        <v>1816182</v>
      </c>
      <c r="F55" s="202">
        <v>-55060</v>
      </c>
      <c r="G55" s="203">
        <v>-33</v>
      </c>
      <c r="H55" s="202">
        <v>-422945</v>
      </c>
      <c r="I55" s="203">
        <v>-23.3</v>
      </c>
    </row>
    <row r="56" spans="1:9" ht="12.75" customHeight="1" x14ac:dyDescent="0.2">
      <c r="A56" s="93">
        <v>71</v>
      </c>
      <c r="B56" s="124" t="s">
        <v>1377</v>
      </c>
      <c r="C56" s="155">
        <v>3696433</v>
      </c>
      <c r="D56" s="155">
        <v>39975531</v>
      </c>
      <c r="E56" s="155">
        <v>40013735</v>
      </c>
      <c r="F56" s="202">
        <v>-82118</v>
      </c>
      <c r="G56" s="203">
        <v>-2.2000000000000002</v>
      </c>
      <c r="H56" s="202">
        <v>-38204</v>
      </c>
      <c r="I56" s="203">
        <v>-0.1</v>
      </c>
    </row>
    <row r="57" spans="1:9" ht="12.75" customHeight="1" x14ac:dyDescent="0.2">
      <c r="A57" s="93">
        <v>72</v>
      </c>
      <c r="B57" s="124" t="s">
        <v>1378</v>
      </c>
      <c r="C57" s="155">
        <v>4664976</v>
      </c>
      <c r="D57" s="155">
        <v>47901454</v>
      </c>
      <c r="E57" s="155">
        <v>43054842</v>
      </c>
      <c r="F57" s="202">
        <v>513923</v>
      </c>
      <c r="G57" s="203">
        <v>12.4</v>
      </c>
      <c r="H57" s="202">
        <v>4846612</v>
      </c>
      <c r="I57" s="203">
        <v>11.3</v>
      </c>
    </row>
    <row r="58" spans="1:9" ht="12.75" customHeight="1" x14ac:dyDescent="0.2">
      <c r="A58" s="93">
        <v>73</v>
      </c>
      <c r="B58" s="124" t="s">
        <v>1379</v>
      </c>
      <c r="C58" s="155">
        <v>1377555</v>
      </c>
      <c r="D58" s="155">
        <v>13106254</v>
      </c>
      <c r="E58" s="155">
        <v>11814995</v>
      </c>
      <c r="F58" s="202">
        <v>210969</v>
      </c>
      <c r="G58" s="203">
        <v>18.100000000000001</v>
      </c>
      <c r="H58" s="202">
        <v>1291259</v>
      </c>
      <c r="I58" s="203">
        <v>10.9</v>
      </c>
    </row>
    <row r="59" spans="1:9" ht="12.75" customHeight="1" x14ac:dyDescent="0.2">
      <c r="A59" s="93">
        <v>74</v>
      </c>
      <c r="B59" s="124" t="s">
        <v>1380</v>
      </c>
      <c r="C59" s="155">
        <v>8074277</v>
      </c>
      <c r="D59" s="155">
        <v>83898456</v>
      </c>
      <c r="E59" s="155">
        <v>78010491</v>
      </c>
      <c r="F59" s="202">
        <v>510593</v>
      </c>
      <c r="G59" s="203">
        <v>6.8</v>
      </c>
      <c r="H59" s="202">
        <v>5887965</v>
      </c>
      <c r="I59" s="203">
        <v>7.5</v>
      </c>
    </row>
    <row r="60" spans="1:9" ht="12.75" customHeight="1" x14ac:dyDescent="0.2">
      <c r="A60" s="93">
        <v>75</v>
      </c>
      <c r="B60" s="124" t="s">
        <v>1381</v>
      </c>
      <c r="C60" s="155">
        <v>2341225</v>
      </c>
      <c r="D60" s="155">
        <v>21433620</v>
      </c>
      <c r="E60" s="155">
        <v>17951119</v>
      </c>
      <c r="F60" s="202">
        <v>460770</v>
      </c>
      <c r="G60" s="203">
        <v>24.5</v>
      </c>
      <c r="H60" s="202">
        <v>3482501</v>
      </c>
      <c r="I60" s="203">
        <v>19.399999999999999</v>
      </c>
    </row>
    <row r="61" spans="1:9" ht="12.75" customHeight="1" x14ac:dyDescent="0.2">
      <c r="A61" s="93">
        <v>76</v>
      </c>
      <c r="B61" s="124" t="s">
        <v>1382</v>
      </c>
      <c r="C61" s="155">
        <v>2106139</v>
      </c>
      <c r="D61" s="155">
        <v>19989504</v>
      </c>
      <c r="E61" s="155">
        <v>20321804</v>
      </c>
      <c r="F61" s="202">
        <v>-112708</v>
      </c>
      <c r="G61" s="203">
        <v>-5.0999999999999996</v>
      </c>
      <c r="H61" s="202">
        <v>-332300</v>
      </c>
      <c r="I61" s="203">
        <v>-1.6</v>
      </c>
    </row>
    <row r="62" spans="1:9" ht="12.75" customHeight="1" x14ac:dyDescent="0.2">
      <c r="A62" s="93">
        <v>77</v>
      </c>
      <c r="B62" s="124" t="s">
        <v>1383</v>
      </c>
      <c r="C62" s="155">
        <v>9270510</v>
      </c>
      <c r="D62" s="155">
        <v>94375513</v>
      </c>
      <c r="E62" s="155">
        <v>85533652</v>
      </c>
      <c r="F62" s="202">
        <v>881690</v>
      </c>
      <c r="G62" s="203">
        <v>10.5</v>
      </c>
      <c r="H62" s="202">
        <v>8841861</v>
      </c>
      <c r="I62" s="203">
        <v>10.3</v>
      </c>
    </row>
    <row r="63" spans="1:9" ht="12.75" customHeight="1" x14ac:dyDescent="0.2">
      <c r="A63" s="93">
        <v>78</v>
      </c>
      <c r="B63" s="124" t="s">
        <v>1384</v>
      </c>
      <c r="C63" s="155">
        <v>20992952</v>
      </c>
      <c r="D63" s="155">
        <v>209601436</v>
      </c>
      <c r="E63" s="155">
        <v>204141520</v>
      </c>
      <c r="F63" s="202">
        <v>749401</v>
      </c>
      <c r="G63" s="203">
        <v>3.7</v>
      </c>
      <c r="H63" s="202">
        <v>5459916</v>
      </c>
      <c r="I63" s="203">
        <v>2.7</v>
      </c>
    </row>
    <row r="64" spans="1:9" ht="12.75" customHeight="1" x14ac:dyDescent="0.2">
      <c r="A64" s="93">
        <v>79</v>
      </c>
      <c r="B64" s="124" t="s">
        <v>1385</v>
      </c>
      <c r="C64" s="155">
        <v>4440749</v>
      </c>
      <c r="D64" s="155">
        <v>44787274</v>
      </c>
      <c r="E64" s="155">
        <v>45915217</v>
      </c>
      <c r="F64" s="202">
        <v>-80251</v>
      </c>
      <c r="G64" s="203">
        <v>-1.8</v>
      </c>
      <c r="H64" s="202">
        <v>-1127943</v>
      </c>
      <c r="I64" s="203">
        <v>-2.5</v>
      </c>
    </row>
    <row r="65" spans="1:15" ht="12.75" customHeight="1" x14ac:dyDescent="0.2">
      <c r="A65" s="93">
        <v>80</v>
      </c>
      <c r="B65" s="124" t="s">
        <v>1386</v>
      </c>
      <c r="C65" s="155">
        <v>6521</v>
      </c>
      <c r="D65" s="155">
        <v>53135</v>
      </c>
      <c r="E65" s="155">
        <v>75798</v>
      </c>
      <c r="F65" s="202">
        <v>224</v>
      </c>
      <c r="G65" s="203">
        <v>3.6</v>
      </c>
      <c r="H65" s="202">
        <v>-22663</v>
      </c>
      <c r="I65" s="203">
        <v>-29.9</v>
      </c>
    </row>
    <row r="66" spans="1:15" ht="12.75" customHeight="1" x14ac:dyDescent="0.2">
      <c r="A66" s="93">
        <v>81</v>
      </c>
      <c r="B66" s="124" t="s">
        <v>1387</v>
      </c>
      <c r="C66" s="155">
        <v>508288</v>
      </c>
      <c r="D66" s="155">
        <v>4894707</v>
      </c>
      <c r="E66" s="155">
        <v>4831449</v>
      </c>
      <c r="F66" s="202">
        <v>7737</v>
      </c>
      <c r="G66" s="203">
        <v>1.5</v>
      </c>
      <c r="H66" s="202">
        <v>63258</v>
      </c>
      <c r="I66" s="203">
        <v>1.3</v>
      </c>
    </row>
    <row r="67" spans="1:15" ht="12.75" customHeight="1" x14ac:dyDescent="0.2">
      <c r="A67" s="93">
        <v>82</v>
      </c>
      <c r="B67" s="124" t="s">
        <v>1388</v>
      </c>
      <c r="C67" s="155">
        <v>1008380</v>
      </c>
      <c r="D67" s="155">
        <v>10089623</v>
      </c>
      <c r="E67" s="155">
        <v>10008662</v>
      </c>
      <c r="F67" s="202">
        <v>37418</v>
      </c>
      <c r="G67" s="203">
        <v>3.9</v>
      </c>
      <c r="H67" s="202">
        <v>80961</v>
      </c>
      <c r="I67" s="203">
        <v>0.8</v>
      </c>
    </row>
    <row r="68" spans="1:15" ht="12.75" customHeight="1" x14ac:dyDescent="0.2">
      <c r="A68" s="93">
        <v>83</v>
      </c>
      <c r="B68" s="124" t="s">
        <v>1389</v>
      </c>
      <c r="C68" s="155">
        <v>133291</v>
      </c>
      <c r="D68" s="155">
        <v>1448579</v>
      </c>
      <c r="E68" s="155">
        <v>1325686</v>
      </c>
      <c r="F68" s="202">
        <v>-797</v>
      </c>
      <c r="G68" s="203">
        <v>-0.6</v>
      </c>
      <c r="H68" s="202">
        <v>122893</v>
      </c>
      <c r="I68" s="203">
        <v>9.3000000000000007</v>
      </c>
    </row>
    <row r="69" spans="1:15" ht="12.75" customHeight="1" x14ac:dyDescent="0.2">
      <c r="A69" s="93">
        <v>84</v>
      </c>
      <c r="B69" s="124" t="s">
        <v>1390</v>
      </c>
      <c r="C69" s="155">
        <v>1618784</v>
      </c>
      <c r="D69" s="155">
        <v>16998036</v>
      </c>
      <c r="E69" s="155">
        <v>14490054</v>
      </c>
      <c r="F69" s="202">
        <v>379217</v>
      </c>
      <c r="G69" s="203">
        <v>30.6</v>
      </c>
      <c r="H69" s="202">
        <v>2507982</v>
      </c>
      <c r="I69" s="203">
        <v>17.3</v>
      </c>
    </row>
    <row r="70" spans="1:15" ht="12.75" customHeight="1" x14ac:dyDescent="0.2">
      <c r="A70" s="93">
        <v>85</v>
      </c>
      <c r="B70" s="124" t="s">
        <v>1023</v>
      </c>
      <c r="C70" s="155">
        <v>464915</v>
      </c>
      <c r="D70" s="155">
        <v>5944200</v>
      </c>
      <c r="E70" s="155">
        <v>4809437</v>
      </c>
      <c r="F70" s="202">
        <v>119326</v>
      </c>
      <c r="G70" s="203">
        <v>34.5</v>
      </c>
      <c r="H70" s="202">
        <v>1134763</v>
      </c>
      <c r="I70" s="203">
        <v>23.6</v>
      </c>
    </row>
    <row r="71" spans="1:15" ht="12.75" customHeight="1" x14ac:dyDescent="0.2">
      <c r="A71" s="93">
        <v>87</v>
      </c>
      <c r="B71" s="124" t="s">
        <v>1391</v>
      </c>
      <c r="C71" s="155">
        <v>4449174</v>
      </c>
      <c r="D71" s="155">
        <v>43175453</v>
      </c>
      <c r="E71" s="155">
        <v>38852854</v>
      </c>
      <c r="F71" s="202">
        <v>422587</v>
      </c>
      <c r="G71" s="203">
        <v>10.5</v>
      </c>
      <c r="H71" s="202">
        <v>4322599</v>
      </c>
      <c r="I71" s="203">
        <v>11.1</v>
      </c>
    </row>
    <row r="72" spans="1:15" ht="12.75" customHeight="1" x14ac:dyDescent="0.2">
      <c r="A72" s="93">
        <v>88</v>
      </c>
      <c r="B72" s="124" t="s">
        <v>1392</v>
      </c>
      <c r="C72" s="155">
        <v>656900</v>
      </c>
      <c r="D72" s="155">
        <v>6483769</v>
      </c>
      <c r="E72" s="155">
        <v>6135125</v>
      </c>
      <c r="F72" s="202">
        <v>69390</v>
      </c>
      <c r="G72" s="203">
        <v>11.8</v>
      </c>
      <c r="H72" s="202">
        <v>348644</v>
      </c>
      <c r="I72" s="203">
        <v>5.7</v>
      </c>
    </row>
    <row r="73" spans="1:15" ht="12.75" customHeight="1" x14ac:dyDescent="0.2">
      <c r="A73" s="93">
        <v>89</v>
      </c>
      <c r="B73" s="124" t="s">
        <v>1393</v>
      </c>
      <c r="C73" s="155">
        <v>3812887</v>
      </c>
      <c r="D73" s="155">
        <v>36459329</v>
      </c>
      <c r="E73" s="155">
        <v>36804191</v>
      </c>
      <c r="F73" s="202">
        <v>89192</v>
      </c>
      <c r="G73" s="203">
        <v>2.4</v>
      </c>
      <c r="H73" s="202">
        <v>-344862</v>
      </c>
      <c r="I73" s="203">
        <v>-0.9</v>
      </c>
    </row>
    <row r="74" spans="1:15" ht="12.75" customHeight="1" x14ac:dyDescent="0.2">
      <c r="A74" s="261" t="s">
        <v>1394</v>
      </c>
      <c r="B74" s="124" t="s">
        <v>1395</v>
      </c>
      <c r="C74" s="155">
        <v>4927341</v>
      </c>
      <c r="D74" s="155">
        <v>37463769</v>
      </c>
      <c r="E74" s="155">
        <v>31185520</v>
      </c>
      <c r="F74" s="202">
        <v>1936204</v>
      </c>
      <c r="G74" s="203">
        <v>64.7</v>
      </c>
      <c r="H74" s="202">
        <v>6278249</v>
      </c>
      <c r="I74" s="203">
        <v>20.100000000000001</v>
      </c>
    </row>
    <row r="75" spans="1:15" ht="12.75" customHeight="1" x14ac:dyDescent="0.2">
      <c r="A75" s="261" t="s">
        <v>1396</v>
      </c>
      <c r="B75" s="124" t="s">
        <v>1397</v>
      </c>
      <c r="C75" s="155">
        <v>3384</v>
      </c>
      <c r="D75" s="155">
        <v>43396</v>
      </c>
      <c r="E75" s="155">
        <v>44373</v>
      </c>
      <c r="F75" s="202">
        <v>821</v>
      </c>
      <c r="G75" s="203">
        <v>32</v>
      </c>
      <c r="H75" s="202">
        <v>-977</v>
      </c>
      <c r="I75" s="203">
        <v>-2.2000000000000002</v>
      </c>
    </row>
    <row r="76" spans="1:15" ht="12.75" customHeight="1" x14ac:dyDescent="0.2">
      <c r="A76" s="261" t="s">
        <v>1398</v>
      </c>
      <c r="B76" s="124" t="s">
        <v>1399</v>
      </c>
      <c r="C76" s="155">
        <v>2067</v>
      </c>
      <c r="D76" s="155">
        <v>17856</v>
      </c>
      <c r="E76" s="155">
        <v>32806</v>
      </c>
      <c r="F76" s="202">
        <v>808</v>
      </c>
      <c r="G76" s="203">
        <v>64.2</v>
      </c>
      <c r="H76" s="202">
        <v>-14950</v>
      </c>
      <c r="I76" s="203">
        <v>-45.6</v>
      </c>
    </row>
    <row r="77" spans="1:15" ht="12.75" customHeight="1" x14ac:dyDescent="0.2">
      <c r="A77" s="261" t="s">
        <v>1400</v>
      </c>
      <c r="B77" s="124" t="s">
        <v>1401</v>
      </c>
      <c r="C77" s="155">
        <v>374573</v>
      </c>
      <c r="D77" s="155">
        <v>4272262</v>
      </c>
      <c r="E77" s="155">
        <v>4661505</v>
      </c>
      <c r="F77" s="202">
        <v>5100</v>
      </c>
      <c r="G77" s="203">
        <v>1.4</v>
      </c>
      <c r="H77" s="202">
        <v>-389243</v>
      </c>
      <c r="I77" s="203">
        <v>-8.4</v>
      </c>
    </row>
    <row r="78" spans="1:15" s="3" customFormat="1" ht="12.75" customHeight="1" x14ac:dyDescent="0.2">
      <c r="B78" s="164" t="s">
        <v>694</v>
      </c>
      <c r="C78" s="151">
        <v>116380766</v>
      </c>
      <c r="D78" s="151">
        <v>1178566335</v>
      </c>
      <c r="E78" s="151">
        <v>1106717470</v>
      </c>
      <c r="F78" s="207">
        <v>8745158</v>
      </c>
      <c r="G78" s="208">
        <v>8.1</v>
      </c>
      <c r="H78" s="207">
        <v>71848865</v>
      </c>
      <c r="I78" s="208">
        <v>6.5</v>
      </c>
      <c r="K78" s="37"/>
      <c r="L78" s="37"/>
      <c r="M78" s="37"/>
      <c r="N78" s="37"/>
      <c r="O78" s="37"/>
    </row>
    <row r="79" spans="1:15" x14ac:dyDescent="0.2">
      <c r="A79" s="200" t="s">
        <v>616</v>
      </c>
      <c r="C79" s="129"/>
      <c r="D79" s="129"/>
      <c r="E79" s="129"/>
      <c r="F79" s="129"/>
      <c r="G79" s="129"/>
      <c r="H79" s="129"/>
    </row>
    <row r="80" spans="1:15" ht="25.5" customHeight="1" x14ac:dyDescent="0.2">
      <c r="A80" s="452" t="s">
        <v>1402</v>
      </c>
      <c r="B80" s="452"/>
      <c r="C80" s="452"/>
      <c r="D80" s="452"/>
      <c r="E80" s="452"/>
      <c r="F80" s="452"/>
      <c r="G80" s="452"/>
      <c r="H80" s="452"/>
      <c r="I80" s="452"/>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11/2017</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0"/>
  <sheetViews>
    <sheetView workbookViewId="0">
      <pane ySplit="6" topLeftCell="A7" activePane="bottomLeft" state="frozen"/>
      <selection activeCell="B55" sqref="B55"/>
      <selection pane="bottomLeft" activeCell="A7" sqref="A7"/>
    </sheetView>
  </sheetViews>
  <sheetFormatPr baseColWidth="10" defaultColWidth="11.42578125" defaultRowHeight="12.75" x14ac:dyDescent="0.2"/>
  <cols>
    <col min="1" max="1" width="8.7109375" style="37" customWidth="1"/>
    <col min="2" max="2" width="61.140625" style="240" bestFit="1" customWidth="1"/>
    <col min="3" max="6" width="13.42578125" style="37" customWidth="1"/>
    <col min="7" max="7" width="10.28515625" style="37" customWidth="1"/>
    <col min="8" max="8" width="13.42578125" style="37" customWidth="1"/>
    <col min="9" max="9" width="10.28515625" style="37" customWidth="1"/>
    <col min="10" max="16384" width="11.42578125" style="37"/>
  </cols>
  <sheetData>
    <row r="1" spans="1:9" s="212" customFormat="1" ht="20.100000000000001" customHeight="1" x14ac:dyDescent="0.3">
      <c r="A1" s="475" t="s">
        <v>1332</v>
      </c>
      <c r="B1" s="475"/>
      <c r="C1" s="475"/>
      <c r="D1" s="475"/>
      <c r="E1" s="475"/>
      <c r="F1" s="475"/>
      <c r="G1" s="475"/>
      <c r="H1" s="475"/>
      <c r="I1" s="475"/>
    </row>
    <row r="2" spans="1:9" s="212" customFormat="1" ht="20.100000000000001" customHeight="1" x14ac:dyDescent="0.3">
      <c r="A2" s="476" t="s">
        <v>1403</v>
      </c>
      <c r="B2" s="476"/>
      <c r="C2" s="476"/>
      <c r="D2" s="476"/>
      <c r="E2" s="476"/>
      <c r="F2" s="476"/>
      <c r="G2" s="476"/>
      <c r="H2" s="476"/>
      <c r="I2" s="476"/>
    </row>
    <row r="3" spans="1:9" s="212" customFormat="1" ht="20.100000000000001" customHeight="1" x14ac:dyDescent="0.35">
      <c r="A3" s="474"/>
      <c r="B3" s="474"/>
      <c r="C3" s="474"/>
      <c r="D3" s="474"/>
      <c r="E3" s="474"/>
      <c r="F3" s="474"/>
      <c r="G3" s="474"/>
      <c r="H3" s="474"/>
      <c r="I3" s="474"/>
    </row>
    <row r="4" spans="1:9" ht="12.75" customHeight="1" x14ac:dyDescent="0.2">
      <c r="A4" s="468" t="s">
        <v>1072</v>
      </c>
      <c r="B4" s="472" t="s">
        <v>959</v>
      </c>
      <c r="C4" s="435">
        <v>2017</v>
      </c>
      <c r="D4" s="436"/>
      <c r="E4" s="115">
        <v>2016</v>
      </c>
      <c r="F4" s="417" t="s">
        <v>643</v>
      </c>
      <c r="G4" s="417"/>
      <c r="H4" s="416" t="s">
        <v>643</v>
      </c>
      <c r="I4" s="417"/>
    </row>
    <row r="5" spans="1:9" ht="27" customHeight="1" x14ac:dyDescent="0.2">
      <c r="A5" s="469"/>
      <c r="B5" s="473"/>
      <c r="C5" s="115" t="s">
        <v>633</v>
      </c>
      <c r="D5" s="435" t="s">
        <v>1779</v>
      </c>
      <c r="E5" s="437"/>
      <c r="F5" s="438" t="s">
        <v>1780</v>
      </c>
      <c r="G5" s="437"/>
      <c r="H5" s="438" t="s">
        <v>1781</v>
      </c>
      <c r="I5" s="436"/>
    </row>
    <row r="6" spans="1:9" s="88" customFormat="1" ht="12.75" customHeight="1" x14ac:dyDescent="0.2">
      <c r="A6" s="471"/>
      <c r="B6" s="473"/>
      <c r="C6" s="416" t="s">
        <v>622</v>
      </c>
      <c r="D6" s="417"/>
      <c r="E6" s="418"/>
      <c r="F6" s="116" t="s">
        <v>644</v>
      </c>
      <c r="G6" s="90" t="s">
        <v>547</v>
      </c>
      <c r="H6" s="116" t="s">
        <v>644</v>
      </c>
      <c r="I6" s="90" t="s">
        <v>547</v>
      </c>
    </row>
    <row r="7" spans="1:9" ht="12.75" customHeight="1" x14ac:dyDescent="0.2">
      <c r="B7" s="241"/>
    </row>
    <row r="8" spans="1:9" ht="12.75" customHeight="1" x14ac:dyDescent="0.2">
      <c r="A8" s="259">
        <v>0</v>
      </c>
      <c r="B8" s="260" t="s">
        <v>1334</v>
      </c>
      <c r="C8" s="155">
        <v>113956</v>
      </c>
      <c r="D8" s="155">
        <v>1603256</v>
      </c>
      <c r="E8" s="155">
        <v>1518630</v>
      </c>
      <c r="F8" s="202">
        <v>-35959</v>
      </c>
      <c r="G8" s="203">
        <v>-24</v>
      </c>
      <c r="H8" s="202">
        <v>84626</v>
      </c>
      <c r="I8" s="203">
        <v>5.6</v>
      </c>
    </row>
    <row r="9" spans="1:9" ht="12.75" customHeight="1" x14ac:dyDescent="0.2">
      <c r="A9" s="259">
        <v>1</v>
      </c>
      <c r="B9" s="260" t="s">
        <v>1404</v>
      </c>
      <c r="C9" s="155">
        <v>634365</v>
      </c>
      <c r="D9" s="155">
        <v>6618878</v>
      </c>
      <c r="E9" s="155">
        <v>6428735</v>
      </c>
      <c r="F9" s="202">
        <v>-38273</v>
      </c>
      <c r="G9" s="203">
        <v>-5.7</v>
      </c>
      <c r="H9" s="202">
        <v>190143</v>
      </c>
      <c r="I9" s="203">
        <v>3</v>
      </c>
    </row>
    <row r="10" spans="1:9" ht="12.75" customHeight="1" x14ac:dyDescent="0.2">
      <c r="A10" s="259">
        <v>2</v>
      </c>
      <c r="B10" s="260" t="s">
        <v>1336</v>
      </c>
      <c r="C10" s="155">
        <v>703756</v>
      </c>
      <c r="D10" s="155">
        <v>6952180</v>
      </c>
      <c r="E10" s="155">
        <v>5946649</v>
      </c>
      <c r="F10" s="202">
        <v>95104</v>
      </c>
      <c r="G10" s="203">
        <v>15.6</v>
      </c>
      <c r="H10" s="202">
        <v>1005531</v>
      </c>
      <c r="I10" s="203">
        <v>16.899999999999999</v>
      </c>
    </row>
    <row r="11" spans="1:9" ht="12.75" customHeight="1" x14ac:dyDescent="0.2">
      <c r="A11" s="259">
        <v>3</v>
      </c>
      <c r="B11" s="260" t="s">
        <v>1337</v>
      </c>
      <c r="C11" s="155">
        <v>440175</v>
      </c>
      <c r="D11" s="155">
        <v>4438658</v>
      </c>
      <c r="E11" s="155">
        <v>4431295</v>
      </c>
      <c r="F11" s="202">
        <v>-32332</v>
      </c>
      <c r="G11" s="203">
        <v>-6.8</v>
      </c>
      <c r="H11" s="202">
        <v>7363</v>
      </c>
      <c r="I11" s="203">
        <v>0.2</v>
      </c>
    </row>
    <row r="12" spans="1:9" ht="12.75" customHeight="1" x14ac:dyDescent="0.2">
      <c r="A12" s="259">
        <v>4</v>
      </c>
      <c r="B12" s="260" t="s">
        <v>1338</v>
      </c>
      <c r="C12" s="155">
        <v>455697</v>
      </c>
      <c r="D12" s="155">
        <v>4812212</v>
      </c>
      <c r="E12" s="155">
        <v>4872536</v>
      </c>
      <c r="F12" s="202">
        <v>-13378</v>
      </c>
      <c r="G12" s="203">
        <v>-2.9</v>
      </c>
      <c r="H12" s="202">
        <v>-60324</v>
      </c>
      <c r="I12" s="203">
        <v>-1.2</v>
      </c>
    </row>
    <row r="13" spans="1:9" ht="12.75" customHeight="1" x14ac:dyDescent="0.2">
      <c r="A13" s="259">
        <v>5</v>
      </c>
      <c r="B13" s="260" t="s">
        <v>1405</v>
      </c>
      <c r="C13" s="155">
        <v>1562563</v>
      </c>
      <c r="D13" s="155">
        <v>17740110</v>
      </c>
      <c r="E13" s="155">
        <v>17420321</v>
      </c>
      <c r="F13" s="202">
        <v>-39575</v>
      </c>
      <c r="G13" s="203">
        <v>-2.5</v>
      </c>
      <c r="H13" s="202">
        <v>319789</v>
      </c>
      <c r="I13" s="203">
        <v>1.8</v>
      </c>
    </row>
    <row r="14" spans="1:9" ht="12.75" customHeight="1" x14ac:dyDescent="0.2">
      <c r="A14" s="259">
        <v>6</v>
      </c>
      <c r="B14" s="260" t="s">
        <v>1340</v>
      </c>
      <c r="C14" s="155">
        <v>150415</v>
      </c>
      <c r="D14" s="155">
        <v>1665349</v>
      </c>
      <c r="E14" s="155">
        <v>1645485</v>
      </c>
      <c r="F14" s="202">
        <v>3829</v>
      </c>
      <c r="G14" s="203">
        <v>2.6</v>
      </c>
      <c r="H14" s="202">
        <v>19864</v>
      </c>
      <c r="I14" s="203">
        <v>1.2</v>
      </c>
    </row>
    <row r="15" spans="1:9" ht="12.75" customHeight="1" x14ac:dyDescent="0.2">
      <c r="A15" s="259">
        <v>7</v>
      </c>
      <c r="B15" s="260" t="s">
        <v>1341</v>
      </c>
      <c r="C15" s="155">
        <v>809817</v>
      </c>
      <c r="D15" s="155">
        <v>8146597</v>
      </c>
      <c r="E15" s="155">
        <v>8266211</v>
      </c>
      <c r="F15" s="202">
        <v>-39761</v>
      </c>
      <c r="G15" s="203">
        <v>-4.7</v>
      </c>
      <c r="H15" s="202">
        <v>-119614</v>
      </c>
      <c r="I15" s="203">
        <v>-1.4</v>
      </c>
    </row>
    <row r="16" spans="1:9" ht="12.75" customHeight="1" x14ac:dyDescent="0.2">
      <c r="A16" s="259">
        <v>8</v>
      </c>
      <c r="B16" s="260" t="s">
        <v>1342</v>
      </c>
      <c r="C16" s="155">
        <v>267465</v>
      </c>
      <c r="D16" s="155">
        <v>3076922</v>
      </c>
      <c r="E16" s="155">
        <v>3158242</v>
      </c>
      <c r="F16" s="202">
        <v>-47965</v>
      </c>
      <c r="G16" s="203">
        <v>-15.2</v>
      </c>
      <c r="H16" s="202">
        <v>-81320</v>
      </c>
      <c r="I16" s="203">
        <v>-2.6</v>
      </c>
    </row>
    <row r="17" spans="1:9" ht="12.75" customHeight="1" x14ac:dyDescent="0.2">
      <c r="A17" s="259">
        <v>9</v>
      </c>
      <c r="B17" s="260" t="s">
        <v>1343</v>
      </c>
      <c r="C17" s="155">
        <v>341349</v>
      </c>
      <c r="D17" s="155">
        <v>3298782</v>
      </c>
      <c r="E17" s="155">
        <v>3176554</v>
      </c>
      <c r="F17" s="202">
        <v>9097</v>
      </c>
      <c r="G17" s="203">
        <v>2.7</v>
      </c>
      <c r="H17" s="202">
        <v>122228</v>
      </c>
      <c r="I17" s="203">
        <v>3.8</v>
      </c>
    </row>
    <row r="18" spans="1:9" ht="12.75" customHeight="1" x14ac:dyDescent="0.2">
      <c r="A18" s="93">
        <v>11</v>
      </c>
      <c r="B18" s="260" t="s">
        <v>1406</v>
      </c>
      <c r="C18" s="129">
        <v>545186</v>
      </c>
      <c r="D18" s="129">
        <v>5209140</v>
      </c>
      <c r="E18" s="129">
        <v>5194090</v>
      </c>
      <c r="F18" s="202">
        <v>-27995</v>
      </c>
      <c r="G18" s="203">
        <v>-4.9000000000000004</v>
      </c>
      <c r="H18" s="202">
        <v>15050</v>
      </c>
      <c r="I18" s="203">
        <v>0.3</v>
      </c>
    </row>
    <row r="19" spans="1:9" ht="12.75" customHeight="1" x14ac:dyDescent="0.2">
      <c r="A19" s="93">
        <v>12</v>
      </c>
      <c r="B19" s="260" t="s">
        <v>1344</v>
      </c>
      <c r="C19" s="155">
        <v>212492</v>
      </c>
      <c r="D19" s="155">
        <v>1930670</v>
      </c>
      <c r="E19" s="155">
        <v>1730673</v>
      </c>
      <c r="F19" s="202">
        <v>45111</v>
      </c>
      <c r="G19" s="203">
        <v>27</v>
      </c>
      <c r="H19" s="202">
        <v>199997</v>
      </c>
      <c r="I19" s="203">
        <v>11.6</v>
      </c>
    </row>
    <row r="20" spans="1:9" ht="12.75" customHeight="1" x14ac:dyDescent="0.2">
      <c r="A20" s="93">
        <v>21</v>
      </c>
      <c r="B20" s="260" t="s">
        <v>1345</v>
      </c>
      <c r="C20" s="155">
        <v>18840</v>
      </c>
      <c r="D20" s="155">
        <v>214886</v>
      </c>
      <c r="E20" s="155">
        <v>214528</v>
      </c>
      <c r="F20" s="202">
        <v>-2092</v>
      </c>
      <c r="G20" s="203">
        <v>-10</v>
      </c>
      <c r="H20" s="202">
        <v>358</v>
      </c>
      <c r="I20" s="203">
        <v>0.2</v>
      </c>
    </row>
    <row r="21" spans="1:9" ht="12.75" customHeight="1" x14ac:dyDescent="0.2">
      <c r="A21" s="93">
        <v>22</v>
      </c>
      <c r="B21" s="260" t="s">
        <v>1346</v>
      </c>
      <c r="C21" s="155">
        <v>257024</v>
      </c>
      <c r="D21" s="155">
        <v>3819717</v>
      </c>
      <c r="E21" s="155">
        <v>3639112</v>
      </c>
      <c r="F21" s="202">
        <v>-56306</v>
      </c>
      <c r="G21" s="203">
        <v>-18</v>
      </c>
      <c r="H21" s="202">
        <v>180605</v>
      </c>
      <c r="I21" s="203">
        <v>5</v>
      </c>
    </row>
    <row r="22" spans="1:9" ht="12.75" customHeight="1" x14ac:dyDescent="0.2">
      <c r="A22" s="93">
        <v>23</v>
      </c>
      <c r="B22" s="260" t="s">
        <v>1407</v>
      </c>
      <c r="C22" s="155">
        <v>134816</v>
      </c>
      <c r="D22" s="155">
        <v>1681523</v>
      </c>
      <c r="E22" s="155">
        <v>1375114</v>
      </c>
      <c r="F22" s="202">
        <v>13195</v>
      </c>
      <c r="G22" s="203">
        <v>10.8</v>
      </c>
      <c r="H22" s="202">
        <v>306409</v>
      </c>
      <c r="I22" s="203">
        <v>22.3</v>
      </c>
    </row>
    <row r="23" spans="1:9" ht="12.75" customHeight="1" x14ac:dyDescent="0.2">
      <c r="A23" s="93">
        <v>24</v>
      </c>
      <c r="B23" s="260" t="s">
        <v>1348</v>
      </c>
      <c r="C23" s="155">
        <v>173077</v>
      </c>
      <c r="D23" s="155">
        <v>2177433</v>
      </c>
      <c r="E23" s="155">
        <v>2191052</v>
      </c>
      <c r="F23" s="202">
        <v>-15217</v>
      </c>
      <c r="G23" s="203">
        <v>-8.1</v>
      </c>
      <c r="H23" s="202">
        <v>-13619</v>
      </c>
      <c r="I23" s="203">
        <v>-0.6</v>
      </c>
    </row>
    <row r="24" spans="1:9" ht="12.75" customHeight="1" x14ac:dyDescent="0.2">
      <c r="A24" s="93">
        <v>25</v>
      </c>
      <c r="B24" s="260" t="s">
        <v>1349</v>
      </c>
      <c r="C24" s="155">
        <v>321621</v>
      </c>
      <c r="D24" s="155">
        <v>3329630</v>
      </c>
      <c r="E24" s="155">
        <v>3164730</v>
      </c>
      <c r="F24" s="202">
        <v>19433</v>
      </c>
      <c r="G24" s="203">
        <v>6.4</v>
      </c>
      <c r="H24" s="202">
        <v>164900</v>
      </c>
      <c r="I24" s="203">
        <v>5.2</v>
      </c>
    </row>
    <row r="25" spans="1:9" ht="12.75" customHeight="1" x14ac:dyDescent="0.2">
      <c r="A25" s="93">
        <v>26</v>
      </c>
      <c r="B25" s="260" t="s">
        <v>1350</v>
      </c>
      <c r="C25" s="155">
        <v>96916</v>
      </c>
      <c r="D25" s="155">
        <v>1142661</v>
      </c>
      <c r="E25" s="155">
        <v>1124057</v>
      </c>
      <c r="F25" s="202">
        <v>-11597</v>
      </c>
      <c r="G25" s="203">
        <v>-10.7</v>
      </c>
      <c r="H25" s="202">
        <v>18604</v>
      </c>
      <c r="I25" s="203">
        <v>1.7</v>
      </c>
    </row>
    <row r="26" spans="1:9" ht="12.75" customHeight="1" x14ac:dyDescent="0.2">
      <c r="A26" s="93">
        <v>27</v>
      </c>
      <c r="B26" s="260" t="s">
        <v>1408</v>
      </c>
      <c r="C26" s="155">
        <v>124835</v>
      </c>
      <c r="D26" s="155">
        <v>1405772</v>
      </c>
      <c r="E26" s="155">
        <v>1387574</v>
      </c>
      <c r="F26" s="202">
        <v>1473</v>
      </c>
      <c r="G26" s="203">
        <v>1.2</v>
      </c>
      <c r="H26" s="202">
        <v>18198</v>
      </c>
      <c r="I26" s="203">
        <v>1.3</v>
      </c>
    </row>
    <row r="27" spans="1:9" ht="12.75" customHeight="1" x14ac:dyDescent="0.2">
      <c r="A27" s="93">
        <v>28</v>
      </c>
      <c r="B27" s="260" t="s">
        <v>1409</v>
      </c>
      <c r="C27" s="155">
        <v>1347838</v>
      </c>
      <c r="D27" s="155">
        <v>13766982</v>
      </c>
      <c r="E27" s="155">
        <v>11008716</v>
      </c>
      <c r="F27" s="202">
        <v>339468</v>
      </c>
      <c r="G27" s="203">
        <v>33.700000000000003</v>
      </c>
      <c r="H27" s="202">
        <v>2758266</v>
      </c>
      <c r="I27" s="203">
        <v>25.1</v>
      </c>
    </row>
    <row r="28" spans="1:9" ht="12.75" customHeight="1" x14ac:dyDescent="0.2">
      <c r="A28" s="93">
        <v>29</v>
      </c>
      <c r="B28" s="260" t="s">
        <v>1353</v>
      </c>
      <c r="C28" s="155">
        <v>320922</v>
      </c>
      <c r="D28" s="155">
        <v>4128219</v>
      </c>
      <c r="E28" s="155">
        <v>3986015</v>
      </c>
      <c r="F28" s="202">
        <v>-25256</v>
      </c>
      <c r="G28" s="203">
        <v>-7.3</v>
      </c>
      <c r="H28" s="202">
        <v>142204</v>
      </c>
      <c r="I28" s="203">
        <v>3.6</v>
      </c>
    </row>
    <row r="29" spans="1:9" ht="12.75" customHeight="1" x14ac:dyDescent="0.2">
      <c r="A29" s="93">
        <v>32</v>
      </c>
      <c r="B29" s="260" t="s">
        <v>1354</v>
      </c>
      <c r="C29" s="155">
        <v>534939</v>
      </c>
      <c r="D29" s="155">
        <v>5423534</v>
      </c>
      <c r="E29" s="155">
        <v>3510252</v>
      </c>
      <c r="F29" s="202">
        <v>115830</v>
      </c>
      <c r="G29" s="203">
        <v>27.6</v>
      </c>
      <c r="H29" s="202">
        <v>1913282</v>
      </c>
      <c r="I29" s="203">
        <v>54.5</v>
      </c>
    </row>
    <row r="30" spans="1:9" ht="12.75" customHeight="1" x14ac:dyDescent="0.2">
      <c r="A30" s="93">
        <v>33</v>
      </c>
      <c r="B30" s="260" t="s">
        <v>1355</v>
      </c>
      <c r="C30" s="155">
        <v>4598354</v>
      </c>
      <c r="D30" s="155">
        <v>46411598</v>
      </c>
      <c r="E30" s="155">
        <v>38851612</v>
      </c>
      <c r="F30" s="202">
        <v>593538</v>
      </c>
      <c r="G30" s="203">
        <v>14.8</v>
      </c>
      <c r="H30" s="202">
        <v>7559986</v>
      </c>
      <c r="I30" s="203">
        <v>19.5</v>
      </c>
    </row>
    <row r="31" spans="1:9" ht="12.75" customHeight="1" x14ac:dyDescent="0.2">
      <c r="A31" s="93">
        <v>34</v>
      </c>
      <c r="B31" s="260" t="s">
        <v>1356</v>
      </c>
      <c r="C31" s="155">
        <v>2335412</v>
      </c>
      <c r="D31" s="155">
        <v>22472009</v>
      </c>
      <c r="E31" s="155">
        <v>18971974</v>
      </c>
      <c r="F31" s="202">
        <v>186296</v>
      </c>
      <c r="G31" s="203">
        <v>8.6999999999999993</v>
      </c>
      <c r="H31" s="202">
        <v>3500035</v>
      </c>
      <c r="I31" s="203">
        <v>18.399999999999999</v>
      </c>
    </row>
    <row r="32" spans="1:9" ht="12.75" customHeight="1" x14ac:dyDescent="0.2">
      <c r="A32" s="93">
        <v>35</v>
      </c>
      <c r="B32" s="260" t="s">
        <v>1410</v>
      </c>
      <c r="C32" s="155">
        <v>72771</v>
      </c>
      <c r="D32" s="155">
        <v>948273</v>
      </c>
      <c r="E32" s="155">
        <v>937961</v>
      </c>
      <c r="F32" s="202">
        <v>14904</v>
      </c>
      <c r="G32" s="203">
        <v>25.8</v>
      </c>
      <c r="H32" s="202">
        <v>10312</v>
      </c>
      <c r="I32" s="203">
        <v>1.1000000000000001</v>
      </c>
    </row>
    <row r="33" spans="1:9" ht="12.75" customHeight="1" x14ac:dyDescent="0.2">
      <c r="A33" s="93">
        <v>41</v>
      </c>
      <c r="B33" s="260" t="s">
        <v>1138</v>
      </c>
      <c r="C33" s="129">
        <v>12940</v>
      </c>
      <c r="D33" s="129">
        <v>146201</v>
      </c>
      <c r="E33" s="129">
        <v>130887</v>
      </c>
      <c r="F33" s="202">
        <v>216</v>
      </c>
      <c r="G33" s="203">
        <v>1.7</v>
      </c>
      <c r="H33" s="202">
        <v>15314</v>
      </c>
      <c r="I33" s="203">
        <v>11.7</v>
      </c>
    </row>
    <row r="34" spans="1:9" ht="12.75" customHeight="1" x14ac:dyDescent="0.2">
      <c r="A34" s="93">
        <v>42</v>
      </c>
      <c r="B34" s="260" t="s">
        <v>1358</v>
      </c>
      <c r="C34" s="155">
        <v>216896</v>
      </c>
      <c r="D34" s="155">
        <v>2415003</v>
      </c>
      <c r="E34" s="155">
        <v>2537066</v>
      </c>
      <c r="F34" s="202">
        <v>-27748</v>
      </c>
      <c r="G34" s="203">
        <v>-11.3</v>
      </c>
      <c r="H34" s="202">
        <v>-122063</v>
      </c>
      <c r="I34" s="203">
        <v>-4.8</v>
      </c>
    </row>
    <row r="35" spans="1:9" ht="12.75" customHeight="1" x14ac:dyDescent="0.2">
      <c r="A35" s="93">
        <v>43</v>
      </c>
      <c r="B35" s="260" t="s">
        <v>1359</v>
      </c>
      <c r="C35" s="155">
        <v>38077</v>
      </c>
      <c r="D35" s="155">
        <v>545151</v>
      </c>
      <c r="E35" s="155">
        <v>533872</v>
      </c>
      <c r="F35" s="202">
        <v>-17993</v>
      </c>
      <c r="G35" s="203">
        <v>-32.1</v>
      </c>
      <c r="H35" s="202">
        <v>11279</v>
      </c>
      <c r="I35" s="203">
        <v>2.1</v>
      </c>
    </row>
    <row r="36" spans="1:9" ht="12.75" customHeight="1" x14ac:dyDescent="0.2">
      <c r="A36" s="93">
        <v>51</v>
      </c>
      <c r="B36" s="260" t="s">
        <v>988</v>
      </c>
      <c r="C36" s="155">
        <v>2284364</v>
      </c>
      <c r="D36" s="155">
        <v>26053904</v>
      </c>
      <c r="E36" s="155">
        <v>23543025</v>
      </c>
      <c r="F36" s="202">
        <v>-67302</v>
      </c>
      <c r="G36" s="203">
        <v>-2.9</v>
      </c>
      <c r="H36" s="202">
        <v>2510879</v>
      </c>
      <c r="I36" s="203">
        <v>10.7</v>
      </c>
    </row>
    <row r="37" spans="1:9" ht="12.75" customHeight="1" x14ac:dyDescent="0.2">
      <c r="A37" s="93">
        <v>52</v>
      </c>
      <c r="B37" s="260" t="s">
        <v>1411</v>
      </c>
      <c r="C37" s="155">
        <v>485560</v>
      </c>
      <c r="D37" s="155">
        <v>5271112</v>
      </c>
      <c r="E37" s="155">
        <v>4805478</v>
      </c>
      <c r="F37" s="202">
        <v>28381</v>
      </c>
      <c r="G37" s="203">
        <v>6.2</v>
      </c>
      <c r="H37" s="202">
        <v>465634</v>
      </c>
      <c r="I37" s="203">
        <v>9.6999999999999993</v>
      </c>
    </row>
    <row r="38" spans="1:9" ht="12.75" customHeight="1" x14ac:dyDescent="0.2">
      <c r="A38" s="93">
        <v>53</v>
      </c>
      <c r="B38" s="260" t="s">
        <v>1360</v>
      </c>
      <c r="C38" s="155">
        <v>456819</v>
      </c>
      <c r="D38" s="155">
        <v>5100315</v>
      </c>
      <c r="E38" s="155">
        <v>4306130</v>
      </c>
      <c r="F38" s="202">
        <v>-6063</v>
      </c>
      <c r="G38" s="203">
        <v>-1.3</v>
      </c>
      <c r="H38" s="202">
        <v>794185</v>
      </c>
      <c r="I38" s="203">
        <v>18.399999999999999</v>
      </c>
    </row>
    <row r="39" spans="1:9" ht="12.75" customHeight="1" x14ac:dyDescent="0.2">
      <c r="A39" s="93">
        <v>54</v>
      </c>
      <c r="B39" s="260" t="s">
        <v>1412</v>
      </c>
      <c r="C39" s="155">
        <v>4261095</v>
      </c>
      <c r="D39" s="155">
        <v>43555763</v>
      </c>
      <c r="E39" s="155">
        <v>41135904</v>
      </c>
      <c r="F39" s="202">
        <v>370784</v>
      </c>
      <c r="G39" s="203">
        <v>9.5</v>
      </c>
      <c r="H39" s="202">
        <v>2419859</v>
      </c>
      <c r="I39" s="203">
        <v>5.9</v>
      </c>
    </row>
    <row r="40" spans="1:9" ht="12.75" customHeight="1" x14ac:dyDescent="0.2">
      <c r="A40" s="93">
        <v>55</v>
      </c>
      <c r="B40" s="260" t="s">
        <v>1362</v>
      </c>
      <c r="C40" s="155">
        <v>829122</v>
      </c>
      <c r="D40" s="155">
        <v>8438666</v>
      </c>
      <c r="E40" s="155">
        <v>8083235</v>
      </c>
      <c r="F40" s="202">
        <v>49420</v>
      </c>
      <c r="G40" s="203">
        <v>6.3</v>
      </c>
      <c r="H40" s="202">
        <v>355431</v>
      </c>
      <c r="I40" s="203">
        <v>4.4000000000000004</v>
      </c>
    </row>
    <row r="41" spans="1:9" ht="12.75" customHeight="1" x14ac:dyDescent="0.2">
      <c r="A41" s="93">
        <v>56</v>
      </c>
      <c r="B41" s="260" t="s">
        <v>1413</v>
      </c>
      <c r="C41" s="155">
        <v>89663</v>
      </c>
      <c r="D41" s="155">
        <v>907422</v>
      </c>
      <c r="E41" s="155">
        <v>954913</v>
      </c>
      <c r="F41" s="202">
        <v>16080</v>
      </c>
      <c r="G41" s="203">
        <v>21.9</v>
      </c>
      <c r="H41" s="202">
        <v>-47491</v>
      </c>
      <c r="I41" s="203">
        <v>-5</v>
      </c>
    </row>
    <row r="42" spans="1:9" ht="12.75" customHeight="1" x14ac:dyDescent="0.2">
      <c r="A42" s="93">
        <v>57</v>
      </c>
      <c r="B42" s="260" t="s">
        <v>1414</v>
      </c>
      <c r="C42" s="155">
        <v>1429778</v>
      </c>
      <c r="D42" s="155">
        <v>16220063</v>
      </c>
      <c r="E42" s="155">
        <v>14679344</v>
      </c>
      <c r="F42" s="202">
        <v>111714</v>
      </c>
      <c r="G42" s="203">
        <v>8.5</v>
      </c>
      <c r="H42" s="202">
        <v>1540719</v>
      </c>
      <c r="I42" s="203">
        <v>10.5</v>
      </c>
    </row>
    <row r="43" spans="1:9" ht="12.75" customHeight="1" x14ac:dyDescent="0.2">
      <c r="A43" s="93">
        <v>58</v>
      </c>
      <c r="B43" s="260" t="s">
        <v>1365</v>
      </c>
      <c r="C43" s="155">
        <v>626995</v>
      </c>
      <c r="D43" s="155">
        <v>7146339</v>
      </c>
      <c r="E43" s="155">
        <v>6838196</v>
      </c>
      <c r="F43" s="202">
        <v>10699</v>
      </c>
      <c r="G43" s="203">
        <v>1.7</v>
      </c>
      <c r="H43" s="202">
        <v>308143</v>
      </c>
      <c r="I43" s="203">
        <v>4.5</v>
      </c>
    </row>
    <row r="44" spans="1:9" ht="12.75" customHeight="1" x14ac:dyDescent="0.2">
      <c r="A44" s="93">
        <v>59</v>
      </c>
      <c r="B44" s="260" t="s">
        <v>1415</v>
      </c>
      <c r="C44" s="155">
        <v>1256801</v>
      </c>
      <c r="D44" s="155">
        <v>13413869</v>
      </c>
      <c r="E44" s="155">
        <v>12758918</v>
      </c>
      <c r="F44" s="202">
        <v>53280</v>
      </c>
      <c r="G44" s="203">
        <v>4.4000000000000004</v>
      </c>
      <c r="H44" s="202">
        <v>654951</v>
      </c>
      <c r="I44" s="203">
        <v>5.0999999999999996</v>
      </c>
    </row>
    <row r="45" spans="1:9" ht="12.75" customHeight="1" x14ac:dyDescent="0.2">
      <c r="A45" s="93">
        <v>60</v>
      </c>
      <c r="B45" s="260" t="s">
        <v>1416</v>
      </c>
      <c r="C45" s="155" t="s">
        <v>1783</v>
      </c>
      <c r="D45" s="155" t="s">
        <v>1783</v>
      </c>
      <c r="E45" s="155">
        <v>2446</v>
      </c>
      <c r="F45" s="202">
        <v>-13</v>
      </c>
      <c r="G45" s="202" t="s">
        <v>1784</v>
      </c>
      <c r="H45" s="202">
        <v>-2446</v>
      </c>
      <c r="I45" s="202" t="s">
        <v>1784</v>
      </c>
    </row>
    <row r="46" spans="1:9" ht="12.75" customHeight="1" x14ac:dyDescent="0.2">
      <c r="A46" s="93">
        <v>61</v>
      </c>
      <c r="B46" s="124" t="s">
        <v>1417</v>
      </c>
      <c r="C46" s="155">
        <v>72072</v>
      </c>
      <c r="D46" s="155">
        <v>715753</v>
      </c>
      <c r="E46" s="155">
        <v>734000</v>
      </c>
      <c r="F46" s="202">
        <v>1282</v>
      </c>
      <c r="G46" s="203">
        <v>1.8</v>
      </c>
      <c r="H46" s="202">
        <v>-18247</v>
      </c>
      <c r="I46" s="203">
        <v>-2.5</v>
      </c>
    </row>
    <row r="47" spans="1:9" ht="12.75" customHeight="1" x14ac:dyDescent="0.2">
      <c r="A47" s="93">
        <v>62</v>
      </c>
      <c r="B47" s="124" t="s">
        <v>1418</v>
      </c>
      <c r="C47" s="155">
        <v>955771</v>
      </c>
      <c r="D47" s="155">
        <v>10457733</v>
      </c>
      <c r="E47" s="155">
        <v>10154141</v>
      </c>
      <c r="F47" s="202">
        <v>42519</v>
      </c>
      <c r="G47" s="203">
        <v>4.7</v>
      </c>
      <c r="H47" s="202">
        <v>303592</v>
      </c>
      <c r="I47" s="203">
        <v>3</v>
      </c>
    </row>
    <row r="48" spans="1:9" ht="12.75" customHeight="1" x14ac:dyDescent="0.2">
      <c r="A48" s="93">
        <v>63</v>
      </c>
      <c r="B48" s="124" t="s">
        <v>1370</v>
      </c>
      <c r="C48" s="155">
        <v>377582</v>
      </c>
      <c r="D48" s="155">
        <v>4237748</v>
      </c>
      <c r="E48" s="155">
        <v>4208216</v>
      </c>
      <c r="F48" s="202">
        <v>-1909</v>
      </c>
      <c r="G48" s="203">
        <v>-0.5</v>
      </c>
      <c r="H48" s="202">
        <v>29532</v>
      </c>
      <c r="I48" s="203">
        <v>0.7</v>
      </c>
    </row>
    <row r="49" spans="1:9" ht="12.75" customHeight="1" x14ac:dyDescent="0.2">
      <c r="A49" s="93">
        <v>64</v>
      </c>
      <c r="B49" s="124" t="s">
        <v>1371</v>
      </c>
      <c r="C49" s="155">
        <v>1051796</v>
      </c>
      <c r="D49" s="155">
        <v>10822429</v>
      </c>
      <c r="E49" s="155">
        <v>10780788</v>
      </c>
      <c r="F49" s="202">
        <v>43162</v>
      </c>
      <c r="G49" s="203">
        <v>4.3</v>
      </c>
      <c r="H49" s="202">
        <v>41641</v>
      </c>
      <c r="I49" s="203">
        <v>0.4</v>
      </c>
    </row>
    <row r="50" spans="1:9" ht="12.75" customHeight="1" x14ac:dyDescent="0.2">
      <c r="A50" s="93">
        <v>65</v>
      </c>
      <c r="B50" s="124" t="s">
        <v>1372</v>
      </c>
      <c r="C50" s="155">
        <v>972379</v>
      </c>
      <c r="D50" s="155">
        <v>10594670</v>
      </c>
      <c r="E50" s="155">
        <v>10545065</v>
      </c>
      <c r="F50" s="202">
        <v>16655</v>
      </c>
      <c r="G50" s="203">
        <v>1.7</v>
      </c>
      <c r="H50" s="202">
        <v>49605</v>
      </c>
      <c r="I50" s="203">
        <v>0.5</v>
      </c>
    </row>
    <row r="51" spans="1:9" ht="12.75" customHeight="1" x14ac:dyDescent="0.2">
      <c r="A51" s="93">
        <v>66</v>
      </c>
      <c r="B51" s="124" t="s">
        <v>1373</v>
      </c>
      <c r="C51" s="155">
        <v>838469</v>
      </c>
      <c r="D51" s="155">
        <v>9218273</v>
      </c>
      <c r="E51" s="155">
        <v>9046128</v>
      </c>
      <c r="F51" s="202">
        <v>6925</v>
      </c>
      <c r="G51" s="203">
        <v>0.8</v>
      </c>
      <c r="H51" s="202">
        <v>172145</v>
      </c>
      <c r="I51" s="203">
        <v>1.9</v>
      </c>
    </row>
    <row r="52" spans="1:9" ht="12.75" customHeight="1" x14ac:dyDescent="0.2">
      <c r="A52" s="93">
        <v>67</v>
      </c>
      <c r="B52" s="124" t="s">
        <v>1031</v>
      </c>
      <c r="C52" s="155">
        <v>2299748</v>
      </c>
      <c r="D52" s="155">
        <v>24521163</v>
      </c>
      <c r="E52" s="155">
        <v>20278151</v>
      </c>
      <c r="F52" s="202">
        <v>284208</v>
      </c>
      <c r="G52" s="203">
        <v>14.1</v>
      </c>
      <c r="H52" s="202">
        <v>4243012</v>
      </c>
      <c r="I52" s="203">
        <v>20.9</v>
      </c>
    </row>
    <row r="53" spans="1:9" ht="12.75" customHeight="1" x14ac:dyDescent="0.2">
      <c r="A53" s="93">
        <v>68</v>
      </c>
      <c r="B53" s="124" t="s">
        <v>1374</v>
      </c>
      <c r="C53" s="155">
        <v>2280137</v>
      </c>
      <c r="D53" s="155">
        <v>23670048</v>
      </c>
      <c r="E53" s="155">
        <v>20246210</v>
      </c>
      <c r="F53" s="202">
        <v>390596</v>
      </c>
      <c r="G53" s="203">
        <v>20.7</v>
      </c>
      <c r="H53" s="202">
        <v>3423838</v>
      </c>
      <c r="I53" s="203">
        <v>16.899999999999999</v>
      </c>
    </row>
    <row r="54" spans="1:9" ht="12.75" customHeight="1" x14ac:dyDescent="0.2">
      <c r="A54" s="93">
        <v>69</v>
      </c>
      <c r="B54" s="124" t="s">
        <v>1375</v>
      </c>
      <c r="C54" s="155">
        <v>2371524</v>
      </c>
      <c r="D54" s="155">
        <v>25430665</v>
      </c>
      <c r="E54" s="155">
        <v>24200125</v>
      </c>
      <c r="F54" s="202">
        <v>108761</v>
      </c>
      <c r="G54" s="203">
        <v>4.8</v>
      </c>
      <c r="H54" s="202">
        <v>1230540</v>
      </c>
      <c r="I54" s="203">
        <v>5.0999999999999996</v>
      </c>
    </row>
    <row r="55" spans="1:9" ht="12.75" customHeight="1" x14ac:dyDescent="0.2">
      <c r="A55" s="93">
        <v>70</v>
      </c>
      <c r="B55" s="124" t="s">
        <v>1419</v>
      </c>
      <c r="C55" s="155">
        <v>14</v>
      </c>
      <c r="D55" s="155">
        <v>18716</v>
      </c>
      <c r="E55" s="155">
        <v>1531</v>
      </c>
      <c r="F55" s="202">
        <v>-1</v>
      </c>
      <c r="G55" s="203">
        <v>-6.7</v>
      </c>
      <c r="H55" s="202">
        <v>17185</v>
      </c>
      <c r="I55" s="203" t="s">
        <v>1784</v>
      </c>
    </row>
    <row r="56" spans="1:9" ht="12.75" customHeight="1" x14ac:dyDescent="0.2">
      <c r="A56" s="93">
        <v>71</v>
      </c>
      <c r="B56" s="124" t="s">
        <v>1377</v>
      </c>
      <c r="C56" s="155">
        <v>2740733</v>
      </c>
      <c r="D56" s="155">
        <v>28201161</v>
      </c>
      <c r="E56" s="155">
        <v>28321764</v>
      </c>
      <c r="F56" s="202">
        <v>86921</v>
      </c>
      <c r="G56" s="203">
        <v>3.3</v>
      </c>
      <c r="H56" s="202">
        <v>-120603</v>
      </c>
      <c r="I56" s="203">
        <v>-0.4</v>
      </c>
    </row>
    <row r="57" spans="1:9" ht="12.75" customHeight="1" x14ac:dyDescent="0.2">
      <c r="A57" s="93">
        <v>72</v>
      </c>
      <c r="B57" s="124" t="s">
        <v>1378</v>
      </c>
      <c r="C57" s="155">
        <v>1418557</v>
      </c>
      <c r="D57" s="155">
        <v>16496799</v>
      </c>
      <c r="E57" s="155">
        <v>15602189</v>
      </c>
      <c r="F57" s="202">
        <v>16602</v>
      </c>
      <c r="G57" s="203">
        <v>1.2</v>
      </c>
      <c r="H57" s="202">
        <v>894610</v>
      </c>
      <c r="I57" s="203">
        <v>5.7</v>
      </c>
    </row>
    <row r="58" spans="1:9" ht="12.75" customHeight="1" x14ac:dyDescent="0.2">
      <c r="A58" s="93">
        <v>73</v>
      </c>
      <c r="B58" s="124" t="s">
        <v>1379</v>
      </c>
      <c r="C58" s="155">
        <v>419450</v>
      </c>
      <c r="D58" s="155">
        <v>4332905</v>
      </c>
      <c r="E58" s="155">
        <v>4152874</v>
      </c>
      <c r="F58" s="202">
        <v>12701</v>
      </c>
      <c r="G58" s="203">
        <v>3.1</v>
      </c>
      <c r="H58" s="202">
        <v>180031</v>
      </c>
      <c r="I58" s="203">
        <v>4.3</v>
      </c>
    </row>
    <row r="59" spans="1:9" ht="12.75" customHeight="1" x14ac:dyDescent="0.2">
      <c r="A59" s="93">
        <v>74</v>
      </c>
      <c r="B59" s="124" t="s">
        <v>1420</v>
      </c>
      <c r="C59" s="155">
        <v>3621917</v>
      </c>
      <c r="D59" s="155">
        <v>39538335</v>
      </c>
      <c r="E59" s="155">
        <v>37620214</v>
      </c>
      <c r="F59" s="202">
        <v>106165</v>
      </c>
      <c r="G59" s="203">
        <v>3</v>
      </c>
      <c r="H59" s="202">
        <v>1918121</v>
      </c>
      <c r="I59" s="203">
        <v>5.0999999999999996</v>
      </c>
    </row>
    <row r="60" spans="1:9" ht="12.75" customHeight="1" x14ac:dyDescent="0.2">
      <c r="A60" s="93">
        <v>75</v>
      </c>
      <c r="B60" s="124" t="s">
        <v>1381</v>
      </c>
      <c r="C60" s="129">
        <v>3293622</v>
      </c>
      <c r="D60" s="129">
        <v>30382770</v>
      </c>
      <c r="E60" s="129">
        <v>26738225</v>
      </c>
      <c r="F60" s="202">
        <v>397230</v>
      </c>
      <c r="G60" s="203">
        <v>13.7</v>
      </c>
      <c r="H60" s="202">
        <v>3644545</v>
      </c>
      <c r="I60" s="203">
        <v>13.6</v>
      </c>
    </row>
    <row r="61" spans="1:9" ht="12.75" customHeight="1" x14ac:dyDescent="0.2">
      <c r="A61" s="93">
        <v>76</v>
      </c>
      <c r="B61" s="124" t="s">
        <v>1382</v>
      </c>
      <c r="C61" s="155">
        <v>3738486</v>
      </c>
      <c r="D61" s="155">
        <v>32251734</v>
      </c>
      <c r="E61" s="155">
        <v>31166065</v>
      </c>
      <c r="F61" s="202">
        <v>95056</v>
      </c>
      <c r="G61" s="203">
        <v>2.6</v>
      </c>
      <c r="H61" s="202">
        <v>1085669</v>
      </c>
      <c r="I61" s="203">
        <v>3.5</v>
      </c>
    </row>
    <row r="62" spans="1:9" ht="12.75" customHeight="1" x14ac:dyDescent="0.2">
      <c r="A62" s="93">
        <v>77</v>
      </c>
      <c r="B62" s="124" t="s">
        <v>1421</v>
      </c>
      <c r="C62" s="155">
        <v>7311118</v>
      </c>
      <c r="D62" s="155">
        <v>76568948</v>
      </c>
      <c r="E62" s="155">
        <v>69314286</v>
      </c>
      <c r="F62" s="202">
        <v>642629</v>
      </c>
      <c r="G62" s="203">
        <v>9.6</v>
      </c>
      <c r="H62" s="202">
        <v>7254662</v>
      </c>
      <c r="I62" s="203">
        <v>10.5</v>
      </c>
    </row>
    <row r="63" spans="1:9" ht="12.75" customHeight="1" x14ac:dyDescent="0.2">
      <c r="A63" s="93">
        <v>78</v>
      </c>
      <c r="B63" s="124" t="s">
        <v>1384</v>
      </c>
      <c r="C63" s="155">
        <v>9350524</v>
      </c>
      <c r="D63" s="155">
        <v>97067308</v>
      </c>
      <c r="E63" s="155">
        <v>89356650</v>
      </c>
      <c r="F63" s="202">
        <v>187136</v>
      </c>
      <c r="G63" s="203">
        <v>2</v>
      </c>
      <c r="H63" s="202">
        <v>7710658</v>
      </c>
      <c r="I63" s="203">
        <v>8.6</v>
      </c>
    </row>
    <row r="64" spans="1:9" ht="12.75" customHeight="1" x14ac:dyDescent="0.2">
      <c r="A64" s="93">
        <v>79</v>
      </c>
      <c r="B64" s="124" t="s">
        <v>1385</v>
      </c>
      <c r="C64" s="155">
        <v>1288582</v>
      </c>
      <c r="D64" s="155">
        <v>19971366</v>
      </c>
      <c r="E64" s="155">
        <v>21996414</v>
      </c>
      <c r="F64" s="202">
        <v>-486869</v>
      </c>
      <c r="G64" s="203">
        <v>-27.4</v>
      </c>
      <c r="H64" s="202">
        <v>-2025048</v>
      </c>
      <c r="I64" s="203">
        <v>-9.1999999999999993</v>
      </c>
    </row>
    <row r="65" spans="1:15" ht="12.75" customHeight="1" x14ac:dyDescent="0.2">
      <c r="A65" s="93">
        <v>80</v>
      </c>
      <c r="B65" s="124" t="s">
        <v>1422</v>
      </c>
      <c r="C65" s="155" t="s">
        <v>1783</v>
      </c>
      <c r="D65" s="155" t="s">
        <v>1783</v>
      </c>
      <c r="E65" s="155">
        <v>891</v>
      </c>
      <c r="F65" s="202">
        <v>-7</v>
      </c>
      <c r="G65" s="203" t="s">
        <v>1784</v>
      </c>
      <c r="H65" s="202">
        <v>-891</v>
      </c>
      <c r="I65" s="203" t="s">
        <v>1784</v>
      </c>
    </row>
    <row r="66" spans="1:15" ht="12.75" customHeight="1" x14ac:dyDescent="0.2">
      <c r="A66" s="93">
        <v>81</v>
      </c>
      <c r="B66" s="124" t="s">
        <v>1387</v>
      </c>
      <c r="C66" s="155">
        <v>472682</v>
      </c>
      <c r="D66" s="155">
        <v>4778400</v>
      </c>
      <c r="E66" s="155">
        <v>4904963</v>
      </c>
      <c r="F66" s="202">
        <v>-8334</v>
      </c>
      <c r="G66" s="203">
        <v>-1.7</v>
      </c>
      <c r="H66" s="202">
        <v>-126563</v>
      </c>
      <c r="I66" s="203">
        <v>-2.6</v>
      </c>
    </row>
    <row r="67" spans="1:15" ht="12.75" customHeight="1" x14ac:dyDescent="0.2">
      <c r="A67" s="93">
        <v>82</v>
      </c>
      <c r="B67" s="124" t="s">
        <v>1423</v>
      </c>
      <c r="C67" s="155">
        <v>1121787</v>
      </c>
      <c r="D67" s="155">
        <v>12123796</v>
      </c>
      <c r="E67" s="155">
        <v>12169559</v>
      </c>
      <c r="F67" s="202">
        <v>8223</v>
      </c>
      <c r="G67" s="203">
        <v>0.7</v>
      </c>
      <c r="H67" s="202">
        <v>-45763</v>
      </c>
      <c r="I67" s="203">
        <v>-0.4</v>
      </c>
    </row>
    <row r="68" spans="1:15" ht="12.75" customHeight="1" x14ac:dyDescent="0.2">
      <c r="A68" s="93">
        <v>83</v>
      </c>
      <c r="B68" s="124" t="s">
        <v>1389</v>
      </c>
      <c r="C68" s="155">
        <v>273634</v>
      </c>
      <c r="D68" s="155">
        <v>2851158</v>
      </c>
      <c r="E68" s="155">
        <v>2790336</v>
      </c>
      <c r="F68" s="202">
        <v>9224</v>
      </c>
      <c r="G68" s="203">
        <v>3.5</v>
      </c>
      <c r="H68" s="202">
        <v>60822</v>
      </c>
      <c r="I68" s="203">
        <v>2.2000000000000002</v>
      </c>
    </row>
    <row r="69" spans="1:15" ht="12.75" customHeight="1" x14ac:dyDescent="0.2">
      <c r="A69" s="93">
        <v>84</v>
      </c>
      <c r="B69" s="124" t="s">
        <v>1390</v>
      </c>
      <c r="C69" s="155">
        <v>2820724</v>
      </c>
      <c r="D69" s="155">
        <v>30932583</v>
      </c>
      <c r="E69" s="155">
        <v>30084608</v>
      </c>
      <c r="F69" s="202">
        <v>196799</v>
      </c>
      <c r="G69" s="203">
        <v>7.5</v>
      </c>
      <c r="H69" s="202">
        <v>847975</v>
      </c>
      <c r="I69" s="203">
        <v>2.8</v>
      </c>
    </row>
    <row r="70" spans="1:15" ht="12.75" customHeight="1" x14ac:dyDescent="0.2">
      <c r="A70" s="93">
        <v>85</v>
      </c>
      <c r="B70" s="124" t="s">
        <v>1424</v>
      </c>
      <c r="C70" s="155">
        <v>785069</v>
      </c>
      <c r="D70" s="155">
        <v>9538618</v>
      </c>
      <c r="E70" s="155">
        <v>8963749</v>
      </c>
      <c r="F70" s="202">
        <v>112478</v>
      </c>
      <c r="G70" s="203">
        <v>16.7</v>
      </c>
      <c r="H70" s="202">
        <v>574869</v>
      </c>
      <c r="I70" s="203">
        <v>6.4</v>
      </c>
    </row>
    <row r="71" spans="1:15" ht="12.75" customHeight="1" x14ac:dyDescent="0.2">
      <c r="A71" s="93">
        <v>87</v>
      </c>
      <c r="B71" s="124" t="s">
        <v>1425</v>
      </c>
      <c r="C71" s="155">
        <v>2175725</v>
      </c>
      <c r="D71" s="155">
        <v>21969825</v>
      </c>
      <c r="E71" s="155">
        <v>21311840</v>
      </c>
      <c r="F71" s="202">
        <v>69575</v>
      </c>
      <c r="G71" s="203">
        <v>3.3</v>
      </c>
      <c r="H71" s="202">
        <v>657985</v>
      </c>
      <c r="I71" s="203">
        <v>3.1</v>
      </c>
    </row>
    <row r="72" spans="1:15" ht="12.75" customHeight="1" x14ac:dyDescent="0.2">
      <c r="A72" s="93">
        <v>88</v>
      </c>
      <c r="B72" s="124" t="s">
        <v>1392</v>
      </c>
      <c r="C72" s="155">
        <v>511979</v>
      </c>
      <c r="D72" s="155">
        <v>5245384</v>
      </c>
      <c r="E72" s="155">
        <v>5077160</v>
      </c>
      <c r="F72" s="202">
        <v>9242</v>
      </c>
      <c r="G72" s="203">
        <v>1.8</v>
      </c>
      <c r="H72" s="202">
        <v>168224</v>
      </c>
      <c r="I72" s="203">
        <v>3.3</v>
      </c>
    </row>
    <row r="73" spans="1:15" ht="12.75" customHeight="1" x14ac:dyDescent="0.2">
      <c r="A73" s="93">
        <v>89</v>
      </c>
      <c r="B73" s="124" t="s">
        <v>1393</v>
      </c>
      <c r="C73" s="155">
        <v>3265282</v>
      </c>
      <c r="D73" s="155">
        <v>31050360</v>
      </c>
      <c r="E73" s="155">
        <v>30812737</v>
      </c>
      <c r="F73" s="202">
        <v>127484</v>
      </c>
      <c r="G73" s="203">
        <v>4.0999999999999996</v>
      </c>
      <c r="H73" s="202">
        <v>237623</v>
      </c>
      <c r="I73" s="203">
        <v>0.8</v>
      </c>
    </row>
    <row r="74" spans="1:15" ht="12.75" customHeight="1" x14ac:dyDescent="0.2">
      <c r="A74" s="261" t="s">
        <v>1394</v>
      </c>
      <c r="B74" s="124" t="s">
        <v>1395</v>
      </c>
      <c r="C74" s="155">
        <v>7777557</v>
      </c>
      <c r="D74" s="155">
        <v>60245274</v>
      </c>
      <c r="E74" s="155">
        <v>44576334</v>
      </c>
      <c r="F74" s="202">
        <v>3125362</v>
      </c>
      <c r="G74" s="203">
        <v>67.2</v>
      </c>
      <c r="H74" s="202">
        <v>15668940</v>
      </c>
      <c r="I74" s="203">
        <v>35.200000000000003</v>
      </c>
    </row>
    <row r="75" spans="1:15" ht="12.75" customHeight="1" x14ac:dyDescent="0.2">
      <c r="A75" s="261" t="s">
        <v>1396</v>
      </c>
      <c r="B75" s="124" t="s">
        <v>1397</v>
      </c>
      <c r="C75" s="155" t="s">
        <v>1783</v>
      </c>
      <c r="D75" s="155">
        <v>17</v>
      </c>
      <c r="E75" s="155">
        <v>445</v>
      </c>
      <c r="F75" s="202">
        <v>-4</v>
      </c>
      <c r="G75" s="202" t="s">
        <v>1784</v>
      </c>
      <c r="H75" s="202">
        <v>-428</v>
      </c>
      <c r="I75" s="203">
        <v>-96.2</v>
      </c>
    </row>
    <row r="76" spans="1:15" ht="12.75" customHeight="1" x14ac:dyDescent="0.2">
      <c r="A76" s="261" t="s">
        <v>1398</v>
      </c>
      <c r="B76" s="124" t="s">
        <v>1399</v>
      </c>
      <c r="C76" s="155">
        <v>13709</v>
      </c>
      <c r="D76" s="155">
        <v>226510</v>
      </c>
      <c r="E76" s="155">
        <v>251765</v>
      </c>
      <c r="F76" s="202">
        <v>-2188</v>
      </c>
      <c r="G76" s="203">
        <v>-13.8</v>
      </c>
      <c r="H76" s="202">
        <v>-25255</v>
      </c>
      <c r="I76" s="203">
        <v>-10</v>
      </c>
    </row>
    <row r="77" spans="1:15" ht="12.75" customHeight="1" x14ac:dyDescent="0.2">
      <c r="A77" s="261" t="s">
        <v>1400</v>
      </c>
      <c r="B77" s="124" t="s">
        <v>1401</v>
      </c>
      <c r="C77" s="155">
        <v>530872</v>
      </c>
      <c r="D77" s="155">
        <v>6679152</v>
      </c>
      <c r="E77" s="155">
        <v>6271800</v>
      </c>
      <c r="F77" s="202">
        <v>-114691</v>
      </c>
      <c r="G77" s="203">
        <v>-17.8</v>
      </c>
      <c r="H77" s="202">
        <v>407352</v>
      </c>
      <c r="I77" s="203">
        <v>6.5</v>
      </c>
    </row>
    <row r="78" spans="1:15" s="3" customFormat="1" ht="12.75" customHeight="1" x14ac:dyDescent="0.2">
      <c r="B78" s="164" t="s">
        <v>694</v>
      </c>
      <c r="C78" s="151">
        <v>92714216</v>
      </c>
      <c r="D78" s="151">
        <v>951768402</v>
      </c>
      <c r="E78" s="151">
        <v>876140753</v>
      </c>
      <c r="F78" s="207">
        <v>7055965</v>
      </c>
      <c r="G78" s="208">
        <v>8.1999999999999993</v>
      </c>
      <c r="H78" s="207">
        <v>75627649</v>
      </c>
      <c r="I78" s="208">
        <v>8.6</v>
      </c>
      <c r="K78" s="37"/>
      <c r="L78" s="37"/>
      <c r="M78" s="37"/>
      <c r="N78" s="37"/>
      <c r="O78" s="37"/>
    </row>
    <row r="79" spans="1:15" x14ac:dyDescent="0.2">
      <c r="A79" s="200" t="s">
        <v>616</v>
      </c>
    </row>
    <row r="80" spans="1:15" ht="25.5" customHeight="1" x14ac:dyDescent="0.2">
      <c r="A80" s="452" t="s">
        <v>1402</v>
      </c>
      <c r="B80" s="452"/>
      <c r="C80" s="452"/>
      <c r="D80" s="452"/>
      <c r="E80" s="452"/>
      <c r="F80" s="452"/>
      <c r="G80" s="452"/>
      <c r="H80" s="452"/>
      <c r="I80" s="452"/>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11/2017</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
  <sheetViews>
    <sheetView showGridLines="0" workbookViewId="0"/>
  </sheetViews>
  <sheetFormatPr baseColWidth="10" defaultColWidth="11.42578125" defaultRowHeight="12.75" x14ac:dyDescent="0.2"/>
  <cols>
    <col min="1" max="16384" width="11.42578125" style="112"/>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11/2017</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I57"/>
  <sheetViews>
    <sheetView workbookViewId="0">
      <pane ySplit="5" topLeftCell="A6" activePane="bottomLeft" state="frozen"/>
      <selection activeCell="B55" sqref="B55"/>
      <selection pane="bottomLeft" activeCell="A6" sqref="A6"/>
    </sheetView>
  </sheetViews>
  <sheetFormatPr baseColWidth="10" defaultColWidth="11.42578125" defaultRowHeight="12.75" x14ac:dyDescent="0.2"/>
  <cols>
    <col min="1" max="1" width="40.5703125" style="240" customWidth="1"/>
    <col min="2" max="2" width="13.42578125" style="37" customWidth="1"/>
    <col min="3" max="4" width="13.42578125" style="37" bestFit="1" customWidth="1"/>
    <col min="5" max="5" width="13.42578125" style="37" customWidth="1"/>
    <col min="6" max="6" width="10.28515625" style="37" customWidth="1"/>
    <col min="7" max="7" width="13.42578125" style="37" customWidth="1"/>
    <col min="8" max="8" width="10.28515625" style="37" customWidth="1"/>
    <col min="9" max="16384" width="11.42578125" style="37"/>
  </cols>
  <sheetData>
    <row r="1" spans="1:9" s="212" customFormat="1" ht="20.100000000000001" customHeight="1" x14ac:dyDescent="0.3">
      <c r="A1" s="475" t="s">
        <v>1426</v>
      </c>
      <c r="B1" s="475"/>
      <c r="C1" s="475"/>
      <c r="D1" s="475"/>
      <c r="E1" s="475"/>
      <c r="F1" s="475"/>
      <c r="G1" s="475"/>
      <c r="H1" s="475"/>
      <c r="I1" s="262"/>
    </row>
    <row r="2" spans="1:9" s="212" customFormat="1" ht="20.100000000000001" customHeight="1" x14ac:dyDescent="0.35">
      <c r="A2" s="474"/>
      <c r="B2" s="474"/>
      <c r="C2" s="474"/>
      <c r="D2" s="474"/>
      <c r="E2" s="474"/>
      <c r="F2" s="474"/>
      <c r="G2" s="474"/>
      <c r="H2" s="474"/>
    </row>
    <row r="3" spans="1:9" ht="12.75" customHeight="1" x14ac:dyDescent="0.2">
      <c r="A3" s="477" t="s">
        <v>1427</v>
      </c>
      <c r="B3" s="435">
        <v>2017</v>
      </c>
      <c r="C3" s="436"/>
      <c r="D3" s="115">
        <v>2016</v>
      </c>
      <c r="E3" s="417" t="s">
        <v>643</v>
      </c>
      <c r="F3" s="417"/>
      <c r="G3" s="416" t="s">
        <v>643</v>
      </c>
      <c r="H3" s="417"/>
    </row>
    <row r="4" spans="1:9" ht="27" customHeight="1" x14ac:dyDescent="0.2">
      <c r="A4" s="478"/>
      <c r="B4" s="115" t="s">
        <v>633</v>
      </c>
      <c r="C4" s="435" t="s">
        <v>1779</v>
      </c>
      <c r="D4" s="437"/>
      <c r="E4" s="438" t="s">
        <v>1780</v>
      </c>
      <c r="F4" s="437"/>
      <c r="G4" s="438" t="s">
        <v>1781</v>
      </c>
      <c r="H4" s="436"/>
    </row>
    <row r="5" spans="1:9" ht="12.75" customHeight="1" x14ac:dyDescent="0.2">
      <c r="A5" s="479"/>
      <c r="B5" s="416" t="s">
        <v>622</v>
      </c>
      <c r="C5" s="417"/>
      <c r="D5" s="418"/>
      <c r="E5" s="116" t="s">
        <v>644</v>
      </c>
      <c r="F5" s="90" t="s">
        <v>547</v>
      </c>
      <c r="G5" s="116" t="s">
        <v>644</v>
      </c>
      <c r="H5" s="90" t="s">
        <v>547</v>
      </c>
    </row>
    <row r="6" spans="1:9" ht="12.75" customHeight="1" x14ac:dyDescent="0.2">
      <c r="A6" s="241"/>
    </row>
    <row r="7" spans="1:9" ht="14.45" customHeight="1" x14ac:dyDescent="0.2">
      <c r="A7" s="243"/>
      <c r="B7" s="263" t="s">
        <v>1428</v>
      </c>
    </row>
    <row r="8" spans="1:9" ht="12.75" customHeight="1" x14ac:dyDescent="0.2">
      <c r="A8" s="243"/>
    </row>
    <row r="9" spans="1:9" ht="12.75" customHeight="1" x14ac:dyDescent="0.2">
      <c r="A9" s="260" t="s">
        <v>1429</v>
      </c>
      <c r="B9" s="129">
        <v>116380756</v>
      </c>
      <c r="C9" s="155">
        <v>1178566284</v>
      </c>
      <c r="D9" s="155">
        <v>1106717416</v>
      </c>
      <c r="E9" s="202">
        <v>8745162</v>
      </c>
      <c r="F9" s="203">
        <v>8.1</v>
      </c>
      <c r="G9" s="202">
        <v>71848868</v>
      </c>
      <c r="H9" s="203">
        <v>6.5</v>
      </c>
    </row>
    <row r="10" spans="1:9" ht="12.75" customHeight="1" x14ac:dyDescent="0.2">
      <c r="A10" s="260"/>
      <c r="B10" s="155"/>
      <c r="C10" s="155"/>
      <c r="D10" s="155"/>
      <c r="E10" s="202"/>
      <c r="F10" s="203"/>
      <c r="G10" s="202"/>
      <c r="H10" s="203"/>
    </row>
    <row r="11" spans="1:9" ht="12.75" customHeight="1" x14ac:dyDescent="0.2">
      <c r="A11" s="260" t="s">
        <v>1430</v>
      </c>
      <c r="B11" s="155">
        <v>18850375</v>
      </c>
      <c r="C11" s="155">
        <v>185914826</v>
      </c>
      <c r="D11" s="155">
        <v>175865501</v>
      </c>
      <c r="E11" s="202">
        <v>1659263</v>
      </c>
      <c r="F11" s="203">
        <v>9.6999999999999993</v>
      </c>
      <c r="G11" s="202">
        <v>10049325</v>
      </c>
      <c r="H11" s="203">
        <v>5.7</v>
      </c>
    </row>
    <row r="12" spans="1:9" ht="12.75" customHeight="1" x14ac:dyDescent="0.2">
      <c r="A12" s="260" t="s">
        <v>1431</v>
      </c>
      <c r="B12" s="155">
        <v>17363895</v>
      </c>
      <c r="C12" s="155">
        <v>177178913</v>
      </c>
      <c r="D12" s="155">
        <v>168179156</v>
      </c>
      <c r="E12" s="202">
        <v>1445124</v>
      </c>
      <c r="F12" s="203">
        <v>9.1</v>
      </c>
      <c r="G12" s="202">
        <v>8999757</v>
      </c>
      <c r="H12" s="203">
        <v>5.4</v>
      </c>
    </row>
    <row r="13" spans="1:9" ht="12.75" customHeight="1" x14ac:dyDescent="0.2">
      <c r="A13" s="260" t="s">
        <v>1432</v>
      </c>
      <c r="B13" s="155">
        <v>1340714</v>
      </c>
      <c r="C13" s="155">
        <v>14095668</v>
      </c>
      <c r="D13" s="155">
        <v>13923672</v>
      </c>
      <c r="E13" s="202">
        <v>2234</v>
      </c>
      <c r="F13" s="203">
        <v>0.2</v>
      </c>
      <c r="G13" s="202">
        <v>171996</v>
      </c>
      <c r="H13" s="203">
        <v>1.2</v>
      </c>
    </row>
    <row r="14" spans="1:9" ht="12.75" customHeight="1" x14ac:dyDescent="0.2">
      <c r="A14" s="260" t="s">
        <v>1433</v>
      </c>
      <c r="B14" s="155">
        <v>1182640</v>
      </c>
      <c r="C14" s="155">
        <v>11824651</v>
      </c>
      <c r="D14" s="155">
        <v>12171690</v>
      </c>
      <c r="E14" s="202">
        <v>82</v>
      </c>
      <c r="F14" s="203">
        <v>0</v>
      </c>
      <c r="G14" s="202">
        <v>-347039</v>
      </c>
      <c r="H14" s="203">
        <v>-2.9</v>
      </c>
    </row>
    <row r="15" spans="1:9" ht="12.75" customHeight="1" x14ac:dyDescent="0.2">
      <c r="A15" s="260" t="s">
        <v>1434</v>
      </c>
      <c r="B15" s="155">
        <v>1847158</v>
      </c>
      <c r="C15" s="155">
        <v>20047927</v>
      </c>
      <c r="D15" s="155">
        <v>18429322</v>
      </c>
      <c r="E15" s="202">
        <v>-129415</v>
      </c>
      <c r="F15" s="203">
        <v>-6.5</v>
      </c>
      <c r="G15" s="202">
        <v>1618605</v>
      </c>
      <c r="H15" s="203">
        <v>8.8000000000000007</v>
      </c>
    </row>
    <row r="16" spans="1:9" ht="12.75" customHeight="1" x14ac:dyDescent="0.2">
      <c r="A16" s="260" t="s">
        <v>1435</v>
      </c>
      <c r="B16" s="155">
        <v>4761857</v>
      </c>
      <c r="C16" s="155">
        <v>46010016</v>
      </c>
      <c r="D16" s="155">
        <v>47713607</v>
      </c>
      <c r="E16" s="202">
        <v>-17007</v>
      </c>
      <c r="F16" s="203">
        <v>-0.4</v>
      </c>
      <c r="G16" s="202">
        <v>-1703591</v>
      </c>
      <c r="H16" s="203">
        <v>-3.6</v>
      </c>
    </row>
    <row r="17" spans="1:8" ht="12.75" customHeight="1" x14ac:dyDescent="0.2">
      <c r="A17" s="260" t="s">
        <v>1436</v>
      </c>
      <c r="B17" s="155">
        <v>5805166</v>
      </c>
      <c r="C17" s="155">
        <v>57544962</v>
      </c>
      <c r="D17" s="155">
        <v>53986301</v>
      </c>
      <c r="E17" s="202">
        <v>596978</v>
      </c>
      <c r="F17" s="203">
        <v>11.5</v>
      </c>
      <c r="G17" s="202">
        <v>3558661</v>
      </c>
      <c r="H17" s="203">
        <v>6.6</v>
      </c>
    </row>
    <row r="18" spans="1:8" ht="12.75" customHeight="1" x14ac:dyDescent="0.2">
      <c r="A18" s="260" t="s">
        <v>1437</v>
      </c>
      <c r="B18" s="155">
        <v>530282</v>
      </c>
      <c r="C18" s="155">
        <v>6470075</v>
      </c>
      <c r="D18" s="155">
        <v>6598663</v>
      </c>
      <c r="E18" s="202">
        <v>-14388</v>
      </c>
      <c r="F18" s="203">
        <v>-2.6</v>
      </c>
      <c r="G18" s="202">
        <v>-128588</v>
      </c>
      <c r="H18" s="203">
        <v>-1.9</v>
      </c>
    </row>
    <row r="19" spans="1:8" ht="12.75" customHeight="1" x14ac:dyDescent="0.2">
      <c r="A19" s="260" t="s">
        <v>1438</v>
      </c>
      <c r="B19" s="155">
        <v>7915914</v>
      </c>
      <c r="C19" s="155">
        <v>81970114</v>
      </c>
      <c r="D19" s="155">
        <v>78409325</v>
      </c>
      <c r="E19" s="202">
        <v>235680</v>
      </c>
      <c r="F19" s="203">
        <v>3.1</v>
      </c>
      <c r="G19" s="202">
        <v>3560789</v>
      </c>
      <c r="H19" s="203">
        <v>4.5</v>
      </c>
    </row>
    <row r="20" spans="1:8" ht="12.75" customHeight="1" x14ac:dyDescent="0.2">
      <c r="A20" s="260" t="s">
        <v>1439</v>
      </c>
      <c r="B20" s="155">
        <v>17305014</v>
      </c>
      <c r="C20" s="155">
        <v>176450531</v>
      </c>
      <c r="D20" s="155">
        <v>164719678</v>
      </c>
      <c r="E20" s="202">
        <v>1498385</v>
      </c>
      <c r="F20" s="203">
        <v>9.5</v>
      </c>
      <c r="G20" s="202">
        <v>11730853</v>
      </c>
      <c r="H20" s="203">
        <v>7.1</v>
      </c>
    </row>
    <row r="21" spans="1:8" ht="12.75" customHeight="1" x14ac:dyDescent="0.2">
      <c r="A21" s="260" t="s">
        <v>1440</v>
      </c>
      <c r="B21" s="155">
        <v>4760478</v>
      </c>
      <c r="C21" s="155">
        <v>50875980</v>
      </c>
      <c r="D21" s="155">
        <v>48450341</v>
      </c>
      <c r="E21" s="202">
        <v>372615</v>
      </c>
      <c r="F21" s="203">
        <v>8.5</v>
      </c>
      <c r="G21" s="202">
        <v>2425639</v>
      </c>
      <c r="H21" s="203">
        <v>5</v>
      </c>
    </row>
    <row r="22" spans="1:8" ht="12.75" customHeight="1" x14ac:dyDescent="0.2">
      <c r="A22" s="260" t="s">
        <v>1441</v>
      </c>
      <c r="B22" s="155">
        <v>1521850</v>
      </c>
      <c r="C22" s="155">
        <v>15323793</v>
      </c>
      <c r="D22" s="155">
        <v>14284526</v>
      </c>
      <c r="E22" s="202">
        <v>158907</v>
      </c>
      <c r="F22" s="203">
        <v>11.7</v>
      </c>
      <c r="G22" s="202">
        <v>1039267</v>
      </c>
      <c r="H22" s="203">
        <v>7.3</v>
      </c>
    </row>
    <row r="23" spans="1:8" ht="12.75" customHeight="1" x14ac:dyDescent="0.2">
      <c r="A23" s="260" t="s">
        <v>1442</v>
      </c>
      <c r="B23" s="155">
        <v>3758949</v>
      </c>
      <c r="C23" s="155">
        <v>38089062</v>
      </c>
      <c r="D23" s="155">
        <v>33619345</v>
      </c>
      <c r="E23" s="202">
        <v>178869</v>
      </c>
      <c r="F23" s="203">
        <v>5</v>
      </c>
      <c r="G23" s="202">
        <v>4469717</v>
      </c>
      <c r="H23" s="203">
        <v>13.3</v>
      </c>
    </row>
    <row r="24" spans="1:8" ht="12.75" customHeight="1" x14ac:dyDescent="0.2">
      <c r="A24" s="260" t="s">
        <v>1443</v>
      </c>
      <c r="B24" s="155">
        <v>1330389</v>
      </c>
      <c r="C24" s="155">
        <v>14378873</v>
      </c>
      <c r="D24" s="155">
        <v>13588825</v>
      </c>
      <c r="E24" s="202">
        <v>-10885</v>
      </c>
      <c r="F24" s="203">
        <v>-0.8</v>
      </c>
      <c r="G24" s="202">
        <v>790048</v>
      </c>
      <c r="H24" s="203">
        <v>5.8</v>
      </c>
    </row>
    <row r="25" spans="1:8" ht="12.75" customHeight="1" x14ac:dyDescent="0.2">
      <c r="A25" s="260" t="s">
        <v>1444</v>
      </c>
      <c r="B25" s="155">
        <v>1849036</v>
      </c>
      <c r="C25" s="155">
        <v>20880988</v>
      </c>
      <c r="D25" s="155">
        <v>18301134</v>
      </c>
      <c r="E25" s="202">
        <v>64535</v>
      </c>
      <c r="F25" s="203">
        <v>3.6</v>
      </c>
      <c r="G25" s="202">
        <v>2579854</v>
      </c>
      <c r="H25" s="203">
        <v>14.1</v>
      </c>
    </row>
    <row r="26" spans="1:8" ht="12.75" customHeight="1" x14ac:dyDescent="0.2">
      <c r="A26" s="260" t="s">
        <v>1445</v>
      </c>
      <c r="B26" s="155">
        <v>1407453</v>
      </c>
      <c r="C26" s="155">
        <v>14148042</v>
      </c>
      <c r="D26" s="155">
        <v>13196778</v>
      </c>
      <c r="E26" s="202">
        <v>106285</v>
      </c>
      <c r="F26" s="203">
        <v>8.1999999999999993</v>
      </c>
      <c r="G26" s="202">
        <v>951264</v>
      </c>
      <c r="H26" s="203">
        <v>7.2</v>
      </c>
    </row>
    <row r="27" spans="1:8" ht="12.75" customHeight="1" x14ac:dyDescent="0.2">
      <c r="A27" s="260" t="s">
        <v>1446</v>
      </c>
      <c r="B27" s="155">
        <v>24849391</v>
      </c>
      <c r="C27" s="155">
        <v>246356947</v>
      </c>
      <c r="D27" s="155">
        <v>223387253</v>
      </c>
      <c r="E27" s="202">
        <v>2784063</v>
      </c>
      <c r="F27" s="203">
        <v>12.6</v>
      </c>
      <c r="G27" s="202">
        <v>22969694</v>
      </c>
      <c r="H27" s="203">
        <v>10.3</v>
      </c>
    </row>
    <row r="28" spans="1:8" ht="12.75" customHeight="1" x14ac:dyDescent="0.2">
      <c r="A28" s="260" t="s">
        <v>1447</v>
      </c>
      <c r="B28" s="155">
        <v>195</v>
      </c>
      <c r="C28" s="155">
        <v>1004916</v>
      </c>
      <c r="D28" s="155">
        <v>1892299</v>
      </c>
      <c r="E28" s="202">
        <v>-186163</v>
      </c>
      <c r="F28" s="203">
        <v>-99.9</v>
      </c>
      <c r="G28" s="202">
        <v>-887383</v>
      </c>
      <c r="H28" s="203">
        <v>-46.9</v>
      </c>
    </row>
    <row r="29" spans="1:8" ht="12.75" customHeight="1" x14ac:dyDescent="0.2">
      <c r="A29" s="264"/>
    </row>
    <row r="30" spans="1:8" ht="12.75" customHeight="1" x14ac:dyDescent="0.2">
      <c r="A30" s="264"/>
      <c r="B30" s="155"/>
      <c r="C30" s="155"/>
      <c r="D30" s="155"/>
      <c r="E30" s="126"/>
      <c r="F30" s="255"/>
      <c r="G30" s="126"/>
      <c r="H30" s="255"/>
    </row>
    <row r="31" spans="1:8" ht="14.45" customHeight="1" x14ac:dyDescent="0.2">
      <c r="A31" s="243"/>
      <c r="B31" s="263" t="s">
        <v>1448</v>
      </c>
      <c r="C31" s="155"/>
      <c r="D31" s="155"/>
      <c r="E31" s="126"/>
      <c r="F31" s="255"/>
      <c r="G31" s="126"/>
      <c r="H31" s="255"/>
    </row>
    <row r="32" spans="1:8" ht="12.75" customHeight="1" x14ac:dyDescent="0.2">
      <c r="A32" s="243"/>
      <c r="B32" s="155"/>
      <c r="C32" s="155"/>
      <c r="D32" s="155"/>
      <c r="E32" s="126"/>
      <c r="F32" s="255"/>
      <c r="G32" s="126"/>
      <c r="H32" s="255"/>
    </row>
    <row r="33" spans="1:8" ht="12.75" customHeight="1" x14ac:dyDescent="0.2">
      <c r="A33" s="260" t="s">
        <v>1429</v>
      </c>
      <c r="B33" s="155">
        <v>93239001</v>
      </c>
      <c r="C33" s="155">
        <v>957807727</v>
      </c>
      <c r="D33" s="155">
        <v>880865886</v>
      </c>
      <c r="E33" s="202">
        <v>7151906</v>
      </c>
      <c r="F33" s="203">
        <v>8.3000000000000007</v>
      </c>
      <c r="G33" s="202">
        <v>76941841</v>
      </c>
      <c r="H33" s="203">
        <v>8.6999999999999993</v>
      </c>
    </row>
    <row r="34" spans="1:8" ht="12.75" customHeight="1" x14ac:dyDescent="0.2">
      <c r="A34" s="260"/>
      <c r="B34" s="129"/>
    </row>
    <row r="35" spans="1:8" ht="12.75" customHeight="1" x14ac:dyDescent="0.2">
      <c r="A35" s="260" t="s">
        <v>1430</v>
      </c>
      <c r="B35" s="155">
        <v>14987163</v>
      </c>
      <c r="C35" s="155">
        <v>157804733</v>
      </c>
      <c r="D35" s="155">
        <v>148396672</v>
      </c>
      <c r="E35" s="202">
        <v>530281</v>
      </c>
      <c r="F35" s="203">
        <v>3.7</v>
      </c>
      <c r="G35" s="202">
        <v>9408061</v>
      </c>
      <c r="H35" s="203">
        <v>6.3</v>
      </c>
    </row>
    <row r="36" spans="1:8" ht="12.75" customHeight="1" x14ac:dyDescent="0.2">
      <c r="A36" s="260" t="s">
        <v>1431</v>
      </c>
      <c r="B36" s="155">
        <v>16654768</v>
      </c>
      <c r="C36" s="155">
        <v>165138296</v>
      </c>
      <c r="D36" s="155">
        <v>152325783</v>
      </c>
      <c r="E36" s="202">
        <v>1580893</v>
      </c>
      <c r="F36" s="203">
        <v>10.5</v>
      </c>
      <c r="G36" s="202">
        <v>12812513</v>
      </c>
      <c r="H36" s="203">
        <v>8.4</v>
      </c>
    </row>
    <row r="37" spans="1:8" ht="12.75" customHeight="1" x14ac:dyDescent="0.2">
      <c r="A37" s="260" t="s">
        <v>1432</v>
      </c>
      <c r="B37" s="155">
        <v>1260952</v>
      </c>
      <c r="C37" s="155">
        <v>12504049</v>
      </c>
      <c r="D37" s="155">
        <v>10952267</v>
      </c>
      <c r="E37" s="202">
        <v>69679</v>
      </c>
      <c r="F37" s="203">
        <v>5.8</v>
      </c>
      <c r="G37" s="202">
        <v>1551782</v>
      </c>
      <c r="H37" s="203">
        <v>14.2</v>
      </c>
    </row>
    <row r="38" spans="1:8" ht="12.75" customHeight="1" x14ac:dyDescent="0.2">
      <c r="A38" s="260" t="s">
        <v>1433</v>
      </c>
      <c r="B38" s="155">
        <v>1639501</v>
      </c>
      <c r="C38" s="155">
        <v>15805852</v>
      </c>
      <c r="D38" s="155">
        <v>14182189</v>
      </c>
      <c r="E38" s="202">
        <v>217270</v>
      </c>
      <c r="F38" s="203">
        <v>15.3</v>
      </c>
      <c r="G38" s="202">
        <v>1623663</v>
      </c>
      <c r="H38" s="203">
        <v>11.4</v>
      </c>
    </row>
    <row r="39" spans="1:8" ht="12.75" customHeight="1" x14ac:dyDescent="0.2">
      <c r="A39" s="260" t="s">
        <v>1434</v>
      </c>
      <c r="B39" s="155">
        <v>1262626</v>
      </c>
      <c r="C39" s="155">
        <v>13390271</v>
      </c>
      <c r="D39" s="155">
        <v>12064135</v>
      </c>
      <c r="E39" s="202">
        <v>69811</v>
      </c>
      <c r="F39" s="203">
        <v>5.9</v>
      </c>
      <c r="G39" s="202">
        <v>1326136</v>
      </c>
      <c r="H39" s="203">
        <v>11</v>
      </c>
    </row>
    <row r="40" spans="1:8" ht="12.75" customHeight="1" x14ac:dyDescent="0.2">
      <c r="A40" s="260" t="s">
        <v>1435</v>
      </c>
      <c r="B40" s="155">
        <v>5352331</v>
      </c>
      <c r="C40" s="155">
        <v>60838078</v>
      </c>
      <c r="D40" s="155">
        <v>62991846</v>
      </c>
      <c r="E40" s="202">
        <v>-407576</v>
      </c>
      <c r="F40" s="203">
        <v>-7.1</v>
      </c>
      <c r="G40" s="202">
        <v>-2153768</v>
      </c>
      <c r="H40" s="203">
        <v>-3.4</v>
      </c>
    </row>
    <row r="41" spans="1:8" ht="12.75" customHeight="1" x14ac:dyDescent="0.2">
      <c r="A41" s="260" t="s">
        <v>1436</v>
      </c>
      <c r="B41" s="155">
        <v>8358065</v>
      </c>
      <c r="C41" s="155">
        <v>85680670</v>
      </c>
      <c r="D41" s="155">
        <v>79014466</v>
      </c>
      <c r="E41" s="202">
        <v>533875</v>
      </c>
      <c r="F41" s="203">
        <v>6.8</v>
      </c>
      <c r="G41" s="202">
        <v>6666204</v>
      </c>
      <c r="H41" s="203">
        <v>8.4</v>
      </c>
    </row>
    <row r="42" spans="1:8" ht="12.75" customHeight="1" x14ac:dyDescent="0.2">
      <c r="A42" s="260" t="s">
        <v>1437</v>
      </c>
      <c r="B42" s="155">
        <v>525277</v>
      </c>
      <c r="C42" s="155">
        <v>5823045</v>
      </c>
      <c r="D42" s="155">
        <v>4933546</v>
      </c>
      <c r="E42" s="202">
        <v>69990</v>
      </c>
      <c r="F42" s="203">
        <v>15.4</v>
      </c>
      <c r="G42" s="202">
        <v>889499</v>
      </c>
      <c r="H42" s="203">
        <v>18</v>
      </c>
    </row>
    <row r="43" spans="1:8" ht="12.75" customHeight="1" x14ac:dyDescent="0.2">
      <c r="A43" s="260" t="s">
        <v>1438</v>
      </c>
      <c r="B43" s="155">
        <v>8207127</v>
      </c>
      <c r="C43" s="155">
        <v>82148780</v>
      </c>
      <c r="D43" s="155">
        <v>72602316</v>
      </c>
      <c r="E43" s="202">
        <v>919772</v>
      </c>
      <c r="F43" s="203">
        <v>12.6</v>
      </c>
      <c r="G43" s="202">
        <v>9546464</v>
      </c>
      <c r="H43" s="203">
        <v>13.1</v>
      </c>
    </row>
    <row r="44" spans="1:8" ht="12.75" customHeight="1" x14ac:dyDescent="0.2">
      <c r="A44" s="260" t="s">
        <v>1439</v>
      </c>
      <c r="B44" s="155">
        <v>20613466</v>
      </c>
      <c r="C44" s="155">
        <v>209967834</v>
      </c>
      <c r="D44" s="155">
        <v>189332320</v>
      </c>
      <c r="E44" s="202">
        <v>2350841</v>
      </c>
      <c r="F44" s="203">
        <v>12.9</v>
      </c>
      <c r="G44" s="202">
        <v>20635514</v>
      </c>
      <c r="H44" s="203">
        <v>10.9</v>
      </c>
    </row>
    <row r="45" spans="1:8" ht="12.75" customHeight="1" x14ac:dyDescent="0.2">
      <c r="A45" s="260" t="s">
        <v>1440</v>
      </c>
      <c r="B45" s="155">
        <v>3562295</v>
      </c>
      <c r="C45" s="155">
        <v>36816783</v>
      </c>
      <c r="D45" s="155">
        <v>31480984</v>
      </c>
      <c r="E45" s="202">
        <v>539283</v>
      </c>
      <c r="F45" s="203">
        <v>17.8</v>
      </c>
      <c r="G45" s="202">
        <v>5335799</v>
      </c>
      <c r="H45" s="203">
        <v>16.899999999999999</v>
      </c>
    </row>
    <row r="46" spans="1:8" ht="12.75" customHeight="1" x14ac:dyDescent="0.2">
      <c r="A46" s="260" t="s">
        <v>1441</v>
      </c>
      <c r="B46" s="155">
        <v>1282846</v>
      </c>
      <c r="C46" s="155">
        <v>13283491</v>
      </c>
      <c r="D46" s="155">
        <v>11831371</v>
      </c>
      <c r="E46" s="202">
        <v>150810</v>
      </c>
      <c r="F46" s="203">
        <v>13.3</v>
      </c>
      <c r="G46" s="202">
        <v>1452120</v>
      </c>
      <c r="H46" s="203">
        <v>12.3</v>
      </c>
    </row>
    <row r="47" spans="1:8" ht="12.75" customHeight="1" x14ac:dyDescent="0.2">
      <c r="A47" s="260" t="s">
        <v>1442</v>
      </c>
      <c r="B47" s="155">
        <v>2077016</v>
      </c>
      <c r="C47" s="155">
        <v>22454177</v>
      </c>
      <c r="D47" s="155">
        <v>20211244</v>
      </c>
      <c r="E47" s="202">
        <v>129876</v>
      </c>
      <c r="F47" s="203">
        <v>6.7</v>
      </c>
      <c r="G47" s="202">
        <v>2242933</v>
      </c>
      <c r="H47" s="203">
        <v>11.1</v>
      </c>
    </row>
    <row r="48" spans="1:8" ht="12.75" customHeight="1" x14ac:dyDescent="0.2">
      <c r="A48" s="260" t="s">
        <v>1443</v>
      </c>
      <c r="B48" s="155">
        <v>1638626</v>
      </c>
      <c r="C48" s="155">
        <v>14857639</v>
      </c>
      <c r="D48" s="155">
        <v>13419213</v>
      </c>
      <c r="E48" s="202">
        <v>332446</v>
      </c>
      <c r="F48" s="203">
        <v>25.5</v>
      </c>
      <c r="G48" s="202">
        <v>1438426</v>
      </c>
      <c r="H48" s="203">
        <v>10.7</v>
      </c>
    </row>
    <row r="49" spans="1:8" ht="12.75" customHeight="1" x14ac:dyDescent="0.2">
      <c r="A49" s="260" t="s">
        <v>1444</v>
      </c>
      <c r="B49" s="155">
        <v>1874130</v>
      </c>
      <c r="C49" s="155">
        <v>19230891</v>
      </c>
      <c r="D49" s="155">
        <v>18950474</v>
      </c>
      <c r="E49" s="202">
        <v>122071</v>
      </c>
      <c r="F49" s="203">
        <v>7</v>
      </c>
      <c r="G49" s="202">
        <v>280417</v>
      </c>
      <c r="H49" s="203">
        <v>1.5</v>
      </c>
    </row>
    <row r="50" spans="1:8" ht="12.75" customHeight="1" x14ac:dyDescent="0.2">
      <c r="A50" s="260" t="s">
        <v>1445</v>
      </c>
      <c r="B50" s="155">
        <v>941518</v>
      </c>
      <c r="C50" s="155">
        <v>9554622</v>
      </c>
      <c r="D50" s="155">
        <v>9125077</v>
      </c>
      <c r="E50" s="202">
        <v>66730</v>
      </c>
      <c r="F50" s="203">
        <v>7.6</v>
      </c>
      <c r="G50" s="202">
        <v>429545</v>
      </c>
      <c r="H50" s="203">
        <v>4.7</v>
      </c>
    </row>
    <row r="51" spans="1:8" ht="12.75" customHeight="1" x14ac:dyDescent="0.2">
      <c r="A51" s="260" t="s">
        <v>1449</v>
      </c>
      <c r="B51" s="155">
        <v>2995156</v>
      </c>
      <c r="C51" s="155">
        <v>32439133</v>
      </c>
      <c r="D51" s="155">
        <v>28965282</v>
      </c>
      <c r="E51" s="202">
        <v>-124412</v>
      </c>
      <c r="F51" s="203">
        <v>-4</v>
      </c>
      <c r="G51" s="202">
        <v>3473851</v>
      </c>
      <c r="H51" s="203">
        <v>12</v>
      </c>
    </row>
    <row r="52" spans="1:8" ht="12.75" customHeight="1" x14ac:dyDescent="0.2">
      <c r="A52" s="260" t="s">
        <v>1447</v>
      </c>
      <c r="B52" s="155">
        <v>6138</v>
      </c>
      <c r="C52" s="155">
        <v>69383</v>
      </c>
      <c r="D52" s="155">
        <v>86701</v>
      </c>
      <c r="E52" s="202">
        <v>266</v>
      </c>
      <c r="F52" s="203">
        <v>4.5</v>
      </c>
      <c r="G52" s="202">
        <v>-17318</v>
      </c>
      <c r="H52" s="203">
        <v>-20</v>
      </c>
    </row>
    <row r="53" spans="1:8" ht="12.75" customHeight="1" x14ac:dyDescent="0.2">
      <c r="A53" s="240" t="s">
        <v>616</v>
      </c>
    </row>
    <row r="54" spans="1:8" ht="25.5" customHeight="1" x14ac:dyDescent="0.2">
      <c r="A54" s="452" t="s">
        <v>1450</v>
      </c>
      <c r="B54" s="452"/>
      <c r="C54" s="452"/>
      <c r="D54" s="452"/>
      <c r="E54" s="452"/>
      <c r="F54" s="452"/>
      <c r="G54" s="452"/>
      <c r="H54" s="452"/>
    </row>
    <row r="55" spans="1:8" ht="12.75" customHeight="1" x14ac:dyDescent="0.2">
      <c r="A55" s="240" t="s">
        <v>1451</v>
      </c>
    </row>
    <row r="56" spans="1:8" ht="12.75" customHeight="1" x14ac:dyDescent="0.2">
      <c r="A56" s="240" t="s">
        <v>1452</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11/2017</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54"/>
  <sheetViews>
    <sheetView showGridLines="0" workbookViewId="0">
      <selection sqref="A1:G1"/>
    </sheetView>
  </sheetViews>
  <sheetFormatPr baseColWidth="10" defaultColWidth="11.5703125" defaultRowHeight="12.75" x14ac:dyDescent="0.2"/>
  <cols>
    <col min="1" max="16384" width="11.5703125" style="265"/>
  </cols>
  <sheetData>
    <row r="1" spans="1:7" s="221" customFormat="1" ht="25.5" x14ac:dyDescent="0.35">
      <c r="A1" s="401" t="s">
        <v>1453</v>
      </c>
      <c r="B1" s="401"/>
      <c r="C1" s="401"/>
      <c r="D1" s="401"/>
      <c r="E1" s="401"/>
      <c r="F1" s="401"/>
      <c r="G1" s="401"/>
    </row>
    <row r="2" spans="1:7" s="221" customFormat="1" ht="20.25" x14ac:dyDescent="0.3">
      <c r="A2" s="439" t="s">
        <v>1836</v>
      </c>
      <c r="B2" s="440"/>
      <c r="C2" s="440"/>
      <c r="D2" s="440"/>
      <c r="E2" s="440"/>
      <c r="F2" s="440"/>
      <c r="G2" s="440"/>
    </row>
    <row r="3" spans="1:7" s="221" customFormat="1" ht="15.75" x14ac:dyDescent="0.25">
      <c r="A3" s="402" t="s">
        <v>540</v>
      </c>
      <c r="B3" s="402"/>
      <c r="C3" s="402"/>
      <c r="D3" s="402"/>
      <c r="E3" s="402"/>
      <c r="F3" s="402"/>
      <c r="G3" s="402"/>
    </row>
    <row r="30" spans="1:7" ht="25.5" x14ac:dyDescent="0.35">
      <c r="A30" s="401" t="s">
        <v>1454</v>
      </c>
      <c r="B30" s="401"/>
      <c r="C30" s="401"/>
      <c r="D30" s="401"/>
      <c r="E30" s="401"/>
      <c r="F30" s="401"/>
      <c r="G30" s="401"/>
    </row>
    <row r="31" spans="1:7" ht="20.25" x14ac:dyDescent="0.3">
      <c r="A31" s="439" t="s">
        <v>1836</v>
      </c>
      <c r="B31" s="440"/>
      <c r="C31" s="440"/>
      <c r="D31" s="440"/>
      <c r="E31" s="440"/>
      <c r="F31" s="440"/>
      <c r="G31" s="440"/>
    </row>
    <row r="32" spans="1:7" ht="15.75" x14ac:dyDescent="0.25">
      <c r="A32" s="402" t="s">
        <v>540</v>
      </c>
      <c r="B32" s="402"/>
      <c r="C32" s="402"/>
      <c r="D32" s="402"/>
      <c r="E32" s="402"/>
      <c r="F32" s="402"/>
      <c r="G32" s="402"/>
    </row>
    <row r="54" spans="1:7" s="268" customFormat="1" ht="11.25" x14ac:dyDescent="0.2">
      <c r="A54" s="266"/>
      <c r="B54" s="266"/>
      <c r="C54" s="266"/>
      <c r="D54" s="267"/>
      <c r="G54" s="269"/>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11/2017</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240" customWidth="1"/>
    <col min="2" max="2" width="36.85546875" style="240" bestFit="1" customWidth="1"/>
    <col min="3" max="6" width="13.42578125" style="37" customWidth="1"/>
    <col min="7" max="7" width="11" style="37" bestFit="1" customWidth="1"/>
    <col min="8" max="8" width="13.42578125" style="37" customWidth="1"/>
    <col min="9" max="9" width="11" style="37" bestFit="1" customWidth="1"/>
    <col min="10" max="16384" width="11.42578125" style="37"/>
  </cols>
  <sheetData>
    <row r="1" spans="1:9" s="212" customFormat="1" ht="20.100000000000001" customHeight="1" x14ac:dyDescent="0.3">
      <c r="A1" s="475" t="s">
        <v>1455</v>
      </c>
      <c r="B1" s="475"/>
      <c r="C1" s="475"/>
      <c r="D1" s="475"/>
      <c r="E1" s="475"/>
      <c r="F1" s="475"/>
      <c r="G1" s="475"/>
      <c r="H1" s="475"/>
      <c r="I1" s="475"/>
    </row>
    <row r="2" spans="1:9" s="212" customFormat="1" ht="20.100000000000001" customHeight="1" x14ac:dyDescent="0.3">
      <c r="A2" s="476" t="s">
        <v>1456</v>
      </c>
      <c r="B2" s="476"/>
      <c r="C2" s="476"/>
      <c r="D2" s="476"/>
      <c r="E2" s="476"/>
      <c r="F2" s="476"/>
      <c r="G2" s="476"/>
      <c r="H2" s="476"/>
      <c r="I2" s="476"/>
    </row>
    <row r="3" spans="1:9" s="212" customFormat="1" ht="20.100000000000001" customHeight="1" x14ac:dyDescent="0.3">
      <c r="A3" s="480"/>
      <c r="B3" s="480"/>
      <c r="C3" s="480"/>
      <c r="D3" s="480"/>
      <c r="E3" s="480"/>
      <c r="F3" s="480"/>
      <c r="G3" s="480"/>
      <c r="H3" s="480"/>
      <c r="I3" s="480"/>
    </row>
    <row r="4" spans="1:9" ht="12.75" customHeight="1" x14ac:dyDescent="0.2">
      <c r="A4" s="481" t="s">
        <v>1457</v>
      </c>
      <c r="B4" s="472" t="s">
        <v>1458</v>
      </c>
      <c r="C4" s="435">
        <v>2017</v>
      </c>
      <c r="D4" s="436"/>
      <c r="E4" s="115">
        <v>2016</v>
      </c>
      <c r="F4" s="417" t="s">
        <v>643</v>
      </c>
      <c r="G4" s="417"/>
      <c r="H4" s="416" t="s">
        <v>643</v>
      </c>
      <c r="I4" s="417"/>
    </row>
    <row r="5" spans="1:9" ht="27" customHeight="1" x14ac:dyDescent="0.2">
      <c r="A5" s="482"/>
      <c r="B5" s="473"/>
      <c r="C5" s="115" t="s">
        <v>633</v>
      </c>
      <c r="D5" s="435" t="s">
        <v>1779</v>
      </c>
      <c r="E5" s="437"/>
      <c r="F5" s="438" t="s">
        <v>1780</v>
      </c>
      <c r="G5" s="437"/>
      <c r="H5" s="438" t="s">
        <v>1781</v>
      </c>
      <c r="I5" s="436"/>
    </row>
    <row r="6" spans="1:9" ht="12.75" customHeight="1" x14ac:dyDescent="0.2">
      <c r="A6" s="483"/>
      <c r="B6" s="484"/>
      <c r="C6" s="416" t="s">
        <v>622</v>
      </c>
      <c r="D6" s="417"/>
      <c r="E6" s="418"/>
      <c r="F6" s="116" t="s">
        <v>644</v>
      </c>
      <c r="G6" s="90" t="s">
        <v>547</v>
      </c>
      <c r="H6" s="116" t="s">
        <v>644</v>
      </c>
      <c r="I6" s="90" t="s">
        <v>547</v>
      </c>
    </row>
    <row r="7" spans="1:9" ht="12.75" customHeight="1" x14ac:dyDescent="0.2">
      <c r="A7" s="270"/>
      <c r="B7" s="271"/>
      <c r="C7" s="104"/>
      <c r="D7" s="104"/>
      <c r="E7" s="104"/>
      <c r="F7" s="216"/>
      <c r="G7" s="104"/>
      <c r="H7" s="216"/>
      <c r="I7" s="104"/>
    </row>
    <row r="8" spans="1:9" ht="12.75" customHeight="1" x14ac:dyDescent="0.2">
      <c r="A8" s="270"/>
      <c r="B8" s="272"/>
      <c r="C8" s="198" t="s">
        <v>1429</v>
      </c>
      <c r="D8" s="104"/>
      <c r="E8" s="104"/>
      <c r="F8" s="216"/>
      <c r="G8" s="104"/>
      <c r="H8" s="216"/>
      <c r="I8" s="104"/>
    </row>
    <row r="9" spans="1:9" ht="12.75" customHeight="1" x14ac:dyDescent="0.2">
      <c r="A9" s="273" t="s">
        <v>1108</v>
      </c>
      <c r="B9" s="260" t="s">
        <v>1109</v>
      </c>
      <c r="C9" s="155">
        <v>6204560</v>
      </c>
      <c r="D9" s="155">
        <v>66790584</v>
      </c>
      <c r="E9" s="155">
        <v>64385377</v>
      </c>
      <c r="F9" s="202">
        <v>-22154</v>
      </c>
      <c r="G9" s="274">
        <v>-0.4</v>
      </c>
      <c r="H9" s="202">
        <v>2405207</v>
      </c>
      <c r="I9" s="274">
        <v>3.7</v>
      </c>
    </row>
    <row r="10" spans="1:9" ht="12.75" customHeight="1" x14ac:dyDescent="0.2">
      <c r="A10" s="245" t="s">
        <v>1110</v>
      </c>
      <c r="B10" s="260" t="s">
        <v>1111</v>
      </c>
      <c r="C10" s="155">
        <v>105602747</v>
      </c>
      <c r="D10" s="155">
        <v>1079155325</v>
      </c>
      <c r="E10" s="155">
        <v>1016770070</v>
      </c>
      <c r="F10" s="202">
        <v>6510204</v>
      </c>
      <c r="G10" s="274">
        <v>6.6</v>
      </c>
      <c r="H10" s="202">
        <v>62385255</v>
      </c>
      <c r="I10" s="274">
        <v>6.1</v>
      </c>
    </row>
    <row r="11" spans="1:9" ht="12.75" customHeight="1" x14ac:dyDescent="0.2">
      <c r="A11" s="245" t="s">
        <v>1112</v>
      </c>
      <c r="B11" s="260" t="s">
        <v>1113</v>
      </c>
      <c r="C11" s="155">
        <v>99458629</v>
      </c>
      <c r="D11" s="155">
        <v>1014394777</v>
      </c>
      <c r="E11" s="155">
        <v>958521122</v>
      </c>
      <c r="F11" s="202">
        <v>5805616</v>
      </c>
      <c r="G11" s="274">
        <v>6.2</v>
      </c>
      <c r="H11" s="202">
        <v>55873655</v>
      </c>
      <c r="I11" s="274">
        <v>5.8</v>
      </c>
    </row>
    <row r="12" spans="1:9" ht="12.75" customHeight="1" x14ac:dyDescent="0.2">
      <c r="A12" s="245" t="s">
        <v>190</v>
      </c>
      <c r="B12" s="124" t="s">
        <v>960</v>
      </c>
      <c r="C12" s="155">
        <v>102156</v>
      </c>
      <c r="D12" s="155">
        <v>1229431</v>
      </c>
      <c r="E12" s="155">
        <v>1174493</v>
      </c>
      <c r="F12" s="202">
        <v>6819</v>
      </c>
      <c r="G12" s="274">
        <v>7.2</v>
      </c>
      <c r="H12" s="202">
        <v>54938</v>
      </c>
      <c r="I12" s="274">
        <v>4.7</v>
      </c>
    </row>
    <row r="13" spans="1:9" ht="12.75" customHeight="1" x14ac:dyDescent="0.2">
      <c r="A13" s="245" t="s">
        <v>233</v>
      </c>
      <c r="B13" s="124" t="s">
        <v>1114</v>
      </c>
      <c r="C13" s="155">
        <v>1927330</v>
      </c>
      <c r="D13" s="155">
        <v>21353602</v>
      </c>
      <c r="E13" s="155">
        <v>19843964</v>
      </c>
      <c r="F13" s="202">
        <v>-8679</v>
      </c>
      <c r="G13" s="274">
        <v>-0.4</v>
      </c>
      <c r="H13" s="202">
        <v>1509638</v>
      </c>
      <c r="I13" s="274">
        <v>7.6</v>
      </c>
    </row>
    <row r="14" spans="1:9" ht="12.75" customHeight="1" x14ac:dyDescent="0.2">
      <c r="A14" s="245" t="s">
        <v>234</v>
      </c>
      <c r="B14" s="124" t="s">
        <v>1115</v>
      </c>
      <c r="C14" s="155">
        <v>3132339</v>
      </c>
      <c r="D14" s="155">
        <v>33452479</v>
      </c>
      <c r="E14" s="155">
        <v>32700058</v>
      </c>
      <c r="F14" s="202">
        <v>-17740</v>
      </c>
      <c r="G14" s="274">
        <v>-0.6</v>
      </c>
      <c r="H14" s="202">
        <v>752421</v>
      </c>
      <c r="I14" s="274">
        <v>2.2999999999999998</v>
      </c>
    </row>
    <row r="15" spans="1:9" ht="12.75" customHeight="1" x14ac:dyDescent="0.2">
      <c r="A15" s="245" t="s">
        <v>149</v>
      </c>
      <c r="B15" s="124" t="s">
        <v>1116</v>
      </c>
      <c r="C15" s="155">
        <v>1042697</v>
      </c>
      <c r="D15" s="155">
        <v>10754763</v>
      </c>
      <c r="E15" s="155">
        <v>10666828</v>
      </c>
      <c r="F15" s="202">
        <v>-2604</v>
      </c>
      <c r="G15" s="274">
        <v>-0.2</v>
      </c>
      <c r="H15" s="202">
        <v>87935</v>
      </c>
      <c r="I15" s="274">
        <v>0.8</v>
      </c>
    </row>
    <row r="16" spans="1:9" ht="12.75" customHeight="1" x14ac:dyDescent="0.2">
      <c r="A16" s="245" t="s">
        <v>150</v>
      </c>
      <c r="B16" s="260" t="s">
        <v>1117</v>
      </c>
      <c r="C16" s="155">
        <v>1097031</v>
      </c>
      <c r="D16" s="155">
        <v>11880561</v>
      </c>
      <c r="E16" s="155">
        <v>10435613</v>
      </c>
      <c r="F16" s="202">
        <v>89784</v>
      </c>
      <c r="G16" s="274">
        <v>8.9</v>
      </c>
      <c r="H16" s="202">
        <v>1444948</v>
      </c>
      <c r="I16" s="274">
        <v>13.8</v>
      </c>
    </row>
    <row r="17" spans="1:9" ht="12.75" customHeight="1" x14ac:dyDescent="0.2">
      <c r="A17" s="245" t="s">
        <v>151</v>
      </c>
      <c r="B17" s="260" t="s">
        <v>1118</v>
      </c>
      <c r="C17" s="155">
        <v>5047070</v>
      </c>
      <c r="D17" s="155">
        <v>52879811</v>
      </c>
      <c r="E17" s="155">
        <v>47813089</v>
      </c>
      <c r="F17" s="202">
        <v>614850</v>
      </c>
      <c r="G17" s="274">
        <v>13.9</v>
      </c>
      <c r="H17" s="202">
        <v>5066722</v>
      </c>
      <c r="I17" s="274">
        <v>10.6</v>
      </c>
    </row>
    <row r="18" spans="1:9" ht="12.75" customHeight="1" x14ac:dyDescent="0.2">
      <c r="A18" s="245" t="s">
        <v>188</v>
      </c>
      <c r="B18" s="260" t="s">
        <v>1119</v>
      </c>
      <c r="C18" s="155">
        <v>11571108</v>
      </c>
      <c r="D18" s="155">
        <v>123244947</v>
      </c>
      <c r="E18" s="155">
        <v>113615636</v>
      </c>
      <c r="F18" s="202">
        <v>1021724</v>
      </c>
      <c r="G18" s="274">
        <v>9.6999999999999993</v>
      </c>
      <c r="H18" s="202">
        <v>9629311</v>
      </c>
      <c r="I18" s="274">
        <v>8.5</v>
      </c>
    </row>
    <row r="19" spans="1:9" ht="12.75" customHeight="1" x14ac:dyDescent="0.2">
      <c r="A19" s="245" t="s">
        <v>189</v>
      </c>
      <c r="B19" s="260" t="s">
        <v>1120</v>
      </c>
      <c r="C19" s="155">
        <v>87887523</v>
      </c>
      <c r="D19" s="155">
        <v>891149716</v>
      </c>
      <c r="E19" s="155">
        <v>844905538</v>
      </c>
      <c r="F19" s="202">
        <v>4783855</v>
      </c>
      <c r="G19" s="274">
        <v>5.8</v>
      </c>
      <c r="H19" s="202">
        <v>46244178</v>
      </c>
      <c r="I19" s="274">
        <v>5.5</v>
      </c>
    </row>
    <row r="20" spans="1:9" ht="12.75" customHeight="1" x14ac:dyDescent="0.2">
      <c r="A20" s="245" t="s">
        <v>126</v>
      </c>
      <c r="B20" s="260" t="s">
        <v>1121</v>
      </c>
      <c r="C20" s="155">
        <v>4573466</v>
      </c>
      <c r="D20" s="155">
        <v>32620586</v>
      </c>
      <c r="E20" s="155">
        <v>25562151</v>
      </c>
      <c r="F20" s="202">
        <v>2257091</v>
      </c>
      <c r="G20" s="274">
        <v>97.4</v>
      </c>
      <c r="H20" s="202">
        <v>7058435</v>
      </c>
      <c r="I20" s="274">
        <v>27.6</v>
      </c>
    </row>
    <row r="21" spans="1:9" ht="12.75" customHeight="1" x14ac:dyDescent="0.2">
      <c r="A21" s="275" t="s">
        <v>1459</v>
      </c>
      <c r="B21" s="276" t="s">
        <v>1103</v>
      </c>
      <c r="C21" s="155">
        <v>116380756</v>
      </c>
      <c r="D21" s="155">
        <v>1178566284</v>
      </c>
      <c r="E21" s="155">
        <v>1106717416</v>
      </c>
      <c r="F21" s="202">
        <v>8745162</v>
      </c>
      <c r="G21" s="274">
        <v>8.1</v>
      </c>
      <c r="H21" s="202">
        <v>71848868</v>
      </c>
      <c r="I21" s="274">
        <v>6.5</v>
      </c>
    </row>
    <row r="22" spans="1:9" ht="12.75" customHeight="1" x14ac:dyDescent="0.2">
      <c r="A22" s="275"/>
      <c r="B22" s="264"/>
      <c r="C22" s="155"/>
      <c r="D22" s="155"/>
      <c r="E22" s="155"/>
      <c r="F22" s="202"/>
      <c r="G22" s="203"/>
      <c r="H22" s="155"/>
      <c r="I22" s="203"/>
    </row>
    <row r="23" spans="1:9" ht="12.75" customHeight="1" x14ac:dyDescent="0.2">
      <c r="A23" s="275"/>
      <c r="B23" s="264"/>
      <c r="C23" s="247" t="s">
        <v>1430</v>
      </c>
      <c r="D23" s="155"/>
      <c r="E23" s="155"/>
      <c r="F23" s="202"/>
      <c r="G23" s="203"/>
      <c r="H23" s="155"/>
      <c r="I23" s="203"/>
    </row>
    <row r="24" spans="1:9" ht="12.75" customHeight="1" x14ac:dyDescent="0.2">
      <c r="A24" s="273" t="s">
        <v>1108</v>
      </c>
      <c r="B24" s="260" t="s">
        <v>1109</v>
      </c>
      <c r="C24" s="155">
        <v>418476</v>
      </c>
      <c r="D24" s="155">
        <v>4324713</v>
      </c>
      <c r="E24" s="155">
        <v>4080346</v>
      </c>
      <c r="F24" s="202">
        <v>5166</v>
      </c>
      <c r="G24" s="274">
        <v>1.2</v>
      </c>
      <c r="H24" s="202">
        <v>244367</v>
      </c>
      <c r="I24" s="274">
        <v>6</v>
      </c>
    </row>
    <row r="25" spans="1:9" ht="12.75" customHeight="1" x14ac:dyDescent="0.2">
      <c r="A25" s="245" t="s">
        <v>1110</v>
      </c>
      <c r="B25" s="260" t="s">
        <v>1111</v>
      </c>
      <c r="C25" s="155">
        <v>17759100</v>
      </c>
      <c r="D25" s="155">
        <v>177104761</v>
      </c>
      <c r="E25" s="155">
        <v>169067015</v>
      </c>
      <c r="F25" s="202">
        <v>1260356</v>
      </c>
      <c r="G25" s="274">
        <v>7.6</v>
      </c>
      <c r="H25" s="202">
        <v>8037746</v>
      </c>
      <c r="I25" s="274">
        <v>4.8</v>
      </c>
    </row>
    <row r="26" spans="1:9" ht="12.75" customHeight="1" x14ac:dyDescent="0.2">
      <c r="A26" s="245" t="s">
        <v>1112</v>
      </c>
      <c r="B26" s="260" t="s">
        <v>1113</v>
      </c>
      <c r="C26" s="155">
        <v>16961046</v>
      </c>
      <c r="D26" s="155">
        <v>169077942</v>
      </c>
      <c r="E26" s="155">
        <v>161402461</v>
      </c>
      <c r="F26" s="202">
        <v>1189972</v>
      </c>
      <c r="G26" s="274">
        <v>7.5</v>
      </c>
      <c r="H26" s="202">
        <v>7675481</v>
      </c>
      <c r="I26" s="274">
        <v>4.8</v>
      </c>
    </row>
    <row r="27" spans="1:9" ht="12.75" customHeight="1" x14ac:dyDescent="0.2">
      <c r="A27" s="245" t="s">
        <v>190</v>
      </c>
      <c r="B27" s="124" t="s">
        <v>960</v>
      </c>
      <c r="C27" s="155">
        <v>2375</v>
      </c>
      <c r="D27" s="155">
        <v>34137</v>
      </c>
      <c r="E27" s="155">
        <v>31599</v>
      </c>
      <c r="F27" s="202">
        <v>100</v>
      </c>
      <c r="G27" s="274">
        <v>4.4000000000000004</v>
      </c>
      <c r="H27" s="202">
        <v>2538</v>
      </c>
      <c r="I27" s="274">
        <v>8</v>
      </c>
    </row>
    <row r="28" spans="1:9" ht="12.75" customHeight="1" x14ac:dyDescent="0.2">
      <c r="A28" s="245" t="s">
        <v>233</v>
      </c>
      <c r="B28" s="124" t="s">
        <v>1114</v>
      </c>
      <c r="C28" s="155">
        <v>117832</v>
      </c>
      <c r="D28" s="155">
        <v>1276876</v>
      </c>
      <c r="E28" s="155">
        <v>1109071</v>
      </c>
      <c r="F28" s="202">
        <v>3204</v>
      </c>
      <c r="G28" s="274">
        <v>2.8</v>
      </c>
      <c r="H28" s="202">
        <v>167805</v>
      </c>
      <c r="I28" s="274">
        <v>15.1</v>
      </c>
    </row>
    <row r="29" spans="1:9" ht="12.75" customHeight="1" x14ac:dyDescent="0.2">
      <c r="A29" s="245" t="s">
        <v>234</v>
      </c>
      <c r="B29" s="124" t="s">
        <v>1115</v>
      </c>
      <c r="C29" s="155">
        <v>281973</v>
      </c>
      <c r="D29" s="155">
        <v>2832372</v>
      </c>
      <c r="E29" s="155">
        <v>2753148</v>
      </c>
      <c r="F29" s="202">
        <v>1216</v>
      </c>
      <c r="G29" s="274">
        <v>0.4</v>
      </c>
      <c r="H29" s="202">
        <v>79224</v>
      </c>
      <c r="I29" s="274">
        <v>2.9</v>
      </c>
    </row>
    <row r="30" spans="1:9" ht="12.75" customHeight="1" x14ac:dyDescent="0.2">
      <c r="A30" s="245" t="s">
        <v>149</v>
      </c>
      <c r="B30" s="124" t="s">
        <v>1116</v>
      </c>
      <c r="C30" s="155">
        <v>16298</v>
      </c>
      <c r="D30" s="155">
        <v>181312</v>
      </c>
      <c r="E30" s="155">
        <v>186525</v>
      </c>
      <c r="F30" s="202">
        <v>644</v>
      </c>
      <c r="G30" s="274">
        <v>4.0999999999999996</v>
      </c>
      <c r="H30" s="202">
        <v>-5213</v>
      </c>
      <c r="I30" s="274">
        <v>-2.8</v>
      </c>
    </row>
    <row r="31" spans="1:9" ht="12.75" customHeight="1" x14ac:dyDescent="0.2">
      <c r="A31" s="245" t="s">
        <v>150</v>
      </c>
      <c r="B31" s="260" t="s">
        <v>1117</v>
      </c>
      <c r="C31" s="155">
        <v>54130</v>
      </c>
      <c r="D31" s="155">
        <v>516931</v>
      </c>
      <c r="E31" s="155">
        <v>467748</v>
      </c>
      <c r="F31" s="202">
        <v>8973</v>
      </c>
      <c r="G31" s="274">
        <v>19.899999999999999</v>
      </c>
      <c r="H31" s="202">
        <v>49183</v>
      </c>
      <c r="I31" s="274">
        <v>10.5</v>
      </c>
    </row>
    <row r="32" spans="1:9" ht="12.75" customHeight="1" x14ac:dyDescent="0.2">
      <c r="A32" s="245" t="s">
        <v>151</v>
      </c>
      <c r="B32" s="260" t="s">
        <v>1118</v>
      </c>
      <c r="C32" s="155">
        <v>743918</v>
      </c>
      <c r="D32" s="155">
        <v>7509842</v>
      </c>
      <c r="E32" s="155">
        <v>7196771</v>
      </c>
      <c r="F32" s="202">
        <v>61415</v>
      </c>
      <c r="G32" s="274">
        <v>9</v>
      </c>
      <c r="H32" s="202">
        <v>313071</v>
      </c>
      <c r="I32" s="274">
        <v>4.4000000000000004</v>
      </c>
    </row>
    <row r="33" spans="1:17" ht="12.75" customHeight="1" x14ac:dyDescent="0.2">
      <c r="A33" s="245" t="s">
        <v>188</v>
      </c>
      <c r="B33" s="260" t="s">
        <v>1119</v>
      </c>
      <c r="C33" s="155">
        <v>956884</v>
      </c>
      <c r="D33" s="155">
        <v>9860611</v>
      </c>
      <c r="E33" s="155">
        <v>9476757</v>
      </c>
      <c r="F33" s="202">
        <v>70134</v>
      </c>
      <c r="G33" s="274">
        <v>7.9</v>
      </c>
      <c r="H33" s="202">
        <v>383854</v>
      </c>
      <c r="I33" s="274">
        <v>4.0999999999999996</v>
      </c>
    </row>
    <row r="34" spans="1:17" ht="12.75" customHeight="1" x14ac:dyDescent="0.2">
      <c r="A34" s="245" t="s">
        <v>189</v>
      </c>
      <c r="B34" s="260" t="s">
        <v>1120</v>
      </c>
      <c r="C34" s="155">
        <v>16004161</v>
      </c>
      <c r="D34" s="155">
        <v>159217332</v>
      </c>
      <c r="E34" s="155">
        <v>151925759</v>
      </c>
      <c r="F34" s="202">
        <v>1119821</v>
      </c>
      <c r="G34" s="274">
        <v>7.5</v>
      </c>
      <c r="H34" s="202">
        <v>7291573</v>
      </c>
      <c r="I34" s="274">
        <v>4.8</v>
      </c>
    </row>
    <row r="35" spans="1:17" ht="12.75" customHeight="1" x14ac:dyDescent="0.2">
      <c r="A35" s="245" t="s">
        <v>126</v>
      </c>
      <c r="B35" s="260" t="s">
        <v>1121</v>
      </c>
      <c r="C35" s="155">
        <v>672807</v>
      </c>
      <c r="D35" s="155">
        <v>4485354</v>
      </c>
      <c r="E35" s="155">
        <v>2718186</v>
      </c>
      <c r="F35" s="202">
        <v>393735</v>
      </c>
      <c r="G35" s="274">
        <v>141.1</v>
      </c>
      <c r="H35" s="202">
        <v>1767168</v>
      </c>
      <c r="I35" s="274">
        <v>65</v>
      </c>
    </row>
    <row r="36" spans="1:17" ht="12.75" customHeight="1" x14ac:dyDescent="0.2">
      <c r="A36" s="275" t="s">
        <v>1459</v>
      </c>
      <c r="B36" s="276" t="s">
        <v>1103</v>
      </c>
      <c r="C36" s="155">
        <v>18850375</v>
      </c>
      <c r="D36" s="155">
        <v>185914826</v>
      </c>
      <c r="E36" s="155">
        <v>175865501</v>
      </c>
      <c r="F36" s="202">
        <v>1659263</v>
      </c>
      <c r="G36" s="274">
        <v>9.6999999999999993</v>
      </c>
      <c r="H36" s="202">
        <v>10049325</v>
      </c>
      <c r="I36" s="274">
        <v>5.7</v>
      </c>
    </row>
    <row r="37" spans="1:17" ht="12.75" customHeight="1" x14ac:dyDescent="0.2">
      <c r="A37" s="275"/>
      <c r="B37" s="264"/>
      <c r="C37" s="155"/>
      <c r="D37" s="155"/>
      <c r="E37" s="155"/>
      <c r="F37" s="157"/>
      <c r="G37" s="274"/>
      <c r="H37" s="157"/>
      <c r="I37" s="274"/>
      <c r="K37"/>
      <c r="L37"/>
      <c r="M37"/>
      <c r="N37"/>
      <c r="O37"/>
      <c r="P37"/>
      <c r="Q37"/>
    </row>
    <row r="38" spans="1:17" ht="12.75" customHeight="1" x14ac:dyDescent="0.2">
      <c r="A38" s="275"/>
      <c r="B38" s="264"/>
      <c r="C38" s="251" t="s">
        <v>1431</v>
      </c>
      <c r="D38" s="155"/>
      <c r="E38" s="155"/>
      <c r="F38" s="157"/>
      <c r="G38" s="203"/>
      <c r="H38" s="155"/>
      <c r="I38" s="203"/>
    </row>
    <row r="39" spans="1:17" ht="12.75" customHeight="1" x14ac:dyDescent="0.2">
      <c r="A39" s="273" t="s">
        <v>1108</v>
      </c>
      <c r="B39" s="260" t="s">
        <v>1109</v>
      </c>
      <c r="C39" s="155">
        <v>774224</v>
      </c>
      <c r="D39" s="155">
        <v>8634284</v>
      </c>
      <c r="E39" s="155">
        <v>8149048</v>
      </c>
      <c r="F39" s="202">
        <v>25552</v>
      </c>
      <c r="G39" s="274">
        <v>3.4</v>
      </c>
      <c r="H39" s="202">
        <v>485236</v>
      </c>
      <c r="I39" s="274">
        <v>6</v>
      </c>
    </row>
    <row r="40" spans="1:17" ht="12.75" customHeight="1" x14ac:dyDescent="0.2">
      <c r="A40" s="245" t="s">
        <v>1110</v>
      </c>
      <c r="B40" s="260" t="s">
        <v>1111</v>
      </c>
      <c r="C40" s="155">
        <v>15955948</v>
      </c>
      <c r="D40" s="155">
        <v>164295299</v>
      </c>
      <c r="E40" s="155">
        <v>157297467</v>
      </c>
      <c r="F40" s="202">
        <v>1065999</v>
      </c>
      <c r="G40" s="274">
        <v>7.2</v>
      </c>
      <c r="H40" s="202">
        <v>6997832</v>
      </c>
      <c r="I40" s="274">
        <v>4.4000000000000004</v>
      </c>
    </row>
    <row r="41" spans="1:17" ht="12.75" customHeight="1" x14ac:dyDescent="0.2">
      <c r="A41" s="245" t="s">
        <v>1112</v>
      </c>
      <c r="B41" s="260" t="s">
        <v>1113</v>
      </c>
      <c r="C41" s="155">
        <v>15236372</v>
      </c>
      <c r="D41" s="155">
        <v>156758919</v>
      </c>
      <c r="E41" s="155">
        <v>150681026</v>
      </c>
      <c r="F41" s="202">
        <v>974421</v>
      </c>
      <c r="G41" s="274">
        <v>6.8</v>
      </c>
      <c r="H41" s="202">
        <v>6077893</v>
      </c>
      <c r="I41" s="274">
        <v>4</v>
      </c>
    </row>
    <row r="42" spans="1:17" ht="12.75" customHeight="1" x14ac:dyDescent="0.2">
      <c r="A42" s="245" t="s">
        <v>190</v>
      </c>
      <c r="B42" s="124" t="s">
        <v>960</v>
      </c>
      <c r="C42" s="155">
        <v>8803</v>
      </c>
      <c r="D42" s="155">
        <v>117579</v>
      </c>
      <c r="E42" s="155">
        <v>107173</v>
      </c>
      <c r="F42" s="202">
        <v>115</v>
      </c>
      <c r="G42" s="274">
        <v>1.3</v>
      </c>
      <c r="H42" s="202">
        <v>10406</v>
      </c>
      <c r="I42" s="274">
        <v>9.6999999999999993</v>
      </c>
    </row>
    <row r="43" spans="1:17" ht="12.75" customHeight="1" x14ac:dyDescent="0.2">
      <c r="A43" s="245" t="s">
        <v>233</v>
      </c>
      <c r="B43" s="124" t="s">
        <v>1114</v>
      </c>
      <c r="C43" s="155">
        <v>328918</v>
      </c>
      <c r="D43" s="155">
        <v>3787589</v>
      </c>
      <c r="E43" s="155">
        <v>3466054</v>
      </c>
      <c r="F43" s="202">
        <v>19132</v>
      </c>
      <c r="G43" s="274">
        <v>6.2</v>
      </c>
      <c r="H43" s="202">
        <v>321535</v>
      </c>
      <c r="I43" s="274">
        <v>9.3000000000000007</v>
      </c>
    </row>
    <row r="44" spans="1:17" ht="12.75" customHeight="1" x14ac:dyDescent="0.2">
      <c r="A44" s="245" t="s">
        <v>234</v>
      </c>
      <c r="B44" s="124" t="s">
        <v>1115</v>
      </c>
      <c r="C44" s="155">
        <v>335405</v>
      </c>
      <c r="D44" s="155">
        <v>3495809</v>
      </c>
      <c r="E44" s="155">
        <v>3380171</v>
      </c>
      <c r="F44" s="202">
        <v>19278</v>
      </c>
      <c r="G44" s="274">
        <v>6.1</v>
      </c>
      <c r="H44" s="202">
        <v>115638</v>
      </c>
      <c r="I44" s="274">
        <v>3.4</v>
      </c>
    </row>
    <row r="45" spans="1:17" ht="12.75" customHeight="1" x14ac:dyDescent="0.2">
      <c r="A45" s="245" t="s">
        <v>149</v>
      </c>
      <c r="B45" s="124" t="s">
        <v>1116</v>
      </c>
      <c r="C45" s="155">
        <v>101088</v>
      </c>
      <c r="D45" s="155">
        <v>1233314</v>
      </c>
      <c r="E45" s="155">
        <v>1195665</v>
      </c>
      <c r="F45" s="202">
        <v>-12989</v>
      </c>
      <c r="G45" s="274">
        <v>-11.4</v>
      </c>
      <c r="H45" s="202">
        <v>37649</v>
      </c>
      <c r="I45" s="274">
        <v>3.1</v>
      </c>
    </row>
    <row r="46" spans="1:17" ht="12.75" customHeight="1" x14ac:dyDescent="0.2">
      <c r="A46" s="245" t="s">
        <v>150</v>
      </c>
      <c r="B46" s="260" t="s">
        <v>1117</v>
      </c>
      <c r="C46" s="155">
        <v>81718</v>
      </c>
      <c r="D46" s="155">
        <v>877716</v>
      </c>
      <c r="E46" s="155">
        <v>862819</v>
      </c>
      <c r="F46" s="202">
        <v>-1445</v>
      </c>
      <c r="G46" s="274">
        <v>-1.7</v>
      </c>
      <c r="H46" s="202">
        <v>14897</v>
      </c>
      <c r="I46" s="274">
        <v>1.7</v>
      </c>
    </row>
    <row r="47" spans="1:17" ht="12.75" customHeight="1" x14ac:dyDescent="0.2">
      <c r="A47" s="245" t="s">
        <v>151</v>
      </c>
      <c r="B47" s="260" t="s">
        <v>1118</v>
      </c>
      <c r="C47" s="155">
        <v>637870</v>
      </c>
      <c r="D47" s="155">
        <v>6658702</v>
      </c>
      <c r="E47" s="155">
        <v>5753581</v>
      </c>
      <c r="F47" s="202">
        <v>93037</v>
      </c>
      <c r="G47" s="274">
        <v>17.100000000000001</v>
      </c>
      <c r="H47" s="202">
        <v>905121</v>
      </c>
      <c r="I47" s="274">
        <v>15.7</v>
      </c>
    </row>
    <row r="48" spans="1:17" ht="12.75" customHeight="1" x14ac:dyDescent="0.2">
      <c r="A48" s="245" t="s">
        <v>188</v>
      </c>
      <c r="B48" s="260" t="s">
        <v>1119</v>
      </c>
      <c r="C48" s="155">
        <v>1189200</v>
      </c>
      <c r="D48" s="155">
        <v>12457143</v>
      </c>
      <c r="E48" s="155">
        <v>11572001</v>
      </c>
      <c r="F48" s="202">
        <v>111866</v>
      </c>
      <c r="G48" s="274">
        <v>10.4</v>
      </c>
      <c r="H48" s="202">
        <v>885142</v>
      </c>
      <c r="I48" s="274">
        <v>7.6</v>
      </c>
    </row>
    <row r="49" spans="1:17" ht="12.75" customHeight="1" x14ac:dyDescent="0.2">
      <c r="A49" s="245" t="s">
        <v>189</v>
      </c>
      <c r="B49" s="260" t="s">
        <v>1120</v>
      </c>
      <c r="C49" s="155">
        <v>14047163</v>
      </c>
      <c r="D49" s="155">
        <v>144301709</v>
      </c>
      <c r="E49" s="155">
        <v>139109029</v>
      </c>
      <c r="F49" s="202">
        <v>862545</v>
      </c>
      <c r="G49" s="274">
        <v>6.5</v>
      </c>
      <c r="H49" s="202">
        <v>5192680</v>
      </c>
      <c r="I49" s="274">
        <v>3.7</v>
      </c>
    </row>
    <row r="50" spans="1:17" ht="12.75" customHeight="1" x14ac:dyDescent="0.2">
      <c r="A50" s="245" t="s">
        <v>126</v>
      </c>
      <c r="B50" s="260" t="s">
        <v>1121</v>
      </c>
      <c r="C50" s="155">
        <v>633725</v>
      </c>
      <c r="D50" s="155">
        <v>4249331</v>
      </c>
      <c r="E50" s="155">
        <v>2732664</v>
      </c>
      <c r="F50" s="202">
        <v>353576</v>
      </c>
      <c r="G50" s="274">
        <v>126.2</v>
      </c>
      <c r="H50" s="202">
        <v>1516667</v>
      </c>
      <c r="I50" s="274">
        <v>55.5</v>
      </c>
    </row>
    <row r="51" spans="1:17" ht="12.75" customHeight="1" x14ac:dyDescent="0.2">
      <c r="A51" s="275" t="s">
        <v>1459</v>
      </c>
      <c r="B51" s="276" t="s">
        <v>1103</v>
      </c>
      <c r="C51" s="155">
        <v>17363895</v>
      </c>
      <c r="D51" s="155">
        <v>177178913</v>
      </c>
      <c r="E51" s="155">
        <v>168179156</v>
      </c>
      <c r="F51" s="202">
        <v>1445124</v>
      </c>
      <c r="G51" s="274">
        <v>9.1</v>
      </c>
      <c r="H51" s="202">
        <v>8999757</v>
      </c>
      <c r="I51" s="274">
        <v>5.4</v>
      </c>
      <c r="K51"/>
      <c r="L51"/>
      <c r="M51"/>
      <c r="N51"/>
      <c r="O51"/>
      <c r="P51"/>
      <c r="Q51"/>
    </row>
    <row r="52" spans="1:17" ht="12.75" customHeight="1" x14ac:dyDescent="0.2">
      <c r="A52" s="275"/>
      <c r="B52" s="264"/>
      <c r="C52" s="155"/>
      <c r="D52" s="155"/>
      <c r="E52" s="155"/>
      <c r="F52" s="157"/>
      <c r="G52" s="274"/>
      <c r="H52" s="157"/>
      <c r="I52" s="274"/>
    </row>
    <row r="53" spans="1:17" ht="12.75" customHeight="1" x14ac:dyDescent="0.2">
      <c r="A53" s="275"/>
      <c r="B53" s="264"/>
      <c r="C53" s="251" t="s">
        <v>1432</v>
      </c>
      <c r="D53" s="155"/>
      <c r="E53" s="155"/>
      <c r="F53" s="157"/>
      <c r="G53" s="203"/>
      <c r="H53" s="155"/>
      <c r="I53" s="203"/>
    </row>
    <row r="54" spans="1:17" x14ac:dyDescent="0.2">
      <c r="A54" s="273" t="s">
        <v>1108</v>
      </c>
      <c r="B54" s="260" t="s">
        <v>1109</v>
      </c>
      <c r="C54" s="155">
        <v>174018</v>
      </c>
      <c r="D54" s="155">
        <v>1766266</v>
      </c>
      <c r="E54" s="155">
        <v>1808418</v>
      </c>
      <c r="F54" s="202">
        <v>-9560</v>
      </c>
      <c r="G54" s="274">
        <v>-5.2</v>
      </c>
      <c r="H54" s="202">
        <v>-42152</v>
      </c>
      <c r="I54" s="274">
        <v>-2.2999999999999998</v>
      </c>
    </row>
    <row r="55" spans="1:17" x14ac:dyDescent="0.2">
      <c r="A55" s="245" t="s">
        <v>1110</v>
      </c>
      <c r="B55" s="260" t="s">
        <v>1111</v>
      </c>
      <c r="C55" s="155">
        <v>1098569</v>
      </c>
      <c r="D55" s="155">
        <v>11876379</v>
      </c>
      <c r="E55" s="155">
        <v>11842093</v>
      </c>
      <c r="F55" s="202">
        <v>-29141</v>
      </c>
      <c r="G55" s="274">
        <v>-2.6</v>
      </c>
      <c r="H55" s="202">
        <v>34286</v>
      </c>
      <c r="I55" s="274">
        <v>0.3</v>
      </c>
    </row>
    <row r="56" spans="1:17" x14ac:dyDescent="0.2">
      <c r="A56" s="245" t="s">
        <v>1112</v>
      </c>
      <c r="B56" s="260" t="s">
        <v>1113</v>
      </c>
      <c r="C56" s="155">
        <v>1059835</v>
      </c>
      <c r="D56" s="155">
        <v>11554872</v>
      </c>
      <c r="E56" s="155">
        <v>11328405</v>
      </c>
      <c r="F56" s="202">
        <v>-25629</v>
      </c>
      <c r="G56" s="274">
        <v>-2.4</v>
      </c>
      <c r="H56" s="202">
        <v>226467</v>
      </c>
      <c r="I56" s="274">
        <v>2</v>
      </c>
    </row>
    <row r="57" spans="1:17" x14ac:dyDescent="0.2">
      <c r="A57" s="245" t="s">
        <v>190</v>
      </c>
      <c r="B57" s="124" t="s">
        <v>960</v>
      </c>
      <c r="C57" s="155">
        <v>13</v>
      </c>
      <c r="D57" s="155">
        <v>377</v>
      </c>
      <c r="E57" s="155">
        <v>213</v>
      </c>
      <c r="F57" s="202">
        <v>-44</v>
      </c>
      <c r="G57" s="274">
        <v>-77.2</v>
      </c>
      <c r="H57" s="202">
        <v>164</v>
      </c>
      <c r="I57" s="274">
        <v>77</v>
      </c>
    </row>
    <row r="58" spans="1:17" x14ac:dyDescent="0.2">
      <c r="A58" s="245" t="s">
        <v>233</v>
      </c>
      <c r="B58" s="124" t="s">
        <v>1114</v>
      </c>
      <c r="C58" s="155">
        <v>9800</v>
      </c>
      <c r="D58" s="155">
        <v>108364</v>
      </c>
      <c r="E58" s="155">
        <v>123895</v>
      </c>
      <c r="F58" s="202">
        <v>-4945</v>
      </c>
      <c r="G58" s="274">
        <v>-33.5</v>
      </c>
      <c r="H58" s="202">
        <v>-15531</v>
      </c>
      <c r="I58" s="274">
        <v>-12.5</v>
      </c>
    </row>
    <row r="59" spans="1:17" x14ac:dyDescent="0.2">
      <c r="A59" s="245" t="s">
        <v>234</v>
      </c>
      <c r="B59" s="124" t="s">
        <v>1115</v>
      </c>
      <c r="C59" s="155">
        <v>85068</v>
      </c>
      <c r="D59" s="155">
        <v>747766</v>
      </c>
      <c r="E59" s="155">
        <v>655065</v>
      </c>
      <c r="F59" s="202">
        <v>19643</v>
      </c>
      <c r="G59" s="274">
        <v>30</v>
      </c>
      <c r="H59" s="202">
        <v>92701</v>
      </c>
      <c r="I59" s="274">
        <v>14.2</v>
      </c>
    </row>
    <row r="60" spans="1:17" x14ac:dyDescent="0.2">
      <c r="A60" s="245" t="s">
        <v>149</v>
      </c>
      <c r="B60" s="124" t="s">
        <v>1116</v>
      </c>
      <c r="C60" s="155">
        <v>79130</v>
      </c>
      <c r="D60" s="155">
        <v>909723</v>
      </c>
      <c r="E60" s="155">
        <v>1029239</v>
      </c>
      <c r="F60" s="202">
        <v>-24222</v>
      </c>
      <c r="G60" s="274">
        <v>-23.4</v>
      </c>
      <c r="H60" s="202">
        <v>-119516</v>
      </c>
      <c r="I60" s="274">
        <v>-11.6</v>
      </c>
    </row>
    <row r="61" spans="1:17" ht="12.75" customHeight="1" x14ac:dyDescent="0.2">
      <c r="A61" s="245" t="s">
        <v>150</v>
      </c>
      <c r="B61" s="260" t="s">
        <v>1117</v>
      </c>
      <c r="C61" s="155">
        <v>2582</v>
      </c>
      <c r="D61" s="155">
        <v>32306</v>
      </c>
      <c r="E61" s="155">
        <v>27333</v>
      </c>
      <c r="F61" s="202">
        <v>92</v>
      </c>
      <c r="G61" s="274">
        <v>3.7</v>
      </c>
      <c r="H61" s="202">
        <v>4973</v>
      </c>
      <c r="I61" s="274">
        <v>18.2</v>
      </c>
    </row>
    <row r="62" spans="1:17" x14ac:dyDescent="0.2">
      <c r="A62" s="245" t="s">
        <v>151</v>
      </c>
      <c r="B62" s="260" t="s">
        <v>1118</v>
      </c>
      <c r="C62" s="155">
        <v>36148</v>
      </c>
      <c r="D62" s="155">
        <v>289150</v>
      </c>
      <c r="E62" s="155">
        <v>486307</v>
      </c>
      <c r="F62" s="202">
        <v>-3611</v>
      </c>
      <c r="G62" s="274">
        <v>-9.1</v>
      </c>
      <c r="H62" s="202">
        <v>-197157</v>
      </c>
      <c r="I62" s="274">
        <v>-40.5</v>
      </c>
    </row>
    <row r="63" spans="1:17" x14ac:dyDescent="0.2">
      <c r="A63" s="245" t="s">
        <v>188</v>
      </c>
      <c r="B63" s="260" t="s">
        <v>1119</v>
      </c>
      <c r="C63" s="155">
        <v>39058</v>
      </c>
      <c r="D63" s="155">
        <v>459363</v>
      </c>
      <c r="E63" s="155">
        <v>492410</v>
      </c>
      <c r="F63" s="202">
        <v>-4093</v>
      </c>
      <c r="G63" s="274">
        <v>-9.5</v>
      </c>
      <c r="H63" s="202">
        <v>-33047</v>
      </c>
      <c r="I63" s="274">
        <v>-6.7</v>
      </c>
    </row>
    <row r="64" spans="1:17" x14ac:dyDescent="0.2">
      <c r="A64" s="245" t="s">
        <v>189</v>
      </c>
      <c r="B64" s="260" t="s">
        <v>1120</v>
      </c>
      <c r="C64" s="155">
        <v>1020779</v>
      </c>
      <c r="D64" s="155">
        <v>11095524</v>
      </c>
      <c r="E64" s="155">
        <v>10836004</v>
      </c>
      <c r="F64" s="202">
        <v>-21524</v>
      </c>
      <c r="G64" s="274">
        <v>-2.1</v>
      </c>
      <c r="H64" s="202">
        <v>259520</v>
      </c>
      <c r="I64" s="274">
        <v>2.4</v>
      </c>
    </row>
    <row r="65" spans="1:17" x14ac:dyDescent="0.2">
      <c r="A65" s="245" t="s">
        <v>126</v>
      </c>
      <c r="B65" s="260" t="s">
        <v>1121</v>
      </c>
      <c r="C65" s="155">
        <v>68117</v>
      </c>
      <c r="D65" s="155">
        <v>453044</v>
      </c>
      <c r="E65" s="155">
        <v>273187</v>
      </c>
      <c r="F65" s="202">
        <v>40926</v>
      </c>
      <c r="G65" s="274">
        <v>150.5</v>
      </c>
      <c r="H65" s="202">
        <v>179857</v>
      </c>
      <c r="I65" s="274">
        <v>65.8</v>
      </c>
      <c r="K65"/>
      <c r="L65"/>
      <c r="M65"/>
      <c r="N65"/>
      <c r="O65"/>
      <c r="P65"/>
      <c r="Q65"/>
    </row>
    <row r="66" spans="1:17" ht="12.75" customHeight="1" x14ac:dyDescent="0.2">
      <c r="A66" s="275" t="s">
        <v>1459</v>
      </c>
      <c r="B66" s="276" t="s">
        <v>1103</v>
      </c>
      <c r="C66" s="155">
        <v>1340714</v>
      </c>
      <c r="D66" s="155">
        <v>14095668</v>
      </c>
      <c r="E66" s="155">
        <v>13923672</v>
      </c>
      <c r="F66" s="202">
        <v>2234</v>
      </c>
      <c r="G66" s="274">
        <v>0.2</v>
      </c>
      <c r="H66" s="202">
        <v>171996</v>
      </c>
      <c r="I66" s="274">
        <v>1.2</v>
      </c>
    </row>
    <row r="67" spans="1:17" ht="12.75" customHeight="1" x14ac:dyDescent="0.2">
      <c r="A67" s="275"/>
      <c r="B67" s="264"/>
      <c r="C67" s="155"/>
      <c r="D67" s="155"/>
      <c r="E67" s="155"/>
      <c r="F67" s="157"/>
      <c r="G67" s="203"/>
      <c r="H67" s="155"/>
      <c r="I67" s="203"/>
    </row>
    <row r="68" spans="1:17" ht="12.75" customHeight="1" x14ac:dyDescent="0.2">
      <c r="A68" s="275"/>
      <c r="B68" s="264"/>
      <c r="C68" s="251" t="s">
        <v>1433</v>
      </c>
      <c r="D68" s="155"/>
      <c r="E68" s="155"/>
      <c r="F68" s="157"/>
      <c r="G68" s="203"/>
      <c r="H68" s="155"/>
      <c r="I68" s="203"/>
    </row>
    <row r="69" spans="1:17" x14ac:dyDescent="0.2">
      <c r="A69" s="273" t="s">
        <v>1108</v>
      </c>
      <c r="B69" s="260" t="s">
        <v>1109</v>
      </c>
      <c r="C69" s="155">
        <v>113866</v>
      </c>
      <c r="D69" s="155">
        <v>1048979</v>
      </c>
      <c r="E69" s="155">
        <v>1067202</v>
      </c>
      <c r="F69" s="202">
        <v>1827</v>
      </c>
      <c r="G69" s="274">
        <v>1.6</v>
      </c>
      <c r="H69" s="202">
        <v>-18223</v>
      </c>
      <c r="I69" s="274">
        <v>-1.7</v>
      </c>
    </row>
    <row r="70" spans="1:17" x14ac:dyDescent="0.2">
      <c r="A70" s="245" t="s">
        <v>1110</v>
      </c>
      <c r="B70" s="260" t="s">
        <v>1111</v>
      </c>
      <c r="C70" s="155">
        <v>1018917</v>
      </c>
      <c r="D70" s="155">
        <v>10431552</v>
      </c>
      <c r="E70" s="155">
        <v>10896476</v>
      </c>
      <c r="F70" s="202">
        <v>-30682</v>
      </c>
      <c r="G70" s="274">
        <v>-2.9</v>
      </c>
      <c r="H70" s="202">
        <v>-464924</v>
      </c>
      <c r="I70" s="274">
        <v>-4.3</v>
      </c>
    </row>
    <row r="71" spans="1:17" x14ac:dyDescent="0.2">
      <c r="A71" s="245" t="s">
        <v>1112</v>
      </c>
      <c r="B71" s="260" t="s">
        <v>1113</v>
      </c>
      <c r="C71" s="155">
        <v>914738</v>
      </c>
      <c r="D71" s="155">
        <v>9342937</v>
      </c>
      <c r="E71" s="155">
        <v>9902445</v>
      </c>
      <c r="F71" s="202">
        <v>-61088</v>
      </c>
      <c r="G71" s="274">
        <v>-6.3</v>
      </c>
      <c r="H71" s="202">
        <v>-559508</v>
      </c>
      <c r="I71" s="274">
        <v>-5.7</v>
      </c>
    </row>
    <row r="72" spans="1:17" x14ac:dyDescent="0.2">
      <c r="A72" s="245" t="s">
        <v>190</v>
      </c>
      <c r="B72" s="124" t="s">
        <v>960</v>
      </c>
      <c r="C72" s="155">
        <v>4526</v>
      </c>
      <c r="D72" s="155">
        <v>38521</v>
      </c>
      <c r="E72" s="155">
        <v>38771</v>
      </c>
      <c r="F72" s="202">
        <v>1544</v>
      </c>
      <c r="G72" s="274">
        <v>51.8</v>
      </c>
      <c r="H72" s="202">
        <v>-250</v>
      </c>
      <c r="I72" s="274">
        <v>-0.6</v>
      </c>
    </row>
    <row r="73" spans="1:17" x14ac:dyDescent="0.2">
      <c r="A73" s="245" t="s">
        <v>233</v>
      </c>
      <c r="B73" s="124" t="s">
        <v>1114</v>
      </c>
      <c r="C73" s="155">
        <v>23643</v>
      </c>
      <c r="D73" s="155">
        <v>238457</v>
      </c>
      <c r="E73" s="155">
        <v>192556</v>
      </c>
      <c r="F73" s="202">
        <v>751</v>
      </c>
      <c r="G73" s="274">
        <v>3.3</v>
      </c>
      <c r="H73" s="202">
        <v>45901</v>
      </c>
      <c r="I73" s="274">
        <v>23.8</v>
      </c>
    </row>
    <row r="74" spans="1:17" x14ac:dyDescent="0.2">
      <c r="A74" s="245" t="s">
        <v>234</v>
      </c>
      <c r="B74" s="124" t="s">
        <v>1115</v>
      </c>
      <c r="C74" s="155">
        <v>78774</v>
      </c>
      <c r="D74" s="155">
        <v>705288</v>
      </c>
      <c r="E74" s="155">
        <v>787935</v>
      </c>
      <c r="F74" s="202">
        <v>-2137</v>
      </c>
      <c r="G74" s="274">
        <v>-2.6</v>
      </c>
      <c r="H74" s="202">
        <v>-82647</v>
      </c>
      <c r="I74" s="274">
        <v>-10.5</v>
      </c>
    </row>
    <row r="75" spans="1:17" x14ac:dyDescent="0.2">
      <c r="A75" s="245" t="s">
        <v>149</v>
      </c>
      <c r="B75" s="124" t="s">
        <v>1116</v>
      </c>
      <c r="C75" s="155">
        <v>6929</v>
      </c>
      <c r="D75" s="155">
        <v>66713</v>
      </c>
      <c r="E75" s="155">
        <v>47945</v>
      </c>
      <c r="F75" s="202">
        <v>1678</v>
      </c>
      <c r="G75" s="274">
        <v>32</v>
      </c>
      <c r="H75" s="202">
        <v>18768</v>
      </c>
      <c r="I75" s="274">
        <v>39.1</v>
      </c>
    </row>
    <row r="76" spans="1:17" x14ac:dyDescent="0.2">
      <c r="A76" s="245" t="s">
        <v>150</v>
      </c>
      <c r="B76" s="260" t="s">
        <v>1117</v>
      </c>
      <c r="C76" s="155">
        <v>11741</v>
      </c>
      <c r="D76" s="155">
        <v>122974</v>
      </c>
      <c r="E76" s="155">
        <v>98394</v>
      </c>
      <c r="F76" s="202">
        <v>112</v>
      </c>
      <c r="G76" s="274">
        <v>1</v>
      </c>
      <c r="H76" s="202">
        <v>24580</v>
      </c>
      <c r="I76" s="274">
        <v>25</v>
      </c>
    </row>
    <row r="77" spans="1:17" x14ac:dyDescent="0.2">
      <c r="A77" s="245" t="s">
        <v>151</v>
      </c>
      <c r="B77" s="260" t="s">
        <v>1118</v>
      </c>
      <c r="C77" s="155">
        <v>92433</v>
      </c>
      <c r="D77" s="155">
        <v>965652</v>
      </c>
      <c r="E77" s="155">
        <v>895605</v>
      </c>
      <c r="F77" s="202">
        <v>30290</v>
      </c>
      <c r="G77" s="274">
        <v>48.7</v>
      </c>
      <c r="H77" s="202">
        <v>70047</v>
      </c>
      <c r="I77" s="274">
        <v>7.8</v>
      </c>
    </row>
    <row r="78" spans="1:17" x14ac:dyDescent="0.2">
      <c r="A78" s="245" t="s">
        <v>188</v>
      </c>
      <c r="B78" s="260" t="s">
        <v>1119</v>
      </c>
      <c r="C78" s="155">
        <v>277832</v>
      </c>
      <c r="D78" s="155">
        <v>2958154</v>
      </c>
      <c r="E78" s="155">
        <v>2709438</v>
      </c>
      <c r="F78" s="202">
        <v>24345</v>
      </c>
      <c r="G78" s="274">
        <v>9.6</v>
      </c>
      <c r="H78" s="202">
        <v>248716</v>
      </c>
      <c r="I78" s="274">
        <v>9.1999999999999993</v>
      </c>
    </row>
    <row r="79" spans="1:17" x14ac:dyDescent="0.2">
      <c r="A79" s="245" t="s">
        <v>189</v>
      </c>
      <c r="B79" s="260" t="s">
        <v>1120</v>
      </c>
      <c r="C79" s="155">
        <v>636902</v>
      </c>
      <c r="D79" s="155">
        <v>6384775</v>
      </c>
      <c r="E79" s="155">
        <v>7193004</v>
      </c>
      <c r="F79" s="202">
        <v>-85444</v>
      </c>
      <c r="G79" s="274">
        <v>-11.8</v>
      </c>
      <c r="H79" s="202">
        <v>-808229</v>
      </c>
      <c r="I79" s="274">
        <v>-11.2</v>
      </c>
      <c r="K79"/>
      <c r="L79"/>
      <c r="M79"/>
      <c r="N79"/>
      <c r="O79"/>
      <c r="P79"/>
      <c r="Q79"/>
    </row>
    <row r="80" spans="1:17" x14ac:dyDescent="0.2">
      <c r="A80" s="245" t="s">
        <v>126</v>
      </c>
      <c r="B80" s="260" t="s">
        <v>1121</v>
      </c>
      <c r="C80" s="155">
        <v>49855</v>
      </c>
      <c r="D80" s="155">
        <v>344135</v>
      </c>
      <c r="E80" s="155">
        <v>208021</v>
      </c>
      <c r="F80" s="202">
        <v>28936</v>
      </c>
      <c r="G80" s="274">
        <v>138.30000000000001</v>
      </c>
      <c r="H80" s="202">
        <v>136114</v>
      </c>
      <c r="I80" s="274">
        <v>65.400000000000006</v>
      </c>
    </row>
    <row r="81" spans="1:17" ht="12.75" customHeight="1" x14ac:dyDescent="0.2">
      <c r="A81" s="275" t="s">
        <v>1459</v>
      </c>
      <c r="B81" s="276" t="s">
        <v>1103</v>
      </c>
      <c r="C81" s="155">
        <v>1182640</v>
      </c>
      <c r="D81" s="155">
        <v>11824651</v>
      </c>
      <c r="E81" s="155">
        <v>12171690</v>
      </c>
      <c r="F81" s="202">
        <v>82</v>
      </c>
      <c r="G81" s="274">
        <v>0</v>
      </c>
      <c r="H81" s="202">
        <v>-347039</v>
      </c>
      <c r="I81" s="274">
        <v>-2.9</v>
      </c>
    </row>
    <row r="82" spans="1:17" ht="12.75" customHeight="1" x14ac:dyDescent="0.2">
      <c r="A82" s="275"/>
      <c r="B82" s="264"/>
      <c r="C82" s="155"/>
      <c r="D82" s="155"/>
      <c r="E82" s="155"/>
      <c r="F82" s="157"/>
      <c r="G82" s="274"/>
      <c r="H82" s="157"/>
      <c r="I82" s="274"/>
    </row>
    <row r="83" spans="1:17" s="254" customFormat="1" ht="12.75" customHeight="1" x14ac:dyDescent="0.2">
      <c r="A83" s="277"/>
      <c r="B83" s="278"/>
      <c r="C83" s="78" t="s">
        <v>1434</v>
      </c>
      <c r="D83" s="169"/>
      <c r="E83" s="169"/>
      <c r="F83" s="279"/>
      <c r="G83" s="280"/>
      <c r="H83" s="169"/>
      <c r="I83" s="280"/>
    </row>
    <row r="84" spans="1:17" x14ac:dyDescent="0.2">
      <c r="A84" s="273" t="s">
        <v>1108</v>
      </c>
      <c r="B84" s="260" t="s">
        <v>1109</v>
      </c>
      <c r="C84" s="155">
        <v>167622</v>
      </c>
      <c r="D84" s="155">
        <v>1701238</v>
      </c>
      <c r="E84" s="155">
        <v>1635155</v>
      </c>
      <c r="F84" s="202">
        <v>3799</v>
      </c>
      <c r="G84" s="274">
        <v>2.2999999999999998</v>
      </c>
      <c r="H84" s="202">
        <v>66083</v>
      </c>
      <c r="I84" s="274">
        <v>4</v>
      </c>
    </row>
    <row r="85" spans="1:17" x14ac:dyDescent="0.2">
      <c r="A85" s="245" t="s">
        <v>1110</v>
      </c>
      <c r="B85" s="260" t="s">
        <v>1111</v>
      </c>
      <c r="C85" s="155">
        <v>1649285</v>
      </c>
      <c r="D85" s="155">
        <v>18140450</v>
      </c>
      <c r="E85" s="155">
        <v>16662752</v>
      </c>
      <c r="F85" s="202">
        <v>-150093</v>
      </c>
      <c r="G85" s="274">
        <v>-8.3000000000000007</v>
      </c>
      <c r="H85" s="202">
        <v>1477698</v>
      </c>
      <c r="I85" s="274">
        <v>8.9</v>
      </c>
    </row>
    <row r="86" spans="1:17" x14ac:dyDescent="0.2">
      <c r="A86" s="245" t="s">
        <v>1112</v>
      </c>
      <c r="B86" s="260" t="s">
        <v>1113</v>
      </c>
      <c r="C86" s="155">
        <v>1598754</v>
      </c>
      <c r="D86" s="155">
        <v>17553863</v>
      </c>
      <c r="E86" s="155">
        <v>16325500</v>
      </c>
      <c r="F86" s="202">
        <v>-170695</v>
      </c>
      <c r="G86" s="274">
        <v>-9.6</v>
      </c>
      <c r="H86" s="202">
        <v>1228363</v>
      </c>
      <c r="I86" s="274">
        <v>7.5</v>
      </c>
    </row>
    <row r="87" spans="1:17" x14ac:dyDescent="0.2">
      <c r="A87" s="245" t="s">
        <v>190</v>
      </c>
      <c r="B87" s="124" t="s">
        <v>960</v>
      </c>
      <c r="C87" s="155" t="s">
        <v>1783</v>
      </c>
      <c r="D87" s="155">
        <v>1402</v>
      </c>
      <c r="E87" s="155">
        <v>1191</v>
      </c>
      <c r="F87" s="202">
        <v>-278</v>
      </c>
      <c r="G87" s="274" t="s">
        <v>1784</v>
      </c>
      <c r="H87" s="202">
        <v>211</v>
      </c>
      <c r="I87" s="274">
        <v>17.7</v>
      </c>
    </row>
    <row r="88" spans="1:17" x14ac:dyDescent="0.2">
      <c r="A88" s="245" t="s">
        <v>233</v>
      </c>
      <c r="B88" s="124" t="s">
        <v>1114</v>
      </c>
      <c r="C88" s="155">
        <v>27903</v>
      </c>
      <c r="D88" s="155">
        <v>335480</v>
      </c>
      <c r="E88" s="155">
        <v>367965</v>
      </c>
      <c r="F88" s="202">
        <v>-12756</v>
      </c>
      <c r="G88" s="274">
        <v>-31.4</v>
      </c>
      <c r="H88" s="202">
        <v>-32485</v>
      </c>
      <c r="I88" s="274">
        <v>-8.8000000000000007</v>
      </c>
    </row>
    <row r="89" spans="1:17" x14ac:dyDescent="0.2">
      <c r="A89" s="245" t="s">
        <v>234</v>
      </c>
      <c r="B89" s="124" t="s">
        <v>1115</v>
      </c>
      <c r="C89" s="155">
        <v>26202</v>
      </c>
      <c r="D89" s="155">
        <v>333477</v>
      </c>
      <c r="E89" s="155">
        <v>366460</v>
      </c>
      <c r="F89" s="202">
        <v>-7729</v>
      </c>
      <c r="G89" s="274">
        <v>-22.8</v>
      </c>
      <c r="H89" s="202">
        <v>-32983</v>
      </c>
      <c r="I89" s="274">
        <v>-9</v>
      </c>
    </row>
    <row r="90" spans="1:17" x14ac:dyDescent="0.2">
      <c r="A90" s="245" t="s">
        <v>149</v>
      </c>
      <c r="B90" s="124" t="s">
        <v>1116</v>
      </c>
      <c r="C90" s="155">
        <v>113516</v>
      </c>
      <c r="D90" s="155">
        <v>1030826</v>
      </c>
      <c r="E90" s="155">
        <v>899522</v>
      </c>
      <c r="F90" s="202">
        <v>24557</v>
      </c>
      <c r="G90" s="274">
        <v>27.6</v>
      </c>
      <c r="H90" s="202">
        <v>131304</v>
      </c>
      <c r="I90" s="274">
        <v>14.6</v>
      </c>
    </row>
    <row r="91" spans="1:17" x14ac:dyDescent="0.2">
      <c r="A91" s="245" t="s">
        <v>150</v>
      </c>
      <c r="B91" s="260" t="s">
        <v>1117</v>
      </c>
      <c r="C91" s="155">
        <v>7030</v>
      </c>
      <c r="D91" s="155">
        <v>66408</v>
      </c>
      <c r="E91" s="155">
        <v>68763</v>
      </c>
      <c r="F91" s="202">
        <v>2203</v>
      </c>
      <c r="G91" s="274">
        <v>45.6</v>
      </c>
      <c r="H91" s="202">
        <v>-2355</v>
      </c>
      <c r="I91" s="274">
        <v>-3.4</v>
      </c>
    </row>
    <row r="92" spans="1:17" x14ac:dyDescent="0.2">
      <c r="A92" s="245" t="s">
        <v>151</v>
      </c>
      <c r="B92" s="260" t="s">
        <v>1118</v>
      </c>
      <c r="C92" s="155">
        <v>43500</v>
      </c>
      <c r="D92" s="155">
        <v>520184</v>
      </c>
      <c r="E92" s="155">
        <v>268510</v>
      </c>
      <c r="F92" s="202">
        <v>18400</v>
      </c>
      <c r="G92" s="274">
        <v>73.3</v>
      </c>
      <c r="H92" s="202">
        <v>251674</v>
      </c>
      <c r="I92" s="274">
        <v>93.7</v>
      </c>
    </row>
    <row r="93" spans="1:17" x14ac:dyDescent="0.2">
      <c r="A93" s="245" t="s">
        <v>188</v>
      </c>
      <c r="B93" s="260" t="s">
        <v>1119</v>
      </c>
      <c r="C93" s="155">
        <v>176902</v>
      </c>
      <c r="D93" s="155">
        <v>1723778</v>
      </c>
      <c r="E93" s="155">
        <v>1344060</v>
      </c>
      <c r="F93" s="202">
        <v>51421</v>
      </c>
      <c r="G93" s="274">
        <v>41</v>
      </c>
      <c r="H93" s="202">
        <v>379718</v>
      </c>
      <c r="I93" s="274">
        <v>28.3</v>
      </c>
      <c r="K93"/>
      <c r="L93"/>
      <c r="M93"/>
      <c r="N93"/>
      <c r="O93"/>
      <c r="P93"/>
      <c r="Q93"/>
    </row>
    <row r="94" spans="1:17" x14ac:dyDescent="0.2">
      <c r="A94" s="245" t="s">
        <v>189</v>
      </c>
      <c r="B94" s="260" t="s">
        <v>1120</v>
      </c>
      <c r="C94" s="155">
        <v>1421854</v>
      </c>
      <c r="D94" s="155">
        <v>15830094</v>
      </c>
      <c r="E94" s="155">
        <v>14981421</v>
      </c>
      <c r="F94" s="202">
        <v>-222110</v>
      </c>
      <c r="G94" s="274">
        <v>-13.5</v>
      </c>
      <c r="H94" s="202">
        <v>848673</v>
      </c>
      <c r="I94" s="274">
        <v>5.7</v>
      </c>
    </row>
    <row r="95" spans="1:17" x14ac:dyDescent="0.2">
      <c r="A95" s="245" t="s">
        <v>126</v>
      </c>
      <c r="B95" s="260" t="s">
        <v>1121</v>
      </c>
      <c r="C95" s="155">
        <v>30248</v>
      </c>
      <c r="D95" s="155">
        <v>206224</v>
      </c>
      <c r="E95" s="155">
        <v>131411</v>
      </c>
      <c r="F95" s="202">
        <v>16875</v>
      </c>
      <c r="G95" s="274">
        <v>126.2</v>
      </c>
      <c r="H95" s="202">
        <v>74813</v>
      </c>
      <c r="I95" s="274">
        <v>56.9</v>
      </c>
    </row>
    <row r="96" spans="1:17" ht="12.75" customHeight="1" x14ac:dyDescent="0.2">
      <c r="A96" s="275" t="s">
        <v>1459</v>
      </c>
      <c r="B96" s="276" t="s">
        <v>1103</v>
      </c>
      <c r="C96" s="155">
        <v>1847158</v>
      </c>
      <c r="D96" s="155">
        <v>20047927</v>
      </c>
      <c r="E96" s="155">
        <v>18429322</v>
      </c>
      <c r="F96" s="202">
        <v>-129415</v>
      </c>
      <c r="G96" s="274">
        <v>-6.5</v>
      </c>
      <c r="H96" s="202">
        <v>1618605</v>
      </c>
      <c r="I96" s="274">
        <v>8.8000000000000007</v>
      </c>
    </row>
    <row r="97" spans="1:17" ht="12.75" customHeight="1" x14ac:dyDescent="0.2">
      <c r="A97" s="275"/>
      <c r="B97" s="264"/>
      <c r="C97" s="155"/>
      <c r="D97" s="155"/>
      <c r="E97" s="155"/>
      <c r="F97" s="157"/>
      <c r="G97" s="203"/>
      <c r="H97" s="155"/>
      <c r="I97" s="203"/>
    </row>
    <row r="98" spans="1:17" ht="12.75" customHeight="1" x14ac:dyDescent="0.2">
      <c r="A98" s="275"/>
      <c r="B98" s="264"/>
      <c r="C98" s="251" t="s">
        <v>1435</v>
      </c>
      <c r="D98" s="155"/>
      <c r="E98" s="155"/>
      <c r="F98" s="157"/>
      <c r="G98" s="203"/>
      <c r="H98" s="155"/>
      <c r="I98" s="203"/>
    </row>
    <row r="99" spans="1:17" x14ac:dyDescent="0.2">
      <c r="A99" s="273" t="s">
        <v>1108</v>
      </c>
      <c r="B99" s="260" t="s">
        <v>1109</v>
      </c>
      <c r="C99" s="155">
        <v>117950</v>
      </c>
      <c r="D99" s="155">
        <v>1590656</v>
      </c>
      <c r="E99" s="155">
        <v>1847321</v>
      </c>
      <c r="F99" s="202">
        <v>-31849</v>
      </c>
      <c r="G99" s="274">
        <v>-21.3</v>
      </c>
      <c r="H99" s="202">
        <v>-256665</v>
      </c>
      <c r="I99" s="274">
        <v>-13.9</v>
      </c>
    </row>
    <row r="100" spans="1:17" x14ac:dyDescent="0.2">
      <c r="A100" s="245" t="s">
        <v>1110</v>
      </c>
      <c r="B100" s="260" t="s">
        <v>1111</v>
      </c>
      <c r="C100" s="155">
        <v>4566080</v>
      </c>
      <c r="D100" s="155">
        <v>43902652</v>
      </c>
      <c r="E100" s="155">
        <v>45542833</v>
      </c>
      <c r="F100" s="202">
        <v>-29559</v>
      </c>
      <c r="G100" s="274">
        <v>-0.6</v>
      </c>
      <c r="H100" s="202">
        <v>-1640181</v>
      </c>
      <c r="I100" s="274">
        <v>-3.6</v>
      </c>
    </row>
    <row r="101" spans="1:17" x14ac:dyDescent="0.2">
      <c r="A101" s="245" t="s">
        <v>1112</v>
      </c>
      <c r="B101" s="260" t="s">
        <v>1113</v>
      </c>
      <c r="C101" s="155">
        <v>4058731</v>
      </c>
      <c r="D101" s="155">
        <v>38383167</v>
      </c>
      <c r="E101" s="155">
        <v>41146993</v>
      </c>
      <c r="F101" s="202">
        <v>-142991</v>
      </c>
      <c r="G101" s="274">
        <v>-3.4</v>
      </c>
      <c r="H101" s="202">
        <v>-2763826</v>
      </c>
      <c r="I101" s="274">
        <v>-6.7</v>
      </c>
    </row>
    <row r="102" spans="1:17" x14ac:dyDescent="0.2">
      <c r="A102" s="245" t="s">
        <v>190</v>
      </c>
      <c r="B102" s="124" t="s">
        <v>960</v>
      </c>
      <c r="C102" s="155">
        <v>309</v>
      </c>
      <c r="D102" s="155">
        <v>1496</v>
      </c>
      <c r="E102" s="155">
        <v>1363</v>
      </c>
      <c r="F102" s="202" t="s">
        <v>1783</v>
      </c>
      <c r="G102" s="202" t="s">
        <v>1783</v>
      </c>
      <c r="H102" s="202">
        <v>133</v>
      </c>
      <c r="I102" s="274">
        <v>9.8000000000000007</v>
      </c>
    </row>
    <row r="103" spans="1:17" x14ac:dyDescent="0.2">
      <c r="A103" s="245" t="s">
        <v>233</v>
      </c>
      <c r="B103" s="124" t="s">
        <v>1114</v>
      </c>
      <c r="C103" s="155">
        <v>16440</v>
      </c>
      <c r="D103" s="155">
        <v>193352</v>
      </c>
      <c r="E103" s="155">
        <v>266342</v>
      </c>
      <c r="F103" s="202">
        <v>-1915</v>
      </c>
      <c r="G103" s="274">
        <v>-10.4</v>
      </c>
      <c r="H103" s="202">
        <v>-72990</v>
      </c>
      <c r="I103" s="274">
        <v>-27.4</v>
      </c>
    </row>
    <row r="104" spans="1:17" x14ac:dyDescent="0.2">
      <c r="A104" s="245" t="s">
        <v>234</v>
      </c>
      <c r="B104" s="124" t="s">
        <v>1115</v>
      </c>
      <c r="C104" s="155">
        <v>87876</v>
      </c>
      <c r="D104" s="155">
        <v>1266041</v>
      </c>
      <c r="E104" s="155">
        <v>1438688</v>
      </c>
      <c r="F104" s="202">
        <v>-29655</v>
      </c>
      <c r="G104" s="274">
        <v>-25.2</v>
      </c>
      <c r="H104" s="202">
        <v>-172647</v>
      </c>
      <c r="I104" s="274">
        <v>-12</v>
      </c>
    </row>
    <row r="105" spans="1:17" x14ac:dyDescent="0.2">
      <c r="A105" s="245" t="s">
        <v>149</v>
      </c>
      <c r="B105" s="124" t="s">
        <v>1116</v>
      </c>
      <c r="C105" s="155">
        <v>13319</v>
      </c>
      <c r="D105" s="155">
        <v>129722</v>
      </c>
      <c r="E105" s="155">
        <v>140901</v>
      </c>
      <c r="F105" s="202">
        <v>-602</v>
      </c>
      <c r="G105" s="274">
        <v>-4.3</v>
      </c>
      <c r="H105" s="202">
        <v>-11179</v>
      </c>
      <c r="I105" s="274">
        <v>-7.9</v>
      </c>
    </row>
    <row r="106" spans="1:17" x14ac:dyDescent="0.2">
      <c r="A106" s="245" t="s">
        <v>150</v>
      </c>
      <c r="B106" s="260" t="s">
        <v>1117</v>
      </c>
      <c r="C106" s="155">
        <v>11543</v>
      </c>
      <c r="D106" s="155">
        <v>129707</v>
      </c>
      <c r="E106" s="155">
        <v>125144</v>
      </c>
      <c r="F106" s="202">
        <v>1358</v>
      </c>
      <c r="G106" s="274">
        <v>13.3</v>
      </c>
      <c r="H106" s="202">
        <v>4563</v>
      </c>
      <c r="I106" s="274">
        <v>3.6</v>
      </c>
    </row>
    <row r="107" spans="1:17" x14ac:dyDescent="0.2">
      <c r="A107" s="245" t="s">
        <v>151</v>
      </c>
      <c r="B107" s="260" t="s">
        <v>1118</v>
      </c>
      <c r="C107" s="155">
        <v>495799</v>
      </c>
      <c r="D107" s="155">
        <v>5389766</v>
      </c>
      <c r="E107" s="155">
        <v>4270679</v>
      </c>
      <c r="F107" s="202">
        <v>112076</v>
      </c>
      <c r="G107" s="274">
        <v>29.2</v>
      </c>
      <c r="H107" s="202">
        <v>1119087</v>
      </c>
      <c r="I107" s="274">
        <v>26.2</v>
      </c>
      <c r="K107"/>
      <c r="L107"/>
      <c r="M107"/>
      <c r="N107"/>
      <c r="O107"/>
      <c r="P107"/>
      <c r="Q107"/>
    </row>
    <row r="108" spans="1:17" x14ac:dyDescent="0.2">
      <c r="A108" s="245" t="s">
        <v>188</v>
      </c>
      <c r="B108" s="260" t="s">
        <v>1119</v>
      </c>
      <c r="C108" s="155">
        <v>202037</v>
      </c>
      <c r="D108" s="155">
        <v>2217953</v>
      </c>
      <c r="E108" s="155">
        <v>2154501</v>
      </c>
      <c r="F108" s="202">
        <v>17329</v>
      </c>
      <c r="G108" s="274">
        <v>9.4</v>
      </c>
      <c r="H108" s="202">
        <v>63452</v>
      </c>
      <c r="I108" s="274">
        <v>2.9</v>
      </c>
    </row>
    <row r="109" spans="1:17" x14ac:dyDescent="0.2">
      <c r="A109" s="245" t="s">
        <v>189</v>
      </c>
      <c r="B109" s="260" t="s">
        <v>1120</v>
      </c>
      <c r="C109" s="155">
        <v>3856700</v>
      </c>
      <c r="D109" s="155">
        <v>36165202</v>
      </c>
      <c r="E109" s="155">
        <v>38992521</v>
      </c>
      <c r="F109" s="202">
        <v>-160309</v>
      </c>
      <c r="G109" s="274">
        <v>-4</v>
      </c>
      <c r="H109" s="202">
        <v>-2827319</v>
      </c>
      <c r="I109" s="274">
        <v>-7.3</v>
      </c>
    </row>
    <row r="110" spans="1:17" x14ac:dyDescent="0.2">
      <c r="A110" s="245" t="s">
        <v>126</v>
      </c>
      <c r="B110" s="260" t="s">
        <v>1121</v>
      </c>
      <c r="C110" s="155">
        <v>77842</v>
      </c>
      <c r="D110" s="155">
        <v>516738</v>
      </c>
      <c r="E110" s="155">
        <v>323462</v>
      </c>
      <c r="F110" s="202">
        <v>44415</v>
      </c>
      <c r="G110" s="274">
        <v>132.9</v>
      </c>
      <c r="H110" s="202">
        <v>193276</v>
      </c>
      <c r="I110" s="274">
        <v>59.8</v>
      </c>
    </row>
    <row r="111" spans="1:17" ht="12.75" customHeight="1" x14ac:dyDescent="0.2">
      <c r="A111" s="275" t="s">
        <v>1459</v>
      </c>
      <c r="B111" s="276" t="s">
        <v>1103</v>
      </c>
      <c r="C111" s="155">
        <v>4761857</v>
      </c>
      <c r="D111" s="155">
        <v>46010016</v>
      </c>
      <c r="E111" s="155">
        <v>47713607</v>
      </c>
      <c r="F111" s="202">
        <v>-17007</v>
      </c>
      <c r="G111" s="274">
        <v>-0.4</v>
      </c>
      <c r="H111" s="202">
        <v>-1703591</v>
      </c>
      <c r="I111" s="274">
        <v>-3.6</v>
      </c>
    </row>
    <row r="112" spans="1:17" x14ac:dyDescent="0.2">
      <c r="A112" s="245"/>
      <c r="B112" s="124"/>
      <c r="C112" s="155"/>
      <c r="D112" s="155"/>
      <c r="E112" s="155"/>
      <c r="F112" s="157"/>
      <c r="G112" s="274"/>
      <c r="H112" s="157"/>
      <c r="I112" s="274"/>
    </row>
    <row r="113" spans="1:17" ht="12.75" customHeight="1" x14ac:dyDescent="0.2">
      <c r="A113" s="275"/>
      <c r="B113" s="264"/>
      <c r="C113" s="251" t="s">
        <v>1436</v>
      </c>
      <c r="D113" s="155"/>
      <c r="E113" s="155"/>
      <c r="F113" s="157"/>
      <c r="G113" s="203"/>
      <c r="H113" s="155"/>
      <c r="I113" s="203"/>
    </row>
    <row r="114" spans="1:17" x14ac:dyDescent="0.2">
      <c r="A114" s="273" t="s">
        <v>1108</v>
      </c>
      <c r="B114" s="260" t="s">
        <v>1109</v>
      </c>
      <c r="C114" s="155">
        <v>245418</v>
      </c>
      <c r="D114" s="155">
        <v>2576139</v>
      </c>
      <c r="E114" s="155">
        <v>2463243</v>
      </c>
      <c r="F114" s="202">
        <v>-20752</v>
      </c>
      <c r="G114" s="274">
        <v>-7.8</v>
      </c>
      <c r="H114" s="202">
        <v>112896</v>
      </c>
      <c r="I114" s="274">
        <v>4.5999999999999996</v>
      </c>
    </row>
    <row r="115" spans="1:17" x14ac:dyDescent="0.2">
      <c r="A115" s="245" t="s">
        <v>1110</v>
      </c>
      <c r="B115" s="260" t="s">
        <v>1111</v>
      </c>
      <c r="C115" s="155">
        <v>5355305</v>
      </c>
      <c r="D115" s="155">
        <v>53593037</v>
      </c>
      <c r="E115" s="155">
        <v>50588364</v>
      </c>
      <c r="F115" s="202">
        <v>508530</v>
      </c>
      <c r="G115" s="274">
        <v>10.5</v>
      </c>
      <c r="H115" s="202">
        <v>3004673</v>
      </c>
      <c r="I115" s="274">
        <v>5.9</v>
      </c>
    </row>
    <row r="116" spans="1:17" x14ac:dyDescent="0.2">
      <c r="A116" s="245" t="s">
        <v>1112</v>
      </c>
      <c r="B116" s="260" t="s">
        <v>1113</v>
      </c>
      <c r="C116" s="155">
        <v>4956008</v>
      </c>
      <c r="D116" s="155">
        <v>49768478</v>
      </c>
      <c r="E116" s="155">
        <v>47282733</v>
      </c>
      <c r="F116" s="202">
        <v>442809</v>
      </c>
      <c r="G116" s="274">
        <v>9.8000000000000007</v>
      </c>
      <c r="H116" s="202">
        <v>2485745</v>
      </c>
      <c r="I116" s="274">
        <v>5.3</v>
      </c>
    </row>
    <row r="117" spans="1:17" x14ac:dyDescent="0.2">
      <c r="A117" s="245" t="s">
        <v>190</v>
      </c>
      <c r="B117" s="124" t="s">
        <v>960</v>
      </c>
      <c r="C117" s="155">
        <v>171</v>
      </c>
      <c r="D117" s="155">
        <v>12920</v>
      </c>
      <c r="E117" s="155">
        <v>13479</v>
      </c>
      <c r="F117" s="202">
        <v>-581</v>
      </c>
      <c r="G117" s="274">
        <v>-77.3</v>
      </c>
      <c r="H117" s="202">
        <v>-559</v>
      </c>
      <c r="I117" s="274">
        <v>-4.0999999999999996</v>
      </c>
    </row>
    <row r="118" spans="1:17" x14ac:dyDescent="0.2">
      <c r="A118" s="245" t="s">
        <v>233</v>
      </c>
      <c r="B118" s="124" t="s">
        <v>1114</v>
      </c>
      <c r="C118" s="155">
        <v>36699</v>
      </c>
      <c r="D118" s="155">
        <v>415588</v>
      </c>
      <c r="E118" s="155">
        <v>383277</v>
      </c>
      <c r="F118" s="202">
        <v>-4461</v>
      </c>
      <c r="G118" s="274">
        <v>-10.8</v>
      </c>
      <c r="H118" s="202">
        <v>32311</v>
      </c>
      <c r="I118" s="274">
        <v>8.4</v>
      </c>
    </row>
    <row r="119" spans="1:17" x14ac:dyDescent="0.2">
      <c r="A119" s="245" t="s">
        <v>234</v>
      </c>
      <c r="B119" s="124" t="s">
        <v>1115</v>
      </c>
      <c r="C119" s="155">
        <v>198923</v>
      </c>
      <c r="D119" s="155">
        <v>2061308</v>
      </c>
      <c r="E119" s="155">
        <v>1983623</v>
      </c>
      <c r="F119" s="202">
        <v>-17372</v>
      </c>
      <c r="G119" s="274">
        <v>-8</v>
      </c>
      <c r="H119" s="202">
        <v>77685</v>
      </c>
      <c r="I119" s="274">
        <v>3.9</v>
      </c>
    </row>
    <row r="120" spans="1:17" x14ac:dyDescent="0.2">
      <c r="A120" s="245" t="s">
        <v>149</v>
      </c>
      <c r="B120" s="124" t="s">
        <v>1116</v>
      </c>
      <c r="C120" s="155">
        <v>9614</v>
      </c>
      <c r="D120" s="155">
        <v>86310</v>
      </c>
      <c r="E120" s="155">
        <v>82854</v>
      </c>
      <c r="F120" s="202">
        <v>1648</v>
      </c>
      <c r="G120" s="274">
        <v>20.7</v>
      </c>
      <c r="H120" s="202">
        <v>3456</v>
      </c>
      <c r="I120" s="274">
        <v>4.2</v>
      </c>
    </row>
    <row r="121" spans="1:17" x14ac:dyDescent="0.2">
      <c r="A121" s="245" t="s">
        <v>150</v>
      </c>
      <c r="B121" s="260" t="s">
        <v>1117</v>
      </c>
      <c r="C121" s="155">
        <v>16875</v>
      </c>
      <c r="D121" s="155">
        <v>200189</v>
      </c>
      <c r="E121" s="155">
        <v>196309</v>
      </c>
      <c r="F121" s="202">
        <v>-3104</v>
      </c>
      <c r="G121" s="274">
        <v>-15.5</v>
      </c>
      <c r="H121" s="202">
        <v>3880</v>
      </c>
      <c r="I121" s="274">
        <v>2</v>
      </c>
      <c r="K121"/>
      <c r="L121"/>
      <c r="M121"/>
      <c r="N121"/>
      <c r="O121"/>
      <c r="P121"/>
      <c r="Q121"/>
    </row>
    <row r="122" spans="1:17" x14ac:dyDescent="0.2">
      <c r="A122" s="245" t="s">
        <v>151</v>
      </c>
      <c r="B122" s="260" t="s">
        <v>1118</v>
      </c>
      <c r="C122" s="155">
        <v>382420</v>
      </c>
      <c r="D122" s="155">
        <v>3624346</v>
      </c>
      <c r="E122" s="155">
        <v>3109320</v>
      </c>
      <c r="F122" s="202">
        <v>68826</v>
      </c>
      <c r="G122" s="274">
        <v>21.9</v>
      </c>
      <c r="H122" s="202">
        <v>515026</v>
      </c>
      <c r="I122" s="274">
        <v>16.600000000000001</v>
      </c>
    </row>
    <row r="123" spans="1:17" x14ac:dyDescent="0.2">
      <c r="A123" s="245" t="s">
        <v>188</v>
      </c>
      <c r="B123" s="260" t="s">
        <v>1119</v>
      </c>
      <c r="C123" s="155">
        <v>675131</v>
      </c>
      <c r="D123" s="155">
        <v>7424366</v>
      </c>
      <c r="E123" s="155">
        <v>7112187</v>
      </c>
      <c r="F123" s="202">
        <v>20945</v>
      </c>
      <c r="G123" s="274">
        <v>3.2</v>
      </c>
      <c r="H123" s="202">
        <v>312179</v>
      </c>
      <c r="I123" s="274">
        <v>4.4000000000000004</v>
      </c>
    </row>
    <row r="124" spans="1:17" x14ac:dyDescent="0.2">
      <c r="A124" s="245" t="s">
        <v>189</v>
      </c>
      <c r="B124" s="260" t="s">
        <v>1120</v>
      </c>
      <c r="C124" s="155">
        <v>4280881</v>
      </c>
      <c r="D124" s="155">
        <v>42344089</v>
      </c>
      <c r="E124" s="155">
        <v>40170529</v>
      </c>
      <c r="F124" s="202">
        <v>421866</v>
      </c>
      <c r="G124" s="274">
        <v>10.9</v>
      </c>
      <c r="H124" s="202">
        <v>2173560</v>
      </c>
      <c r="I124" s="274">
        <v>5.4</v>
      </c>
    </row>
    <row r="125" spans="1:17" x14ac:dyDescent="0.2">
      <c r="A125" s="245" t="s">
        <v>126</v>
      </c>
      <c r="B125" s="260" t="s">
        <v>1121</v>
      </c>
      <c r="C125" s="155">
        <v>204451</v>
      </c>
      <c r="D125" s="155">
        <v>1375796</v>
      </c>
      <c r="E125" s="155">
        <v>934721</v>
      </c>
      <c r="F125" s="202">
        <v>109204</v>
      </c>
      <c r="G125" s="274">
        <v>114.7</v>
      </c>
      <c r="H125" s="202">
        <v>441075</v>
      </c>
      <c r="I125" s="274">
        <v>47.2</v>
      </c>
    </row>
    <row r="126" spans="1:17" ht="12.75" customHeight="1" x14ac:dyDescent="0.2">
      <c r="A126" s="275" t="s">
        <v>1459</v>
      </c>
      <c r="B126" s="276" t="s">
        <v>1103</v>
      </c>
      <c r="C126" s="155">
        <v>5805166</v>
      </c>
      <c r="D126" s="155">
        <v>57544962</v>
      </c>
      <c r="E126" s="155">
        <v>53986301</v>
      </c>
      <c r="F126" s="202">
        <v>596978</v>
      </c>
      <c r="G126" s="274">
        <v>11.5</v>
      </c>
      <c r="H126" s="202">
        <v>3558661</v>
      </c>
      <c r="I126" s="274">
        <v>6.6</v>
      </c>
    </row>
    <row r="127" spans="1:17" ht="12.75" customHeight="1" x14ac:dyDescent="0.2">
      <c r="A127" s="275"/>
      <c r="B127" s="264"/>
      <c r="C127" s="155"/>
      <c r="D127" s="155"/>
      <c r="E127" s="155"/>
      <c r="F127" s="157"/>
      <c r="G127" s="203"/>
      <c r="H127" s="155"/>
      <c r="I127" s="203"/>
    </row>
    <row r="128" spans="1:17" ht="12.75" customHeight="1" x14ac:dyDescent="0.2">
      <c r="A128" s="275"/>
      <c r="B128" s="264"/>
      <c r="C128" s="251" t="s">
        <v>1437</v>
      </c>
      <c r="D128" s="155"/>
      <c r="E128" s="155"/>
      <c r="F128" s="157"/>
      <c r="G128" s="203"/>
      <c r="H128" s="155"/>
      <c r="I128" s="203"/>
    </row>
    <row r="129" spans="1:17" x14ac:dyDescent="0.2">
      <c r="A129" s="273" t="s">
        <v>1108</v>
      </c>
      <c r="B129" s="260" t="s">
        <v>1109</v>
      </c>
      <c r="C129" s="155">
        <v>157866</v>
      </c>
      <c r="D129" s="155">
        <v>2139454</v>
      </c>
      <c r="E129" s="155">
        <v>2379350</v>
      </c>
      <c r="F129" s="202">
        <v>-46235</v>
      </c>
      <c r="G129" s="274">
        <v>-22.7</v>
      </c>
      <c r="H129" s="202">
        <v>-239896</v>
      </c>
      <c r="I129" s="274">
        <v>-10.1</v>
      </c>
    </row>
    <row r="130" spans="1:17" x14ac:dyDescent="0.2">
      <c r="A130" s="245" t="s">
        <v>1110</v>
      </c>
      <c r="B130" s="260" t="s">
        <v>1111</v>
      </c>
      <c r="C130" s="155">
        <v>337338</v>
      </c>
      <c r="D130" s="155">
        <v>4097150</v>
      </c>
      <c r="E130" s="155">
        <v>4044698</v>
      </c>
      <c r="F130" s="202">
        <v>14680</v>
      </c>
      <c r="G130" s="274">
        <v>4.5</v>
      </c>
      <c r="H130" s="202">
        <v>52452</v>
      </c>
      <c r="I130" s="274">
        <v>1.3</v>
      </c>
    </row>
    <row r="131" spans="1:17" x14ac:dyDescent="0.2">
      <c r="A131" s="245" t="s">
        <v>1112</v>
      </c>
      <c r="B131" s="260" t="s">
        <v>1113</v>
      </c>
      <c r="C131" s="155">
        <v>294759</v>
      </c>
      <c r="D131" s="155">
        <v>3587490</v>
      </c>
      <c r="E131" s="155">
        <v>3543121</v>
      </c>
      <c r="F131" s="202">
        <v>13908</v>
      </c>
      <c r="G131" s="274">
        <v>5</v>
      </c>
      <c r="H131" s="202">
        <v>44369</v>
      </c>
      <c r="I131" s="274">
        <v>1.3</v>
      </c>
    </row>
    <row r="132" spans="1:17" x14ac:dyDescent="0.2">
      <c r="A132" s="245" t="s">
        <v>190</v>
      </c>
      <c r="B132" s="124" t="s">
        <v>960</v>
      </c>
      <c r="C132" s="155">
        <v>1846</v>
      </c>
      <c r="D132" s="155">
        <v>16498</v>
      </c>
      <c r="E132" s="155">
        <v>19096</v>
      </c>
      <c r="F132" s="202">
        <v>521</v>
      </c>
      <c r="G132" s="274">
        <v>39.299999999999997</v>
      </c>
      <c r="H132" s="202">
        <v>-2598</v>
      </c>
      <c r="I132" s="274">
        <v>-13.6</v>
      </c>
    </row>
    <row r="133" spans="1:17" x14ac:dyDescent="0.2">
      <c r="A133" s="245" t="s">
        <v>233</v>
      </c>
      <c r="B133" s="124" t="s">
        <v>1114</v>
      </c>
      <c r="C133" s="155">
        <v>48041</v>
      </c>
      <c r="D133" s="155">
        <v>616336</v>
      </c>
      <c r="E133" s="155">
        <v>524244</v>
      </c>
      <c r="F133" s="202">
        <v>-7573</v>
      </c>
      <c r="G133" s="274">
        <v>-13.6</v>
      </c>
      <c r="H133" s="202">
        <v>92092</v>
      </c>
      <c r="I133" s="274">
        <v>17.600000000000001</v>
      </c>
    </row>
    <row r="134" spans="1:17" x14ac:dyDescent="0.2">
      <c r="A134" s="245" t="s">
        <v>234</v>
      </c>
      <c r="B134" s="124" t="s">
        <v>1115</v>
      </c>
      <c r="C134" s="155">
        <v>92227</v>
      </c>
      <c r="D134" s="155">
        <v>1326225</v>
      </c>
      <c r="E134" s="155">
        <v>1665278</v>
      </c>
      <c r="F134" s="202">
        <v>-34804</v>
      </c>
      <c r="G134" s="274">
        <v>-27.4</v>
      </c>
      <c r="H134" s="202">
        <v>-339053</v>
      </c>
      <c r="I134" s="274">
        <v>-20.399999999999999</v>
      </c>
    </row>
    <row r="135" spans="1:17" x14ac:dyDescent="0.2">
      <c r="A135" s="245" t="s">
        <v>149</v>
      </c>
      <c r="B135" s="124" t="s">
        <v>1116</v>
      </c>
      <c r="C135" s="155">
        <v>15745</v>
      </c>
      <c r="D135" s="155">
        <v>180377</v>
      </c>
      <c r="E135" s="155">
        <v>170720</v>
      </c>
      <c r="F135" s="202">
        <v>-4389</v>
      </c>
      <c r="G135" s="274">
        <v>-21.8</v>
      </c>
      <c r="H135" s="202">
        <v>9657</v>
      </c>
      <c r="I135" s="274">
        <v>5.7</v>
      </c>
      <c r="K135"/>
      <c r="L135"/>
      <c r="M135"/>
      <c r="N135"/>
      <c r="O135"/>
      <c r="P135"/>
      <c r="Q135"/>
    </row>
    <row r="136" spans="1:17" x14ac:dyDescent="0.2">
      <c r="A136" s="245" t="s">
        <v>150</v>
      </c>
      <c r="B136" s="260" t="s">
        <v>1117</v>
      </c>
      <c r="C136" s="155">
        <v>2235</v>
      </c>
      <c r="D136" s="155">
        <v>30616</v>
      </c>
      <c r="E136" s="155">
        <v>36873</v>
      </c>
      <c r="F136" s="202">
        <v>-1026</v>
      </c>
      <c r="G136" s="274">
        <v>-31.5</v>
      </c>
      <c r="H136" s="202">
        <v>-6257</v>
      </c>
      <c r="I136" s="274">
        <v>-17</v>
      </c>
    </row>
    <row r="137" spans="1:17" x14ac:dyDescent="0.2">
      <c r="A137" s="245" t="s">
        <v>151</v>
      </c>
      <c r="B137" s="260" t="s">
        <v>1118</v>
      </c>
      <c r="C137" s="155">
        <v>40341</v>
      </c>
      <c r="D137" s="155">
        <v>479045</v>
      </c>
      <c r="E137" s="155">
        <v>464681</v>
      </c>
      <c r="F137" s="202">
        <v>1795</v>
      </c>
      <c r="G137" s="274">
        <v>4.7</v>
      </c>
      <c r="H137" s="202">
        <v>14364</v>
      </c>
      <c r="I137" s="274">
        <v>3.1</v>
      </c>
    </row>
    <row r="138" spans="1:17" x14ac:dyDescent="0.2">
      <c r="A138" s="245" t="s">
        <v>188</v>
      </c>
      <c r="B138" s="260" t="s">
        <v>1119</v>
      </c>
      <c r="C138" s="155">
        <v>42412</v>
      </c>
      <c r="D138" s="155">
        <v>685803</v>
      </c>
      <c r="E138" s="155">
        <v>596105</v>
      </c>
      <c r="F138" s="202">
        <v>-1467</v>
      </c>
      <c r="G138" s="274">
        <v>-3.3</v>
      </c>
      <c r="H138" s="202">
        <v>89698</v>
      </c>
      <c r="I138" s="274">
        <v>15</v>
      </c>
    </row>
    <row r="139" spans="1:17" x14ac:dyDescent="0.2">
      <c r="A139" s="245" t="s">
        <v>189</v>
      </c>
      <c r="B139" s="260" t="s">
        <v>1120</v>
      </c>
      <c r="C139" s="155">
        <v>252345</v>
      </c>
      <c r="D139" s="155">
        <v>2901673</v>
      </c>
      <c r="E139" s="155">
        <v>2947011</v>
      </c>
      <c r="F139" s="202">
        <v>15375</v>
      </c>
      <c r="G139" s="274">
        <v>6.5</v>
      </c>
      <c r="H139" s="202">
        <v>-45338</v>
      </c>
      <c r="I139" s="274">
        <v>-1.5</v>
      </c>
    </row>
    <row r="140" spans="1:17" x14ac:dyDescent="0.2">
      <c r="A140" s="245" t="s">
        <v>126</v>
      </c>
      <c r="B140" s="260" t="s">
        <v>1121</v>
      </c>
      <c r="C140" s="155">
        <v>35077</v>
      </c>
      <c r="D140" s="155">
        <v>233480</v>
      </c>
      <c r="E140" s="155">
        <v>174638</v>
      </c>
      <c r="F140" s="202">
        <v>17168</v>
      </c>
      <c r="G140" s="274">
        <v>95.9</v>
      </c>
      <c r="H140" s="202">
        <v>58842</v>
      </c>
      <c r="I140" s="274">
        <v>33.700000000000003</v>
      </c>
    </row>
    <row r="141" spans="1:17" ht="12.75" customHeight="1" x14ac:dyDescent="0.2">
      <c r="A141" s="275" t="s">
        <v>1459</v>
      </c>
      <c r="B141" s="276" t="s">
        <v>1103</v>
      </c>
      <c r="C141" s="155">
        <v>530282</v>
      </c>
      <c r="D141" s="155">
        <v>6470075</v>
      </c>
      <c r="E141" s="155">
        <v>6598663</v>
      </c>
      <c r="F141" s="202">
        <v>-14388</v>
      </c>
      <c r="G141" s="274">
        <v>-2.6</v>
      </c>
      <c r="H141" s="202">
        <v>-128588</v>
      </c>
      <c r="I141" s="274">
        <v>-1.9</v>
      </c>
    </row>
    <row r="142" spans="1:17" ht="12.75" customHeight="1" x14ac:dyDescent="0.2">
      <c r="A142" s="275"/>
      <c r="B142" s="264"/>
      <c r="C142" s="155"/>
      <c r="D142" s="155"/>
      <c r="E142" s="155"/>
      <c r="F142" s="157"/>
      <c r="G142" s="203"/>
      <c r="H142" s="155"/>
      <c r="I142" s="203"/>
    </row>
    <row r="143" spans="1:17" ht="12.75" customHeight="1" x14ac:dyDescent="0.2">
      <c r="A143" s="275"/>
      <c r="B143" s="264"/>
      <c r="C143" s="251" t="s">
        <v>1438</v>
      </c>
      <c r="D143" s="155"/>
      <c r="E143" s="155"/>
      <c r="F143" s="157"/>
      <c r="G143" s="203"/>
      <c r="H143" s="155"/>
      <c r="I143" s="203"/>
    </row>
    <row r="144" spans="1:17" x14ac:dyDescent="0.2">
      <c r="A144" s="273" t="s">
        <v>1108</v>
      </c>
      <c r="B144" s="260" t="s">
        <v>1109</v>
      </c>
      <c r="C144" s="155">
        <v>967943</v>
      </c>
      <c r="D144" s="155">
        <v>10462298</v>
      </c>
      <c r="E144" s="155">
        <v>9941488</v>
      </c>
      <c r="F144" s="202">
        <v>-2325</v>
      </c>
      <c r="G144" s="274">
        <v>-0.2</v>
      </c>
      <c r="H144" s="202">
        <v>520810</v>
      </c>
      <c r="I144" s="274">
        <v>5.2</v>
      </c>
    </row>
    <row r="145" spans="1:17" x14ac:dyDescent="0.2">
      <c r="A145" s="245" t="s">
        <v>1110</v>
      </c>
      <c r="B145" s="260" t="s">
        <v>1111</v>
      </c>
      <c r="C145" s="155">
        <v>6617535</v>
      </c>
      <c r="D145" s="155">
        <v>69271013</v>
      </c>
      <c r="E145" s="155">
        <v>67055055</v>
      </c>
      <c r="F145" s="202">
        <v>52318</v>
      </c>
      <c r="G145" s="274">
        <v>0.8</v>
      </c>
      <c r="H145" s="202">
        <v>2215958</v>
      </c>
      <c r="I145" s="274">
        <v>3.3</v>
      </c>
    </row>
    <row r="146" spans="1:17" x14ac:dyDescent="0.2">
      <c r="A146" s="245" t="s">
        <v>1112</v>
      </c>
      <c r="B146" s="260" t="s">
        <v>1113</v>
      </c>
      <c r="C146" s="155">
        <v>6297831</v>
      </c>
      <c r="D146" s="155">
        <v>65841040</v>
      </c>
      <c r="E146" s="155">
        <v>63951729</v>
      </c>
      <c r="F146" s="202">
        <v>23815</v>
      </c>
      <c r="G146" s="274">
        <v>0.4</v>
      </c>
      <c r="H146" s="202">
        <v>1889311</v>
      </c>
      <c r="I146" s="274">
        <v>3</v>
      </c>
    </row>
    <row r="147" spans="1:17" x14ac:dyDescent="0.2">
      <c r="A147" s="245" t="s">
        <v>190</v>
      </c>
      <c r="B147" s="124" t="s">
        <v>960</v>
      </c>
      <c r="C147" s="155">
        <v>40052</v>
      </c>
      <c r="D147" s="155">
        <v>503664</v>
      </c>
      <c r="E147" s="155">
        <v>487202</v>
      </c>
      <c r="F147" s="202">
        <v>2536</v>
      </c>
      <c r="G147" s="274">
        <v>6.8</v>
      </c>
      <c r="H147" s="202">
        <v>16462</v>
      </c>
      <c r="I147" s="274">
        <v>3.4</v>
      </c>
    </row>
    <row r="148" spans="1:17" x14ac:dyDescent="0.2">
      <c r="A148" s="245" t="s">
        <v>233</v>
      </c>
      <c r="B148" s="124" t="s">
        <v>1114</v>
      </c>
      <c r="C148" s="155">
        <v>477023</v>
      </c>
      <c r="D148" s="155">
        <v>5165979</v>
      </c>
      <c r="E148" s="155">
        <v>4794141</v>
      </c>
      <c r="F148" s="202">
        <v>23170</v>
      </c>
      <c r="G148" s="274">
        <v>5.0999999999999996</v>
      </c>
      <c r="H148" s="202">
        <v>371838</v>
      </c>
      <c r="I148" s="274">
        <v>7.8</v>
      </c>
    </row>
    <row r="149" spans="1:17" x14ac:dyDescent="0.2">
      <c r="A149" s="245" t="s">
        <v>234</v>
      </c>
      <c r="B149" s="124" t="s">
        <v>1115</v>
      </c>
      <c r="C149" s="155">
        <v>352068</v>
      </c>
      <c r="D149" s="155">
        <v>3790723</v>
      </c>
      <c r="E149" s="155">
        <v>3645726</v>
      </c>
      <c r="F149" s="202">
        <v>-17131</v>
      </c>
      <c r="G149" s="274">
        <v>-4.5999999999999996</v>
      </c>
      <c r="H149" s="202">
        <v>144997</v>
      </c>
      <c r="I149" s="274">
        <v>4</v>
      </c>
      <c r="K149"/>
      <c r="L149"/>
      <c r="M149"/>
      <c r="N149"/>
      <c r="O149"/>
      <c r="P149"/>
      <c r="Q149"/>
    </row>
    <row r="150" spans="1:17" x14ac:dyDescent="0.2">
      <c r="A150" s="245" t="s">
        <v>149</v>
      </c>
      <c r="B150" s="124" t="s">
        <v>1116</v>
      </c>
      <c r="C150" s="155">
        <v>98796</v>
      </c>
      <c r="D150" s="155">
        <v>1001928</v>
      </c>
      <c r="E150" s="155">
        <v>1014392</v>
      </c>
      <c r="F150" s="202">
        <v>-10889</v>
      </c>
      <c r="G150" s="274">
        <v>-9.9</v>
      </c>
      <c r="H150" s="202">
        <v>-12464</v>
      </c>
      <c r="I150" s="274">
        <v>-1.2</v>
      </c>
    </row>
    <row r="151" spans="1:17" x14ac:dyDescent="0.2">
      <c r="A151" s="245" t="s">
        <v>150</v>
      </c>
      <c r="B151" s="260" t="s">
        <v>1117</v>
      </c>
      <c r="C151" s="155">
        <v>45748</v>
      </c>
      <c r="D151" s="155">
        <v>645759</v>
      </c>
      <c r="E151" s="155">
        <v>596446</v>
      </c>
      <c r="F151" s="202">
        <v>-4076</v>
      </c>
      <c r="G151" s="274">
        <v>-8.1999999999999993</v>
      </c>
      <c r="H151" s="202">
        <v>49313</v>
      </c>
      <c r="I151" s="274">
        <v>8.3000000000000007</v>
      </c>
    </row>
    <row r="152" spans="1:17" x14ac:dyDescent="0.2">
      <c r="A152" s="245" t="s">
        <v>151</v>
      </c>
      <c r="B152" s="260" t="s">
        <v>1118</v>
      </c>
      <c r="C152" s="155">
        <v>273954</v>
      </c>
      <c r="D152" s="155">
        <v>2784213</v>
      </c>
      <c r="E152" s="155">
        <v>2506850</v>
      </c>
      <c r="F152" s="202">
        <v>32589</v>
      </c>
      <c r="G152" s="274">
        <v>13.5</v>
      </c>
      <c r="H152" s="202">
        <v>277363</v>
      </c>
      <c r="I152" s="274">
        <v>11.1</v>
      </c>
    </row>
    <row r="153" spans="1:17" x14ac:dyDescent="0.2">
      <c r="A153" s="245" t="s">
        <v>188</v>
      </c>
      <c r="B153" s="260" t="s">
        <v>1119</v>
      </c>
      <c r="C153" s="155">
        <v>860901</v>
      </c>
      <c r="D153" s="155">
        <v>9624846</v>
      </c>
      <c r="E153" s="155">
        <v>9154027</v>
      </c>
      <c r="F153" s="202">
        <v>-65777</v>
      </c>
      <c r="G153" s="274">
        <v>-7.1</v>
      </c>
      <c r="H153" s="202">
        <v>470819</v>
      </c>
      <c r="I153" s="274">
        <v>5.0999999999999996</v>
      </c>
    </row>
    <row r="154" spans="1:17" x14ac:dyDescent="0.2">
      <c r="A154" s="245" t="s">
        <v>189</v>
      </c>
      <c r="B154" s="260" t="s">
        <v>1120</v>
      </c>
      <c r="C154" s="155">
        <v>5436927</v>
      </c>
      <c r="D154" s="155">
        <v>56216207</v>
      </c>
      <c r="E154" s="155">
        <v>54797723</v>
      </c>
      <c r="F154" s="202">
        <v>89592</v>
      </c>
      <c r="G154" s="274">
        <v>1.7</v>
      </c>
      <c r="H154" s="202">
        <v>1418484</v>
      </c>
      <c r="I154" s="274">
        <v>2.6</v>
      </c>
    </row>
    <row r="155" spans="1:17" x14ac:dyDescent="0.2">
      <c r="A155" s="245" t="s">
        <v>126</v>
      </c>
      <c r="B155" s="260" t="s">
        <v>1121</v>
      </c>
      <c r="C155" s="155">
        <v>330435</v>
      </c>
      <c r="D155" s="155">
        <v>2236798</v>
      </c>
      <c r="E155" s="155">
        <v>1412799</v>
      </c>
      <c r="F155" s="202">
        <v>185666</v>
      </c>
      <c r="G155" s="274">
        <v>128.19999999999999</v>
      </c>
      <c r="H155" s="202">
        <v>823999</v>
      </c>
      <c r="I155" s="274">
        <v>58.3</v>
      </c>
    </row>
    <row r="156" spans="1:17" ht="12.75" customHeight="1" x14ac:dyDescent="0.2">
      <c r="A156" s="275" t="s">
        <v>1459</v>
      </c>
      <c r="B156" s="276" t="s">
        <v>1103</v>
      </c>
      <c r="C156" s="155">
        <v>7915914</v>
      </c>
      <c r="D156" s="155">
        <v>81970114</v>
      </c>
      <c r="E156" s="155">
        <v>78409325</v>
      </c>
      <c r="F156" s="202">
        <v>235680</v>
      </c>
      <c r="G156" s="274">
        <v>3.1</v>
      </c>
      <c r="H156" s="202">
        <v>3560789</v>
      </c>
      <c r="I156" s="274">
        <v>4.5</v>
      </c>
    </row>
    <row r="157" spans="1:17" ht="12.75" customHeight="1" x14ac:dyDescent="0.2">
      <c r="A157" s="275"/>
      <c r="B157" s="264"/>
      <c r="C157" s="155"/>
      <c r="D157" s="155"/>
      <c r="E157" s="155"/>
      <c r="F157" s="157"/>
      <c r="G157" s="203"/>
      <c r="H157" s="155"/>
      <c r="I157" s="203"/>
    </row>
    <row r="158" spans="1:17" ht="12.75" customHeight="1" x14ac:dyDescent="0.2">
      <c r="A158" s="275"/>
      <c r="B158" s="264"/>
      <c r="C158" s="251" t="s">
        <v>1439</v>
      </c>
      <c r="D158" s="155"/>
      <c r="E158" s="155"/>
      <c r="F158" s="157"/>
      <c r="G158" s="203"/>
      <c r="H158" s="155"/>
      <c r="I158" s="203"/>
    </row>
    <row r="159" spans="1:17" x14ac:dyDescent="0.2">
      <c r="A159" s="273" t="s">
        <v>1108</v>
      </c>
      <c r="B159" s="260" t="s">
        <v>1109</v>
      </c>
      <c r="C159" s="155">
        <v>1061522</v>
      </c>
      <c r="D159" s="155">
        <v>11625456</v>
      </c>
      <c r="E159" s="155">
        <v>11216493</v>
      </c>
      <c r="F159" s="202">
        <v>-8923</v>
      </c>
      <c r="G159" s="274">
        <v>-0.8</v>
      </c>
      <c r="H159" s="202">
        <v>408963</v>
      </c>
      <c r="I159" s="274">
        <v>3.6</v>
      </c>
    </row>
    <row r="160" spans="1:17" x14ac:dyDescent="0.2">
      <c r="A160" s="245" t="s">
        <v>1110</v>
      </c>
      <c r="B160" s="260" t="s">
        <v>1111</v>
      </c>
      <c r="C160" s="155">
        <v>15371721</v>
      </c>
      <c r="D160" s="155">
        <v>158926788</v>
      </c>
      <c r="E160" s="155">
        <v>149565678</v>
      </c>
      <c r="F160" s="202">
        <v>1038421</v>
      </c>
      <c r="G160" s="274">
        <v>7.2</v>
      </c>
      <c r="H160" s="202">
        <v>9361110</v>
      </c>
      <c r="I160" s="274">
        <v>6.3</v>
      </c>
    </row>
    <row r="161" spans="1:17" x14ac:dyDescent="0.2">
      <c r="A161" s="245" t="s">
        <v>1112</v>
      </c>
      <c r="B161" s="260" t="s">
        <v>1113</v>
      </c>
      <c r="C161" s="155">
        <v>14035976</v>
      </c>
      <c r="D161" s="155">
        <v>144791306</v>
      </c>
      <c r="E161" s="155">
        <v>137232881</v>
      </c>
      <c r="F161" s="202">
        <v>830164</v>
      </c>
      <c r="G161" s="274">
        <v>6.3</v>
      </c>
      <c r="H161" s="202">
        <v>7558425</v>
      </c>
      <c r="I161" s="274">
        <v>5.5</v>
      </c>
    </row>
    <row r="162" spans="1:17" x14ac:dyDescent="0.2">
      <c r="A162" s="245" t="s">
        <v>190</v>
      </c>
      <c r="B162" s="124" t="s">
        <v>960</v>
      </c>
      <c r="C162" s="155">
        <v>21346</v>
      </c>
      <c r="D162" s="155">
        <v>275597</v>
      </c>
      <c r="E162" s="155">
        <v>273837</v>
      </c>
      <c r="F162" s="202">
        <v>-1386</v>
      </c>
      <c r="G162" s="274">
        <v>-6.1</v>
      </c>
      <c r="H162" s="202">
        <v>1760</v>
      </c>
      <c r="I162" s="274">
        <v>0.6</v>
      </c>
    </row>
    <row r="163" spans="1:17" x14ac:dyDescent="0.2">
      <c r="A163" s="245" t="s">
        <v>233</v>
      </c>
      <c r="B163" s="124" t="s">
        <v>1114</v>
      </c>
      <c r="C163" s="155">
        <v>380146</v>
      </c>
      <c r="D163" s="155">
        <v>4249999</v>
      </c>
      <c r="E163" s="155">
        <v>4064114</v>
      </c>
      <c r="F163" s="202">
        <v>-11046</v>
      </c>
      <c r="G163" s="274">
        <v>-2.8</v>
      </c>
      <c r="H163" s="202">
        <v>185885</v>
      </c>
      <c r="I163" s="274">
        <v>4.5999999999999996</v>
      </c>
      <c r="K163"/>
      <c r="L163"/>
      <c r="M163"/>
      <c r="N163"/>
      <c r="O163"/>
      <c r="P163"/>
      <c r="Q163"/>
    </row>
    <row r="164" spans="1:17" x14ac:dyDescent="0.2">
      <c r="A164" s="245" t="s">
        <v>234</v>
      </c>
      <c r="B164" s="124" t="s">
        <v>1115</v>
      </c>
      <c r="C164" s="155">
        <v>616814</v>
      </c>
      <c r="D164" s="155">
        <v>6555915</v>
      </c>
      <c r="E164" s="155">
        <v>6346860</v>
      </c>
      <c r="F164" s="202">
        <v>8391</v>
      </c>
      <c r="G164" s="274">
        <v>1.4</v>
      </c>
      <c r="H164" s="202">
        <v>209055</v>
      </c>
      <c r="I164" s="274">
        <v>3.3</v>
      </c>
    </row>
    <row r="165" spans="1:17" x14ac:dyDescent="0.2">
      <c r="A165" s="245" t="s">
        <v>149</v>
      </c>
      <c r="B165" s="124" t="s">
        <v>1116</v>
      </c>
      <c r="C165" s="155">
        <v>43224</v>
      </c>
      <c r="D165" s="155">
        <v>543961</v>
      </c>
      <c r="E165" s="155">
        <v>531697</v>
      </c>
      <c r="F165" s="202">
        <v>-4871</v>
      </c>
      <c r="G165" s="274">
        <v>-10.1</v>
      </c>
      <c r="H165" s="202">
        <v>12264</v>
      </c>
      <c r="I165" s="274">
        <v>2.2999999999999998</v>
      </c>
    </row>
    <row r="166" spans="1:17" x14ac:dyDescent="0.2">
      <c r="A166" s="245" t="s">
        <v>150</v>
      </c>
      <c r="B166" s="260" t="s">
        <v>1117</v>
      </c>
      <c r="C166" s="155">
        <v>159066</v>
      </c>
      <c r="D166" s="155">
        <v>1802384</v>
      </c>
      <c r="E166" s="155">
        <v>1621224</v>
      </c>
      <c r="F166" s="202">
        <v>13094</v>
      </c>
      <c r="G166" s="274">
        <v>9</v>
      </c>
      <c r="H166" s="202">
        <v>181160</v>
      </c>
      <c r="I166" s="274">
        <v>11.2</v>
      </c>
    </row>
    <row r="167" spans="1:17" x14ac:dyDescent="0.2">
      <c r="A167" s="245" t="s">
        <v>151</v>
      </c>
      <c r="B167" s="260" t="s">
        <v>1118</v>
      </c>
      <c r="C167" s="155">
        <v>1176684</v>
      </c>
      <c r="D167" s="155">
        <v>12333109</v>
      </c>
      <c r="E167" s="155">
        <v>10711553</v>
      </c>
      <c r="F167" s="202">
        <v>195186</v>
      </c>
      <c r="G167" s="274">
        <v>19.899999999999999</v>
      </c>
      <c r="H167" s="202">
        <v>1621556</v>
      </c>
      <c r="I167" s="274">
        <v>15.1</v>
      </c>
    </row>
    <row r="168" spans="1:17" x14ac:dyDescent="0.2">
      <c r="A168" s="245" t="s">
        <v>188</v>
      </c>
      <c r="B168" s="260" t="s">
        <v>1119</v>
      </c>
      <c r="C168" s="155">
        <v>3652362</v>
      </c>
      <c r="D168" s="155">
        <v>38655698</v>
      </c>
      <c r="E168" s="155">
        <v>35248744</v>
      </c>
      <c r="F168" s="202">
        <v>368909</v>
      </c>
      <c r="G168" s="274">
        <v>11.2</v>
      </c>
      <c r="H168" s="202">
        <v>3406954</v>
      </c>
      <c r="I168" s="274">
        <v>9.6999999999999993</v>
      </c>
    </row>
    <row r="169" spans="1:17" x14ac:dyDescent="0.2">
      <c r="A169" s="245" t="s">
        <v>189</v>
      </c>
      <c r="B169" s="260" t="s">
        <v>1120</v>
      </c>
      <c r="C169" s="155">
        <v>10383613</v>
      </c>
      <c r="D169" s="155">
        <v>106135617</v>
      </c>
      <c r="E169" s="155">
        <v>101984133</v>
      </c>
      <c r="F169" s="202">
        <v>461255</v>
      </c>
      <c r="G169" s="274">
        <v>4.5999999999999996</v>
      </c>
      <c r="H169" s="202">
        <v>4151484</v>
      </c>
      <c r="I169" s="274">
        <v>4.0999999999999996</v>
      </c>
    </row>
    <row r="170" spans="1:17" x14ac:dyDescent="0.2">
      <c r="A170" s="245" t="s">
        <v>126</v>
      </c>
      <c r="B170" s="260" t="s">
        <v>1121</v>
      </c>
      <c r="C170" s="155">
        <v>871774</v>
      </c>
      <c r="D170" s="155">
        <v>5898342</v>
      </c>
      <c r="E170" s="155">
        <v>3937544</v>
      </c>
      <c r="F170" s="202">
        <v>468883</v>
      </c>
      <c r="G170" s="274">
        <v>116.4</v>
      </c>
      <c r="H170" s="202">
        <v>1960798</v>
      </c>
      <c r="I170" s="274">
        <v>49.8</v>
      </c>
    </row>
    <row r="171" spans="1:17" ht="12.75" customHeight="1" x14ac:dyDescent="0.2">
      <c r="A171" s="275" t="s">
        <v>1459</v>
      </c>
      <c r="B171" s="276" t="s">
        <v>1103</v>
      </c>
      <c r="C171" s="155">
        <v>17305014</v>
      </c>
      <c r="D171" s="155">
        <v>176450531</v>
      </c>
      <c r="E171" s="155">
        <v>164719678</v>
      </c>
      <c r="F171" s="202">
        <v>1498385</v>
      </c>
      <c r="G171" s="274">
        <v>9.5</v>
      </c>
      <c r="H171" s="202">
        <v>11730853</v>
      </c>
      <c r="I171" s="274">
        <v>7.1</v>
      </c>
    </row>
    <row r="172" spans="1:17" ht="12.75" customHeight="1" x14ac:dyDescent="0.2">
      <c r="A172" s="275"/>
      <c r="B172" s="264"/>
      <c r="C172" s="155"/>
      <c r="D172" s="155"/>
      <c r="E172" s="155"/>
      <c r="F172" s="157"/>
      <c r="G172" s="203"/>
      <c r="H172" s="155"/>
      <c r="I172" s="203"/>
    </row>
    <row r="173" spans="1:17" ht="12.75" customHeight="1" x14ac:dyDescent="0.2">
      <c r="A173" s="275"/>
      <c r="B173" s="264"/>
      <c r="C173" s="251" t="s">
        <v>1440</v>
      </c>
      <c r="D173" s="155"/>
      <c r="E173" s="155"/>
      <c r="F173" s="157"/>
      <c r="G173" s="203"/>
      <c r="H173" s="155"/>
      <c r="I173" s="203"/>
    </row>
    <row r="174" spans="1:17" x14ac:dyDescent="0.2">
      <c r="A174" s="273" t="s">
        <v>1108</v>
      </c>
      <c r="B174" s="260" t="s">
        <v>1109</v>
      </c>
      <c r="C174" s="155">
        <v>306710</v>
      </c>
      <c r="D174" s="155">
        <v>3547355</v>
      </c>
      <c r="E174" s="155">
        <v>3572827</v>
      </c>
      <c r="F174" s="202">
        <v>-25372</v>
      </c>
      <c r="G174" s="274">
        <v>-7.6</v>
      </c>
      <c r="H174" s="202">
        <v>-25472</v>
      </c>
      <c r="I174" s="274">
        <v>-0.7</v>
      </c>
    </row>
    <row r="175" spans="1:17" x14ac:dyDescent="0.2">
      <c r="A175" s="245" t="s">
        <v>1110</v>
      </c>
      <c r="B175" s="260" t="s">
        <v>1111</v>
      </c>
      <c r="C175" s="155">
        <v>4309629</v>
      </c>
      <c r="D175" s="155">
        <v>46353198</v>
      </c>
      <c r="E175" s="155">
        <v>44244147</v>
      </c>
      <c r="F175" s="202">
        <v>318537</v>
      </c>
      <c r="G175" s="274">
        <v>8</v>
      </c>
      <c r="H175" s="202">
        <v>2109051</v>
      </c>
      <c r="I175" s="274">
        <v>4.8</v>
      </c>
    </row>
    <row r="176" spans="1:17" x14ac:dyDescent="0.2">
      <c r="A176" s="245" t="s">
        <v>1112</v>
      </c>
      <c r="B176" s="260" t="s">
        <v>1113</v>
      </c>
      <c r="C176" s="155">
        <v>4136827</v>
      </c>
      <c r="D176" s="155">
        <v>44442192</v>
      </c>
      <c r="E176" s="155">
        <v>42382528</v>
      </c>
      <c r="F176" s="202">
        <v>307777</v>
      </c>
      <c r="G176" s="274">
        <v>8</v>
      </c>
      <c r="H176" s="202">
        <v>2059664</v>
      </c>
      <c r="I176" s="274">
        <v>4.9000000000000004</v>
      </c>
    </row>
    <row r="177" spans="1:17" x14ac:dyDescent="0.2">
      <c r="A177" s="245" t="s">
        <v>190</v>
      </c>
      <c r="B177" s="124" t="s">
        <v>960</v>
      </c>
      <c r="C177" s="155">
        <v>1986</v>
      </c>
      <c r="D177" s="155">
        <v>23278</v>
      </c>
      <c r="E177" s="155">
        <v>19077</v>
      </c>
      <c r="F177" s="202">
        <v>-72</v>
      </c>
      <c r="G177" s="274">
        <v>-3.5</v>
      </c>
      <c r="H177" s="202">
        <v>4201</v>
      </c>
      <c r="I177" s="274">
        <v>22</v>
      </c>
      <c r="K177"/>
      <c r="L177"/>
      <c r="M177"/>
      <c r="N177"/>
      <c r="O177"/>
      <c r="P177"/>
      <c r="Q177"/>
    </row>
    <row r="178" spans="1:17" x14ac:dyDescent="0.2">
      <c r="A178" s="245" t="s">
        <v>233</v>
      </c>
      <c r="B178" s="124" t="s">
        <v>1114</v>
      </c>
      <c r="C178" s="155">
        <v>66802</v>
      </c>
      <c r="D178" s="155">
        <v>788354</v>
      </c>
      <c r="E178" s="155">
        <v>726655</v>
      </c>
      <c r="F178" s="202">
        <v>-3459</v>
      </c>
      <c r="G178" s="274">
        <v>-4.9000000000000004</v>
      </c>
      <c r="H178" s="202">
        <v>61699</v>
      </c>
      <c r="I178" s="274">
        <v>8.5</v>
      </c>
    </row>
    <row r="179" spans="1:17" x14ac:dyDescent="0.2">
      <c r="A179" s="245" t="s">
        <v>234</v>
      </c>
      <c r="B179" s="124" t="s">
        <v>1115</v>
      </c>
      <c r="C179" s="155">
        <v>97179</v>
      </c>
      <c r="D179" s="155">
        <v>1105998</v>
      </c>
      <c r="E179" s="155">
        <v>1101067</v>
      </c>
      <c r="F179" s="202">
        <v>-3560</v>
      </c>
      <c r="G179" s="274">
        <v>-3.5</v>
      </c>
      <c r="H179" s="202">
        <v>4931</v>
      </c>
      <c r="I179" s="274">
        <v>0.4</v>
      </c>
    </row>
    <row r="180" spans="1:17" x14ac:dyDescent="0.2">
      <c r="A180" s="245" t="s">
        <v>149</v>
      </c>
      <c r="B180" s="124" t="s">
        <v>1116</v>
      </c>
      <c r="C180" s="155">
        <v>140752</v>
      </c>
      <c r="D180" s="155">
        <v>1629699</v>
      </c>
      <c r="E180" s="155">
        <v>1726056</v>
      </c>
      <c r="F180" s="202">
        <v>-18270</v>
      </c>
      <c r="G180" s="274">
        <v>-11.5</v>
      </c>
      <c r="H180" s="202">
        <v>-96357</v>
      </c>
      <c r="I180" s="274">
        <v>-5.6</v>
      </c>
    </row>
    <row r="181" spans="1:17" x14ac:dyDescent="0.2">
      <c r="A181" s="245" t="s">
        <v>150</v>
      </c>
      <c r="B181" s="260" t="s">
        <v>1117</v>
      </c>
      <c r="C181" s="155">
        <v>22530</v>
      </c>
      <c r="D181" s="155">
        <v>273583</v>
      </c>
      <c r="E181" s="155">
        <v>256422</v>
      </c>
      <c r="F181" s="202">
        <v>1451</v>
      </c>
      <c r="G181" s="274">
        <v>6.9</v>
      </c>
      <c r="H181" s="202">
        <v>17161</v>
      </c>
      <c r="I181" s="274">
        <v>6.7</v>
      </c>
    </row>
    <row r="182" spans="1:17" x14ac:dyDescent="0.2">
      <c r="A182" s="245" t="s">
        <v>151</v>
      </c>
      <c r="B182" s="260" t="s">
        <v>1118</v>
      </c>
      <c r="C182" s="155">
        <v>150269</v>
      </c>
      <c r="D182" s="155">
        <v>1637402</v>
      </c>
      <c r="E182" s="155">
        <v>1605212</v>
      </c>
      <c r="F182" s="202">
        <v>9308</v>
      </c>
      <c r="G182" s="274">
        <v>6.6</v>
      </c>
      <c r="H182" s="202">
        <v>32190</v>
      </c>
      <c r="I182" s="274">
        <v>2</v>
      </c>
    </row>
    <row r="183" spans="1:17" x14ac:dyDescent="0.2">
      <c r="A183" s="245" t="s">
        <v>188</v>
      </c>
      <c r="B183" s="260" t="s">
        <v>1119</v>
      </c>
      <c r="C183" s="155">
        <v>1099761</v>
      </c>
      <c r="D183" s="155">
        <v>11405608</v>
      </c>
      <c r="E183" s="155">
        <v>10589129</v>
      </c>
      <c r="F183" s="202">
        <v>142353</v>
      </c>
      <c r="G183" s="274">
        <v>14.9</v>
      </c>
      <c r="H183" s="202">
        <v>816479</v>
      </c>
      <c r="I183" s="274">
        <v>7.7</v>
      </c>
    </row>
    <row r="184" spans="1:17" x14ac:dyDescent="0.2">
      <c r="A184" s="245" t="s">
        <v>189</v>
      </c>
      <c r="B184" s="260" t="s">
        <v>1120</v>
      </c>
      <c r="C184" s="155">
        <v>3037065</v>
      </c>
      <c r="D184" s="155">
        <v>33036567</v>
      </c>
      <c r="E184" s="155">
        <v>31793380</v>
      </c>
      <c r="F184" s="202">
        <v>165417</v>
      </c>
      <c r="G184" s="274">
        <v>5.8</v>
      </c>
      <c r="H184" s="202">
        <v>1243187</v>
      </c>
      <c r="I184" s="274">
        <v>3.9</v>
      </c>
    </row>
    <row r="185" spans="1:17" x14ac:dyDescent="0.2">
      <c r="A185" s="245" t="s">
        <v>126</v>
      </c>
      <c r="B185" s="260" t="s">
        <v>1121</v>
      </c>
      <c r="C185" s="155">
        <v>144129</v>
      </c>
      <c r="D185" s="155">
        <v>975457</v>
      </c>
      <c r="E185" s="155">
        <v>633352</v>
      </c>
      <c r="F185" s="202">
        <v>79440</v>
      </c>
      <c r="G185" s="274">
        <v>122.8</v>
      </c>
      <c r="H185" s="202">
        <v>342105</v>
      </c>
      <c r="I185" s="274">
        <v>54</v>
      </c>
    </row>
    <row r="186" spans="1:17" ht="12.75" customHeight="1" x14ac:dyDescent="0.2">
      <c r="A186" s="275" t="s">
        <v>1459</v>
      </c>
      <c r="B186" s="276" t="s">
        <v>1103</v>
      </c>
      <c r="C186" s="155">
        <v>4760478</v>
      </c>
      <c r="D186" s="155">
        <v>50875980</v>
      </c>
      <c r="E186" s="155">
        <v>48450341</v>
      </c>
      <c r="F186" s="202">
        <v>372615</v>
      </c>
      <c r="G186" s="274">
        <v>8.5</v>
      </c>
      <c r="H186" s="202">
        <v>2425639</v>
      </c>
      <c r="I186" s="274">
        <v>5</v>
      </c>
    </row>
    <row r="187" spans="1:17" ht="12.75" customHeight="1" x14ac:dyDescent="0.2">
      <c r="A187" s="275"/>
      <c r="B187" s="264"/>
      <c r="C187" s="155"/>
      <c r="D187" s="155"/>
      <c r="E187" s="155"/>
      <c r="F187" s="157"/>
      <c r="G187" s="203"/>
      <c r="H187" s="155"/>
      <c r="I187" s="203"/>
    </row>
    <row r="188" spans="1:17" ht="12.75" customHeight="1" x14ac:dyDescent="0.2">
      <c r="A188" s="275"/>
      <c r="B188" s="264"/>
      <c r="C188" s="251" t="s">
        <v>1441</v>
      </c>
      <c r="D188" s="155"/>
      <c r="E188" s="155"/>
      <c r="F188" s="157"/>
      <c r="G188" s="203"/>
      <c r="H188" s="155"/>
      <c r="I188" s="203"/>
    </row>
    <row r="189" spans="1:17" x14ac:dyDescent="0.2">
      <c r="A189" s="273" t="s">
        <v>1108</v>
      </c>
      <c r="B189" s="260" t="s">
        <v>1109</v>
      </c>
      <c r="C189" s="155">
        <v>52570</v>
      </c>
      <c r="D189" s="155">
        <v>580173</v>
      </c>
      <c r="E189" s="155">
        <v>652979</v>
      </c>
      <c r="F189" s="202">
        <v>-9754</v>
      </c>
      <c r="G189" s="274">
        <v>-15.7</v>
      </c>
      <c r="H189" s="202">
        <v>-72806</v>
      </c>
      <c r="I189" s="274">
        <v>-11.1</v>
      </c>
    </row>
    <row r="190" spans="1:17" x14ac:dyDescent="0.2">
      <c r="A190" s="245" t="s">
        <v>1110</v>
      </c>
      <c r="B190" s="260" t="s">
        <v>1111</v>
      </c>
      <c r="C190" s="155">
        <v>1431810</v>
      </c>
      <c r="D190" s="155">
        <v>14490735</v>
      </c>
      <c r="E190" s="155">
        <v>13461483</v>
      </c>
      <c r="F190" s="202">
        <v>148640</v>
      </c>
      <c r="G190" s="274">
        <v>11.6</v>
      </c>
      <c r="H190" s="202">
        <v>1029252</v>
      </c>
      <c r="I190" s="274">
        <v>7.6</v>
      </c>
    </row>
    <row r="191" spans="1:17" x14ac:dyDescent="0.2">
      <c r="A191" s="245" t="s">
        <v>1112</v>
      </c>
      <c r="B191" s="260" t="s">
        <v>1113</v>
      </c>
      <c r="C191" s="155">
        <v>1353947</v>
      </c>
      <c r="D191" s="155">
        <v>13735404</v>
      </c>
      <c r="E191" s="155">
        <v>12858505</v>
      </c>
      <c r="F191" s="202">
        <v>128973</v>
      </c>
      <c r="G191" s="274">
        <v>10.5</v>
      </c>
      <c r="H191" s="202">
        <v>876899</v>
      </c>
      <c r="I191" s="274">
        <v>6.8</v>
      </c>
      <c r="K191"/>
      <c r="L191"/>
      <c r="M191"/>
      <c r="N191"/>
      <c r="O191"/>
      <c r="P191"/>
      <c r="Q191"/>
    </row>
    <row r="192" spans="1:17" x14ac:dyDescent="0.2">
      <c r="A192" s="245" t="s">
        <v>190</v>
      </c>
      <c r="B192" s="124" t="s">
        <v>960</v>
      </c>
      <c r="C192" s="155">
        <v>2</v>
      </c>
      <c r="D192" s="155">
        <v>145</v>
      </c>
      <c r="E192" s="155">
        <v>160</v>
      </c>
      <c r="F192" s="202">
        <v>-3</v>
      </c>
      <c r="G192" s="274">
        <v>-60</v>
      </c>
      <c r="H192" s="202">
        <v>-15</v>
      </c>
      <c r="I192" s="274">
        <v>-9.4</v>
      </c>
    </row>
    <row r="193" spans="1:17" x14ac:dyDescent="0.2">
      <c r="A193" s="245" t="s">
        <v>233</v>
      </c>
      <c r="B193" s="124" t="s">
        <v>1114</v>
      </c>
      <c r="C193" s="155">
        <v>5950</v>
      </c>
      <c r="D193" s="155">
        <v>58465</v>
      </c>
      <c r="E193" s="155">
        <v>58116</v>
      </c>
      <c r="F193" s="202">
        <v>653</v>
      </c>
      <c r="G193" s="274">
        <v>12.3</v>
      </c>
      <c r="H193" s="202">
        <v>349</v>
      </c>
      <c r="I193" s="274">
        <v>0.6</v>
      </c>
    </row>
    <row r="194" spans="1:17" x14ac:dyDescent="0.2">
      <c r="A194" s="245" t="s">
        <v>234</v>
      </c>
      <c r="B194" s="124" t="s">
        <v>1115</v>
      </c>
      <c r="C194" s="155">
        <v>42669</v>
      </c>
      <c r="D194" s="155">
        <v>471871</v>
      </c>
      <c r="E194" s="155">
        <v>510500</v>
      </c>
      <c r="F194" s="202">
        <v>-7365</v>
      </c>
      <c r="G194" s="274">
        <v>-14.7</v>
      </c>
      <c r="H194" s="202">
        <v>-38629</v>
      </c>
      <c r="I194" s="274">
        <v>-7.6</v>
      </c>
    </row>
    <row r="195" spans="1:17" x14ac:dyDescent="0.2">
      <c r="A195" s="245" t="s">
        <v>149</v>
      </c>
      <c r="B195" s="124" t="s">
        <v>1116</v>
      </c>
      <c r="C195" s="155">
        <v>3948</v>
      </c>
      <c r="D195" s="155">
        <v>49679</v>
      </c>
      <c r="E195" s="155">
        <v>84214</v>
      </c>
      <c r="F195" s="202">
        <v>-3047</v>
      </c>
      <c r="G195" s="274">
        <v>-43.6</v>
      </c>
      <c r="H195" s="202">
        <v>-34535</v>
      </c>
      <c r="I195" s="274">
        <v>-41</v>
      </c>
    </row>
    <row r="196" spans="1:17" x14ac:dyDescent="0.2">
      <c r="A196" s="245" t="s">
        <v>150</v>
      </c>
      <c r="B196" s="260" t="s">
        <v>1117</v>
      </c>
      <c r="C196" s="155">
        <v>3121</v>
      </c>
      <c r="D196" s="155">
        <v>27617</v>
      </c>
      <c r="E196" s="155">
        <v>23247</v>
      </c>
      <c r="F196" s="202">
        <v>414</v>
      </c>
      <c r="G196" s="274">
        <v>15.3</v>
      </c>
      <c r="H196" s="202">
        <v>4370</v>
      </c>
      <c r="I196" s="274">
        <v>18.8</v>
      </c>
    </row>
    <row r="197" spans="1:17" x14ac:dyDescent="0.2">
      <c r="A197" s="245" t="s">
        <v>151</v>
      </c>
      <c r="B197" s="260" t="s">
        <v>1118</v>
      </c>
      <c r="C197" s="155">
        <v>74741</v>
      </c>
      <c r="D197" s="155">
        <v>727720</v>
      </c>
      <c r="E197" s="155">
        <v>579756</v>
      </c>
      <c r="F197" s="202">
        <v>19251</v>
      </c>
      <c r="G197" s="274">
        <v>34.700000000000003</v>
      </c>
      <c r="H197" s="202">
        <v>147964</v>
      </c>
      <c r="I197" s="274">
        <v>25.5</v>
      </c>
    </row>
    <row r="198" spans="1:17" x14ac:dyDescent="0.2">
      <c r="A198" s="245" t="s">
        <v>188</v>
      </c>
      <c r="B198" s="260" t="s">
        <v>1119</v>
      </c>
      <c r="C198" s="155">
        <v>171063</v>
      </c>
      <c r="D198" s="155">
        <v>1579438</v>
      </c>
      <c r="E198" s="155">
        <v>1283316</v>
      </c>
      <c r="F198" s="202">
        <v>57384</v>
      </c>
      <c r="G198" s="274">
        <v>50.5</v>
      </c>
      <c r="H198" s="202">
        <v>296122</v>
      </c>
      <c r="I198" s="274">
        <v>23.1</v>
      </c>
    </row>
    <row r="199" spans="1:17" x14ac:dyDescent="0.2">
      <c r="A199" s="245" t="s">
        <v>189</v>
      </c>
      <c r="B199" s="260" t="s">
        <v>1120</v>
      </c>
      <c r="C199" s="155">
        <v>1182885</v>
      </c>
      <c r="D199" s="155">
        <v>12155953</v>
      </c>
      <c r="E199" s="155">
        <v>11575182</v>
      </c>
      <c r="F199" s="202">
        <v>71583</v>
      </c>
      <c r="G199" s="274">
        <v>6.4</v>
      </c>
      <c r="H199" s="202">
        <v>580771</v>
      </c>
      <c r="I199" s="274">
        <v>5</v>
      </c>
    </row>
    <row r="200" spans="1:17" x14ac:dyDescent="0.2">
      <c r="A200" s="245" t="s">
        <v>126</v>
      </c>
      <c r="B200" s="260" t="s">
        <v>1121</v>
      </c>
      <c r="C200" s="155">
        <v>37466</v>
      </c>
      <c r="D200" s="155">
        <v>252888</v>
      </c>
      <c r="E200" s="155">
        <v>170067</v>
      </c>
      <c r="F200" s="202">
        <v>20020</v>
      </c>
      <c r="G200" s="274">
        <v>114.8</v>
      </c>
      <c r="H200" s="202">
        <v>82821</v>
      </c>
      <c r="I200" s="274">
        <v>48.7</v>
      </c>
    </row>
    <row r="201" spans="1:17" ht="12.75" customHeight="1" x14ac:dyDescent="0.2">
      <c r="A201" s="275" t="s">
        <v>1459</v>
      </c>
      <c r="B201" s="276" t="s">
        <v>1103</v>
      </c>
      <c r="C201" s="155">
        <v>1521850</v>
      </c>
      <c r="D201" s="155">
        <v>15323793</v>
      </c>
      <c r="E201" s="155">
        <v>14284526</v>
      </c>
      <c r="F201" s="202">
        <v>158907</v>
      </c>
      <c r="G201" s="274">
        <v>11.7</v>
      </c>
      <c r="H201" s="202">
        <v>1039267</v>
      </c>
      <c r="I201" s="274">
        <v>7.3</v>
      </c>
    </row>
    <row r="202" spans="1:17" ht="12.75" customHeight="1" x14ac:dyDescent="0.2">
      <c r="A202" s="275"/>
      <c r="B202" s="264"/>
      <c r="C202" s="155"/>
      <c r="D202" s="155"/>
      <c r="E202" s="155"/>
      <c r="F202" s="157"/>
      <c r="G202" s="203"/>
      <c r="H202" s="155"/>
      <c r="I202" s="203"/>
    </row>
    <row r="203" spans="1:17" ht="12.75" customHeight="1" x14ac:dyDescent="0.2">
      <c r="A203" s="275"/>
      <c r="B203" s="264"/>
      <c r="C203" s="251" t="s">
        <v>1442</v>
      </c>
      <c r="D203" s="155"/>
      <c r="E203" s="155"/>
      <c r="F203" s="157"/>
      <c r="G203" s="203"/>
      <c r="H203" s="155"/>
      <c r="I203" s="203"/>
    </row>
    <row r="204" spans="1:17" x14ac:dyDescent="0.2">
      <c r="A204" s="273" t="s">
        <v>1108</v>
      </c>
      <c r="B204" s="260" t="s">
        <v>1109</v>
      </c>
      <c r="C204" s="155">
        <v>131248</v>
      </c>
      <c r="D204" s="155">
        <v>1390275</v>
      </c>
      <c r="E204" s="155">
        <v>1201686</v>
      </c>
      <c r="F204" s="202">
        <v>16463</v>
      </c>
      <c r="G204" s="274">
        <v>14.3</v>
      </c>
      <c r="H204" s="202">
        <v>188589</v>
      </c>
      <c r="I204" s="274">
        <v>15.7</v>
      </c>
    </row>
    <row r="205" spans="1:17" x14ac:dyDescent="0.2">
      <c r="A205" s="245" t="s">
        <v>1110</v>
      </c>
      <c r="B205" s="260" t="s">
        <v>1111</v>
      </c>
      <c r="C205" s="155">
        <v>3515467</v>
      </c>
      <c r="D205" s="155">
        <v>35943864</v>
      </c>
      <c r="E205" s="155">
        <v>31945520</v>
      </c>
      <c r="F205" s="202">
        <v>98788</v>
      </c>
      <c r="G205" s="274">
        <v>2.9</v>
      </c>
      <c r="H205" s="202">
        <v>3998344</v>
      </c>
      <c r="I205" s="274">
        <v>12.5</v>
      </c>
      <c r="K205"/>
      <c r="L205"/>
      <c r="M205"/>
      <c r="N205"/>
      <c r="O205"/>
      <c r="P205"/>
      <c r="Q205"/>
    </row>
    <row r="206" spans="1:17" x14ac:dyDescent="0.2">
      <c r="A206" s="245" t="s">
        <v>1112</v>
      </c>
      <c r="B206" s="260" t="s">
        <v>1113</v>
      </c>
      <c r="C206" s="155">
        <v>3374414</v>
      </c>
      <c r="D206" s="155">
        <v>34492633</v>
      </c>
      <c r="E206" s="155">
        <v>30668979</v>
      </c>
      <c r="F206" s="202">
        <v>77121</v>
      </c>
      <c r="G206" s="274">
        <v>2.2999999999999998</v>
      </c>
      <c r="H206" s="202">
        <v>3823654</v>
      </c>
      <c r="I206" s="274">
        <v>12.5</v>
      </c>
    </row>
    <row r="207" spans="1:17" x14ac:dyDescent="0.2">
      <c r="A207" s="245" t="s">
        <v>190</v>
      </c>
      <c r="B207" s="124" t="s">
        <v>960</v>
      </c>
      <c r="C207" s="155">
        <v>5790</v>
      </c>
      <c r="D207" s="155">
        <v>70991</v>
      </c>
      <c r="E207" s="155">
        <v>75483</v>
      </c>
      <c r="F207" s="202">
        <v>972</v>
      </c>
      <c r="G207" s="274">
        <v>20.2</v>
      </c>
      <c r="H207" s="202">
        <v>-4492</v>
      </c>
      <c r="I207" s="274">
        <v>-6</v>
      </c>
    </row>
    <row r="208" spans="1:17" x14ac:dyDescent="0.2">
      <c r="A208" s="245" t="s">
        <v>233</v>
      </c>
      <c r="B208" s="124" t="s">
        <v>1114</v>
      </c>
      <c r="C208" s="155">
        <v>56431</v>
      </c>
      <c r="D208" s="155">
        <v>643724</v>
      </c>
      <c r="E208" s="155">
        <v>496571</v>
      </c>
      <c r="F208" s="202">
        <v>3428</v>
      </c>
      <c r="G208" s="274">
        <v>6.5</v>
      </c>
      <c r="H208" s="202">
        <v>147153</v>
      </c>
      <c r="I208" s="274">
        <v>29.6</v>
      </c>
    </row>
    <row r="209" spans="1:17" x14ac:dyDescent="0.2">
      <c r="A209" s="245" t="s">
        <v>234</v>
      </c>
      <c r="B209" s="124" t="s">
        <v>1115</v>
      </c>
      <c r="C209" s="155">
        <v>45000</v>
      </c>
      <c r="D209" s="155">
        <v>448108</v>
      </c>
      <c r="E209" s="155">
        <v>400822</v>
      </c>
      <c r="F209" s="202">
        <v>10930</v>
      </c>
      <c r="G209" s="274">
        <v>32.1</v>
      </c>
      <c r="H209" s="202">
        <v>47286</v>
      </c>
      <c r="I209" s="274">
        <v>11.8</v>
      </c>
    </row>
    <row r="210" spans="1:17" x14ac:dyDescent="0.2">
      <c r="A210" s="245" t="s">
        <v>149</v>
      </c>
      <c r="B210" s="124" t="s">
        <v>1116</v>
      </c>
      <c r="C210" s="155">
        <v>24024</v>
      </c>
      <c r="D210" s="155">
        <v>227432</v>
      </c>
      <c r="E210" s="155">
        <v>228811</v>
      </c>
      <c r="F210" s="202">
        <v>1130</v>
      </c>
      <c r="G210" s="274">
        <v>4.9000000000000004</v>
      </c>
      <c r="H210" s="202">
        <v>-1379</v>
      </c>
      <c r="I210" s="274">
        <v>-0.6</v>
      </c>
    </row>
    <row r="211" spans="1:17" x14ac:dyDescent="0.2">
      <c r="A211" s="245" t="s">
        <v>150</v>
      </c>
      <c r="B211" s="260" t="s">
        <v>1117</v>
      </c>
      <c r="C211" s="155">
        <v>16399</v>
      </c>
      <c r="D211" s="155">
        <v>144711</v>
      </c>
      <c r="E211" s="155">
        <v>115664</v>
      </c>
      <c r="F211" s="202">
        <v>3417</v>
      </c>
      <c r="G211" s="274">
        <v>26.3</v>
      </c>
      <c r="H211" s="202">
        <v>29047</v>
      </c>
      <c r="I211" s="274">
        <v>25.1</v>
      </c>
    </row>
    <row r="212" spans="1:17" x14ac:dyDescent="0.2">
      <c r="A212" s="245" t="s">
        <v>151</v>
      </c>
      <c r="B212" s="260" t="s">
        <v>1118</v>
      </c>
      <c r="C212" s="155">
        <v>124654</v>
      </c>
      <c r="D212" s="155">
        <v>1306508</v>
      </c>
      <c r="E212" s="155">
        <v>1160881</v>
      </c>
      <c r="F212" s="202">
        <v>18250</v>
      </c>
      <c r="G212" s="274">
        <v>17.2</v>
      </c>
      <c r="H212" s="202">
        <v>145627</v>
      </c>
      <c r="I212" s="274">
        <v>12.5</v>
      </c>
    </row>
    <row r="213" spans="1:17" x14ac:dyDescent="0.2">
      <c r="A213" s="245" t="s">
        <v>188</v>
      </c>
      <c r="B213" s="260" t="s">
        <v>1119</v>
      </c>
      <c r="C213" s="155">
        <v>270234</v>
      </c>
      <c r="D213" s="155">
        <v>2738731</v>
      </c>
      <c r="E213" s="155">
        <v>2493436</v>
      </c>
      <c r="F213" s="202">
        <v>42885</v>
      </c>
      <c r="G213" s="274">
        <v>18.899999999999999</v>
      </c>
      <c r="H213" s="202">
        <v>245295</v>
      </c>
      <c r="I213" s="274">
        <v>9.8000000000000007</v>
      </c>
    </row>
    <row r="214" spans="1:17" x14ac:dyDescent="0.2">
      <c r="A214" s="245" t="s">
        <v>189</v>
      </c>
      <c r="B214" s="260" t="s">
        <v>1120</v>
      </c>
      <c r="C214" s="155">
        <v>3104186</v>
      </c>
      <c r="D214" s="155">
        <v>31753906</v>
      </c>
      <c r="E214" s="155">
        <v>28175534</v>
      </c>
      <c r="F214" s="202">
        <v>34230</v>
      </c>
      <c r="G214" s="274">
        <v>1.1000000000000001</v>
      </c>
      <c r="H214" s="202">
        <v>3578372</v>
      </c>
      <c r="I214" s="274">
        <v>12.7</v>
      </c>
    </row>
    <row r="215" spans="1:17" x14ac:dyDescent="0.2">
      <c r="A215" s="245" t="s">
        <v>126</v>
      </c>
      <c r="B215" s="260" t="s">
        <v>1121</v>
      </c>
      <c r="C215" s="155">
        <v>112241</v>
      </c>
      <c r="D215" s="155">
        <v>754952</v>
      </c>
      <c r="E215" s="155">
        <v>472126</v>
      </c>
      <c r="F215" s="202">
        <v>63622</v>
      </c>
      <c r="G215" s="274">
        <v>130.9</v>
      </c>
      <c r="H215" s="202">
        <v>282826</v>
      </c>
      <c r="I215" s="274">
        <v>59.9</v>
      </c>
    </row>
    <row r="216" spans="1:17" ht="12.75" customHeight="1" x14ac:dyDescent="0.2">
      <c r="A216" s="275" t="s">
        <v>1459</v>
      </c>
      <c r="B216" s="276" t="s">
        <v>1103</v>
      </c>
      <c r="C216" s="155">
        <v>3758949</v>
      </c>
      <c r="D216" s="155">
        <v>38089062</v>
      </c>
      <c r="E216" s="155">
        <v>33619345</v>
      </c>
      <c r="F216" s="202">
        <v>178869</v>
      </c>
      <c r="G216" s="274">
        <v>5</v>
      </c>
      <c r="H216" s="202">
        <v>4469717</v>
      </c>
      <c r="I216" s="274">
        <v>13.3</v>
      </c>
    </row>
    <row r="217" spans="1:17" ht="12.75" customHeight="1" x14ac:dyDescent="0.2">
      <c r="A217" s="275"/>
      <c r="B217" s="264"/>
      <c r="C217" s="155"/>
      <c r="D217" s="155"/>
      <c r="E217" s="155"/>
      <c r="F217" s="157"/>
      <c r="G217" s="203"/>
      <c r="H217" s="155"/>
      <c r="I217" s="203"/>
    </row>
    <row r="218" spans="1:17" ht="12.75" customHeight="1" x14ac:dyDescent="0.2">
      <c r="A218" s="275"/>
      <c r="B218" s="264"/>
      <c r="C218" s="251" t="s">
        <v>1443</v>
      </c>
      <c r="D218" s="155"/>
      <c r="E218" s="155"/>
      <c r="F218" s="157"/>
      <c r="G218" s="203"/>
      <c r="H218" s="155"/>
      <c r="I218" s="203"/>
    </row>
    <row r="219" spans="1:17" x14ac:dyDescent="0.2">
      <c r="A219" s="273" t="s">
        <v>1108</v>
      </c>
      <c r="B219" s="260" t="s">
        <v>1109</v>
      </c>
      <c r="C219" s="155">
        <v>156752</v>
      </c>
      <c r="D219" s="155">
        <v>1636469</v>
      </c>
      <c r="E219" s="155">
        <v>1549124</v>
      </c>
      <c r="F219" s="202">
        <v>-4004</v>
      </c>
      <c r="G219" s="274">
        <v>-2.5</v>
      </c>
      <c r="H219" s="202">
        <v>87345</v>
      </c>
      <c r="I219" s="274">
        <v>5.6</v>
      </c>
      <c r="K219"/>
      <c r="L219"/>
      <c r="M219"/>
      <c r="N219"/>
      <c r="O219"/>
      <c r="P219"/>
      <c r="Q219"/>
    </row>
    <row r="220" spans="1:17" x14ac:dyDescent="0.2">
      <c r="A220" s="245" t="s">
        <v>1110</v>
      </c>
      <c r="B220" s="260" t="s">
        <v>1111</v>
      </c>
      <c r="C220" s="155">
        <v>1098757</v>
      </c>
      <c r="D220" s="155">
        <v>12250866</v>
      </c>
      <c r="E220" s="155">
        <v>11754612</v>
      </c>
      <c r="F220" s="202">
        <v>-52004</v>
      </c>
      <c r="G220" s="274">
        <v>-4.5</v>
      </c>
      <c r="H220" s="202">
        <v>496254</v>
      </c>
      <c r="I220" s="274">
        <v>4.2</v>
      </c>
    </row>
    <row r="221" spans="1:17" x14ac:dyDescent="0.2">
      <c r="A221" s="245" t="s">
        <v>1112</v>
      </c>
      <c r="B221" s="260" t="s">
        <v>1113</v>
      </c>
      <c r="C221" s="155">
        <v>888598</v>
      </c>
      <c r="D221" s="155">
        <v>10184312</v>
      </c>
      <c r="E221" s="155">
        <v>9636837</v>
      </c>
      <c r="F221" s="202">
        <v>-68666</v>
      </c>
      <c r="G221" s="274">
        <v>-7.2</v>
      </c>
      <c r="H221" s="202">
        <v>547475</v>
      </c>
      <c r="I221" s="274">
        <v>5.7</v>
      </c>
    </row>
    <row r="222" spans="1:17" x14ac:dyDescent="0.2">
      <c r="A222" s="245" t="s">
        <v>190</v>
      </c>
      <c r="B222" s="124" t="s">
        <v>960</v>
      </c>
      <c r="C222" s="155">
        <v>1159</v>
      </c>
      <c r="D222" s="155">
        <v>20282</v>
      </c>
      <c r="E222" s="155">
        <v>23938</v>
      </c>
      <c r="F222" s="202">
        <v>-2399</v>
      </c>
      <c r="G222" s="274">
        <v>-67.400000000000006</v>
      </c>
      <c r="H222" s="202">
        <v>-3656</v>
      </c>
      <c r="I222" s="274">
        <v>-15.3</v>
      </c>
    </row>
    <row r="223" spans="1:17" x14ac:dyDescent="0.2">
      <c r="A223" s="245" t="s">
        <v>233</v>
      </c>
      <c r="B223" s="124" t="s">
        <v>1114</v>
      </c>
      <c r="C223" s="155">
        <v>35834</v>
      </c>
      <c r="D223" s="155">
        <v>341228</v>
      </c>
      <c r="E223" s="155">
        <v>364371</v>
      </c>
      <c r="F223" s="202">
        <v>-5353</v>
      </c>
      <c r="G223" s="274">
        <v>-13</v>
      </c>
      <c r="H223" s="202">
        <v>-23143</v>
      </c>
      <c r="I223" s="274">
        <v>-6.4</v>
      </c>
    </row>
    <row r="224" spans="1:17" x14ac:dyDescent="0.2">
      <c r="A224" s="245" t="s">
        <v>234</v>
      </c>
      <c r="B224" s="124" t="s">
        <v>1115</v>
      </c>
      <c r="C224" s="155">
        <v>110805</v>
      </c>
      <c r="D224" s="155">
        <v>1179616</v>
      </c>
      <c r="E224" s="155">
        <v>1097082</v>
      </c>
      <c r="F224" s="202">
        <v>2661</v>
      </c>
      <c r="G224" s="274">
        <v>2.5</v>
      </c>
      <c r="H224" s="202">
        <v>82534</v>
      </c>
      <c r="I224" s="274">
        <v>7.5</v>
      </c>
    </row>
    <row r="225" spans="1:17" x14ac:dyDescent="0.2">
      <c r="A225" s="245" t="s">
        <v>149</v>
      </c>
      <c r="B225" s="124" t="s">
        <v>1116</v>
      </c>
      <c r="C225" s="155">
        <v>8958</v>
      </c>
      <c r="D225" s="155">
        <v>95340</v>
      </c>
      <c r="E225" s="155">
        <v>63711</v>
      </c>
      <c r="F225" s="202">
        <v>1091</v>
      </c>
      <c r="G225" s="274">
        <v>13.9</v>
      </c>
      <c r="H225" s="202">
        <v>31629</v>
      </c>
      <c r="I225" s="274">
        <v>49.6</v>
      </c>
    </row>
    <row r="226" spans="1:17" x14ac:dyDescent="0.2">
      <c r="A226" s="245" t="s">
        <v>150</v>
      </c>
      <c r="B226" s="260" t="s">
        <v>1117</v>
      </c>
      <c r="C226" s="155">
        <v>51144</v>
      </c>
      <c r="D226" s="155">
        <v>566260</v>
      </c>
      <c r="E226" s="155">
        <v>497010</v>
      </c>
      <c r="F226" s="202">
        <v>612</v>
      </c>
      <c r="G226" s="274">
        <v>1.2</v>
      </c>
      <c r="H226" s="202">
        <v>69250</v>
      </c>
      <c r="I226" s="274">
        <v>13.9</v>
      </c>
    </row>
    <row r="227" spans="1:17" x14ac:dyDescent="0.2">
      <c r="A227" s="245" t="s">
        <v>151</v>
      </c>
      <c r="B227" s="260" t="s">
        <v>1118</v>
      </c>
      <c r="C227" s="155">
        <v>159011</v>
      </c>
      <c r="D227" s="155">
        <v>1500283</v>
      </c>
      <c r="E227" s="155">
        <v>1620760</v>
      </c>
      <c r="F227" s="202">
        <v>16048</v>
      </c>
      <c r="G227" s="274">
        <v>11.2</v>
      </c>
      <c r="H227" s="202">
        <v>-120477</v>
      </c>
      <c r="I227" s="274">
        <v>-7.4</v>
      </c>
    </row>
    <row r="228" spans="1:17" x14ac:dyDescent="0.2">
      <c r="A228" s="245" t="s">
        <v>188</v>
      </c>
      <c r="B228" s="260" t="s">
        <v>1119</v>
      </c>
      <c r="C228" s="155">
        <v>389372</v>
      </c>
      <c r="D228" s="155">
        <v>4777001</v>
      </c>
      <c r="E228" s="155">
        <v>4234645</v>
      </c>
      <c r="F228" s="202">
        <v>-19578</v>
      </c>
      <c r="G228" s="274">
        <v>-4.8</v>
      </c>
      <c r="H228" s="202">
        <v>542356</v>
      </c>
      <c r="I228" s="274">
        <v>12.8</v>
      </c>
    </row>
    <row r="229" spans="1:17" x14ac:dyDescent="0.2">
      <c r="A229" s="245" t="s">
        <v>189</v>
      </c>
      <c r="B229" s="260" t="s">
        <v>1120</v>
      </c>
      <c r="C229" s="155">
        <v>499228</v>
      </c>
      <c r="D229" s="155">
        <v>5407313</v>
      </c>
      <c r="E229" s="155">
        <v>5402195</v>
      </c>
      <c r="F229" s="202">
        <v>-49091</v>
      </c>
      <c r="G229" s="274">
        <v>-9</v>
      </c>
      <c r="H229" s="202">
        <v>5118</v>
      </c>
      <c r="I229" s="274">
        <v>0.1</v>
      </c>
    </row>
    <row r="230" spans="1:17" x14ac:dyDescent="0.2">
      <c r="A230" s="245" t="s">
        <v>126</v>
      </c>
      <c r="B230" s="260" t="s">
        <v>1121</v>
      </c>
      <c r="C230" s="155">
        <v>74892</v>
      </c>
      <c r="D230" s="155">
        <v>491530</v>
      </c>
      <c r="E230" s="155">
        <v>285106</v>
      </c>
      <c r="F230" s="202">
        <v>45142</v>
      </c>
      <c r="G230" s="274">
        <v>151.69999999999999</v>
      </c>
      <c r="H230" s="202">
        <v>206424</v>
      </c>
      <c r="I230" s="274">
        <v>72.400000000000006</v>
      </c>
    </row>
    <row r="231" spans="1:17" ht="12.75" customHeight="1" x14ac:dyDescent="0.2">
      <c r="A231" s="275" t="s">
        <v>1459</v>
      </c>
      <c r="B231" s="276" t="s">
        <v>1103</v>
      </c>
      <c r="C231" s="155">
        <v>1330389</v>
      </c>
      <c r="D231" s="155">
        <v>14378873</v>
      </c>
      <c r="E231" s="155">
        <v>13588825</v>
      </c>
      <c r="F231" s="202">
        <v>-10885</v>
      </c>
      <c r="G231" s="274">
        <v>-0.8</v>
      </c>
      <c r="H231" s="202">
        <v>790048</v>
      </c>
      <c r="I231" s="274">
        <v>5.8</v>
      </c>
    </row>
    <row r="232" spans="1:17" x14ac:dyDescent="0.2">
      <c r="A232" s="275"/>
      <c r="B232" s="264"/>
      <c r="C232" s="155"/>
      <c r="D232" s="155"/>
      <c r="E232" s="155"/>
      <c r="F232" s="157"/>
      <c r="G232" s="203"/>
      <c r="H232" s="155"/>
      <c r="I232" s="203"/>
    </row>
    <row r="233" spans="1:17" x14ac:dyDescent="0.2">
      <c r="A233" s="275"/>
      <c r="B233" s="264"/>
      <c r="C233" s="251" t="s">
        <v>1444</v>
      </c>
      <c r="D233" s="155"/>
      <c r="E233" s="155"/>
      <c r="F233" s="157"/>
      <c r="G233" s="203"/>
      <c r="H233" s="155"/>
      <c r="I233" s="203"/>
      <c r="K233"/>
      <c r="L233"/>
      <c r="M233"/>
      <c r="N233"/>
      <c r="O233"/>
      <c r="P233"/>
      <c r="Q233"/>
    </row>
    <row r="234" spans="1:17" x14ac:dyDescent="0.2">
      <c r="A234" s="273" t="s">
        <v>1108</v>
      </c>
      <c r="B234" s="260" t="s">
        <v>1109</v>
      </c>
      <c r="C234" s="155">
        <v>223052</v>
      </c>
      <c r="D234" s="155">
        <v>2643364</v>
      </c>
      <c r="E234" s="155">
        <v>2307135</v>
      </c>
      <c r="F234" s="202">
        <v>-18233</v>
      </c>
      <c r="G234" s="274">
        <v>-7.6</v>
      </c>
      <c r="H234" s="202">
        <v>336229</v>
      </c>
      <c r="I234" s="274">
        <v>14.6</v>
      </c>
    </row>
    <row r="235" spans="1:17" x14ac:dyDescent="0.2">
      <c r="A235" s="245" t="s">
        <v>1110</v>
      </c>
      <c r="B235" s="260" t="s">
        <v>1111</v>
      </c>
      <c r="C235" s="155">
        <v>1517783</v>
      </c>
      <c r="D235" s="155">
        <v>17506172</v>
      </c>
      <c r="E235" s="155">
        <v>15532939</v>
      </c>
      <c r="F235" s="202">
        <v>21607</v>
      </c>
      <c r="G235" s="274">
        <v>1.4</v>
      </c>
      <c r="H235" s="202">
        <v>1973233</v>
      </c>
      <c r="I235" s="274">
        <v>12.7</v>
      </c>
    </row>
    <row r="236" spans="1:17" x14ac:dyDescent="0.2">
      <c r="A236" s="245" t="s">
        <v>1112</v>
      </c>
      <c r="B236" s="260" t="s">
        <v>1113</v>
      </c>
      <c r="C236" s="155">
        <v>1357500</v>
      </c>
      <c r="D236" s="155">
        <v>15864130</v>
      </c>
      <c r="E236" s="155">
        <v>14286658</v>
      </c>
      <c r="F236" s="202">
        <v>-19012</v>
      </c>
      <c r="G236" s="274">
        <v>-1.4</v>
      </c>
      <c r="H236" s="202">
        <v>1577472</v>
      </c>
      <c r="I236" s="274">
        <v>11</v>
      </c>
    </row>
    <row r="237" spans="1:17" x14ac:dyDescent="0.2">
      <c r="A237" s="245" t="s">
        <v>190</v>
      </c>
      <c r="B237" s="124" t="s">
        <v>960</v>
      </c>
      <c r="C237" s="155">
        <v>2546</v>
      </c>
      <c r="D237" s="155">
        <v>33596</v>
      </c>
      <c r="E237" s="155">
        <v>25497</v>
      </c>
      <c r="F237" s="202">
        <v>-1182</v>
      </c>
      <c r="G237" s="274">
        <v>-31.7</v>
      </c>
      <c r="H237" s="202">
        <v>8099</v>
      </c>
      <c r="I237" s="274">
        <v>31.8</v>
      </c>
    </row>
    <row r="238" spans="1:17" x14ac:dyDescent="0.2">
      <c r="A238" s="245" t="s">
        <v>233</v>
      </c>
      <c r="B238" s="124" t="s">
        <v>1114</v>
      </c>
      <c r="C238" s="155">
        <v>89124</v>
      </c>
      <c r="D238" s="155">
        <v>999200</v>
      </c>
      <c r="E238" s="155">
        <v>959649</v>
      </c>
      <c r="F238" s="202">
        <v>-13361</v>
      </c>
      <c r="G238" s="274">
        <v>-13</v>
      </c>
      <c r="H238" s="202">
        <v>39551</v>
      </c>
      <c r="I238" s="274">
        <v>4.0999999999999996</v>
      </c>
    </row>
    <row r="239" spans="1:17" x14ac:dyDescent="0.2">
      <c r="A239" s="245" t="s">
        <v>234</v>
      </c>
      <c r="B239" s="124" t="s">
        <v>1115</v>
      </c>
      <c r="C239" s="155">
        <v>114729</v>
      </c>
      <c r="D239" s="155">
        <v>1445746</v>
      </c>
      <c r="E239" s="155">
        <v>1110246</v>
      </c>
      <c r="F239" s="202">
        <v>2006</v>
      </c>
      <c r="G239" s="274">
        <v>1.8</v>
      </c>
      <c r="H239" s="202">
        <v>335500</v>
      </c>
      <c r="I239" s="274">
        <v>30.2</v>
      </c>
    </row>
    <row r="240" spans="1:17" x14ac:dyDescent="0.2">
      <c r="A240" s="245" t="s">
        <v>149</v>
      </c>
      <c r="B240" s="124" t="s">
        <v>1116</v>
      </c>
      <c r="C240" s="155">
        <v>16645</v>
      </c>
      <c r="D240" s="155">
        <v>164790</v>
      </c>
      <c r="E240" s="155">
        <v>211747</v>
      </c>
      <c r="F240" s="202">
        <v>-5707</v>
      </c>
      <c r="G240" s="274">
        <v>-25.5</v>
      </c>
      <c r="H240" s="202">
        <v>-46957</v>
      </c>
      <c r="I240" s="274">
        <v>-22.2</v>
      </c>
    </row>
    <row r="241" spans="1:17" x14ac:dyDescent="0.2">
      <c r="A241" s="245" t="s">
        <v>150</v>
      </c>
      <c r="B241" s="260" t="s">
        <v>1117</v>
      </c>
      <c r="C241" s="155">
        <v>8418</v>
      </c>
      <c r="D241" s="155">
        <v>91524</v>
      </c>
      <c r="E241" s="155">
        <v>95820</v>
      </c>
      <c r="F241" s="202">
        <v>-555</v>
      </c>
      <c r="G241" s="274">
        <v>-6.2</v>
      </c>
      <c r="H241" s="202">
        <v>-4296</v>
      </c>
      <c r="I241" s="274">
        <v>-4.5</v>
      </c>
    </row>
    <row r="242" spans="1:17" x14ac:dyDescent="0.2">
      <c r="A242" s="245" t="s">
        <v>151</v>
      </c>
      <c r="B242" s="260" t="s">
        <v>1118</v>
      </c>
      <c r="C242" s="155">
        <v>151862</v>
      </c>
      <c r="D242" s="155">
        <v>1550485</v>
      </c>
      <c r="E242" s="155">
        <v>1150386</v>
      </c>
      <c r="F242" s="202">
        <v>41179</v>
      </c>
      <c r="G242" s="274">
        <v>37.200000000000003</v>
      </c>
      <c r="H242" s="202">
        <v>400099</v>
      </c>
      <c r="I242" s="274">
        <v>34.799999999999997</v>
      </c>
    </row>
    <row r="243" spans="1:17" x14ac:dyDescent="0.2">
      <c r="A243" s="245" t="s">
        <v>188</v>
      </c>
      <c r="B243" s="260" t="s">
        <v>1119</v>
      </c>
      <c r="C243" s="155">
        <v>168456</v>
      </c>
      <c r="D243" s="155">
        <v>1883533</v>
      </c>
      <c r="E243" s="155">
        <v>1693403</v>
      </c>
      <c r="F243" s="202">
        <v>12509</v>
      </c>
      <c r="G243" s="274">
        <v>8</v>
      </c>
      <c r="H243" s="202">
        <v>190130</v>
      </c>
      <c r="I243" s="274">
        <v>11.2</v>
      </c>
    </row>
    <row r="244" spans="1:17" x14ac:dyDescent="0.2">
      <c r="A244" s="245" t="s">
        <v>189</v>
      </c>
      <c r="B244" s="260" t="s">
        <v>1120</v>
      </c>
      <c r="C244" s="155">
        <v>1189053</v>
      </c>
      <c r="D244" s="155">
        <v>13980598</v>
      </c>
      <c r="E244" s="155">
        <v>12593265</v>
      </c>
      <c r="F244" s="202">
        <v>-31513</v>
      </c>
      <c r="G244" s="274">
        <v>-2.6</v>
      </c>
      <c r="H244" s="202">
        <v>1387333</v>
      </c>
      <c r="I244" s="274">
        <v>11</v>
      </c>
    </row>
    <row r="245" spans="1:17" x14ac:dyDescent="0.2">
      <c r="A245" s="245" t="s">
        <v>126</v>
      </c>
      <c r="B245" s="260" t="s">
        <v>1121</v>
      </c>
      <c r="C245" s="155">
        <v>108196</v>
      </c>
      <c r="D245" s="155">
        <v>731486</v>
      </c>
      <c r="E245" s="155">
        <v>461033</v>
      </c>
      <c r="F245" s="202">
        <v>61155</v>
      </c>
      <c r="G245" s="274">
        <v>130</v>
      </c>
      <c r="H245" s="202">
        <v>270453</v>
      </c>
      <c r="I245" s="274">
        <v>58.7</v>
      </c>
    </row>
    <row r="246" spans="1:17" x14ac:dyDescent="0.2">
      <c r="A246" s="275" t="s">
        <v>1459</v>
      </c>
      <c r="B246" s="276" t="s">
        <v>1103</v>
      </c>
      <c r="C246" s="155">
        <v>1849036</v>
      </c>
      <c r="D246" s="155">
        <v>20880988</v>
      </c>
      <c r="E246" s="155">
        <v>18301134</v>
      </c>
      <c r="F246" s="202">
        <v>64535</v>
      </c>
      <c r="G246" s="274">
        <v>3.6</v>
      </c>
      <c r="H246" s="202">
        <v>2579854</v>
      </c>
      <c r="I246" s="274">
        <v>14.1</v>
      </c>
    </row>
    <row r="247" spans="1:17" x14ac:dyDescent="0.2">
      <c r="A247" s="275"/>
      <c r="B247" s="264"/>
      <c r="C247" s="155"/>
      <c r="D247" s="155"/>
      <c r="E247" s="155"/>
      <c r="F247" s="157"/>
      <c r="G247" s="203"/>
      <c r="H247" s="155"/>
      <c r="I247" s="203"/>
      <c r="K247"/>
      <c r="L247"/>
      <c r="M247"/>
      <c r="N247"/>
      <c r="O247"/>
      <c r="P247"/>
      <c r="Q247"/>
    </row>
    <row r="248" spans="1:17" x14ac:dyDescent="0.2">
      <c r="A248" s="275"/>
      <c r="B248" s="264"/>
      <c r="C248" s="251" t="s">
        <v>1445</v>
      </c>
      <c r="D248" s="155"/>
      <c r="E248" s="155"/>
      <c r="F248" s="157"/>
      <c r="G248" s="203"/>
      <c r="H248" s="155"/>
      <c r="I248" s="203"/>
    </row>
    <row r="249" spans="1:17" x14ac:dyDescent="0.2">
      <c r="A249" s="273" t="s">
        <v>1108</v>
      </c>
      <c r="B249" s="260" t="s">
        <v>1109</v>
      </c>
      <c r="C249" s="155">
        <v>93629</v>
      </c>
      <c r="D249" s="155">
        <v>858364</v>
      </c>
      <c r="E249" s="155">
        <v>918503</v>
      </c>
      <c r="F249" s="202">
        <v>2048</v>
      </c>
      <c r="G249" s="274">
        <v>2.2000000000000002</v>
      </c>
      <c r="H249" s="202">
        <v>-60139</v>
      </c>
      <c r="I249" s="274">
        <v>-6.5</v>
      </c>
    </row>
    <row r="250" spans="1:17" x14ac:dyDescent="0.2">
      <c r="A250" s="245" t="s">
        <v>1110</v>
      </c>
      <c r="B250" s="260" t="s">
        <v>1111</v>
      </c>
      <c r="C250" s="155">
        <v>1233736</v>
      </c>
      <c r="D250" s="155">
        <v>12758728</v>
      </c>
      <c r="E250" s="155">
        <v>11935404</v>
      </c>
      <c r="F250" s="202">
        <v>59325</v>
      </c>
      <c r="G250" s="274">
        <v>5.0999999999999996</v>
      </c>
      <c r="H250" s="202">
        <v>823324</v>
      </c>
      <c r="I250" s="274">
        <v>6.9</v>
      </c>
    </row>
    <row r="251" spans="1:17" x14ac:dyDescent="0.2">
      <c r="A251" s="245" t="s">
        <v>1112</v>
      </c>
      <c r="B251" s="260" t="s">
        <v>1113</v>
      </c>
      <c r="C251" s="155">
        <v>1171815</v>
      </c>
      <c r="D251" s="155">
        <v>12123115</v>
      </c>
      <c r="E251" s="155">
        <v>11348127</v>
      </c>
      <c r="F251" s="202">
        <v>49971</v>
      </c>
      <c r="G251" s="274">
        <v>4.5</v>
      </c>
      <c r="H251" s="202">
        <v>774988</v>
      </c>
      <c r="I251" s="274">
        <v>6.8</v>
      </c>
    </row>
    <row r="252" spans="1:17" x14ac:dyDescent="0.2">
      <c r="A252" s="245" t="s">
        <v>190</v>
      </c>
      <c r="B252" s="124" t="s">
        <v>960</v>
      </c>
      <c r="C252" s="155">
        <v>1508</v>
      </c>
      <c r="D252" s="155">
        <v>15240</v>
      </c>
      <c r="E252" s="155">
        <v>16408</v>
      </c>
      <c r="F252" s="202">
        <v>403</v>
      </c>
      <c r="G252" s="274">
        <v>36.5</v>
      </c>
      <c r="H252" s="202">
        <v>-1168</v>
      </c>
      <c r="I252" s="274">
        <v>-7.1</v>
      </c>
    </row>
    <row r="253" spans="1:17" x14ac:dyDescent="0.2">
      <c r="A253" s="245" t="s">
        <v>233</v>
      </c>
      <c r="B253" s="124" t="s">
        <v>1114</v>
      </c>
      <c r="C253" s="155">
        <v>26803</v>
      </c>
      <c r="D253" s="155">
        <v>258420</v>
      </c>
      <c r="E253" s="155">
        <v>222734</v>
      </c>
      <c r="F253" s="202">
        <v>144</v>
      </c>
      <c r="G253" s="274">
        <v>0.5</v>
      </c>
      <c r="H253" s="202">
        <v>35686</v>
      </c>
      <c r="I253" s="274">
        <v>16</v>
      </c>
    </row>
    <row r="254" spans="1:17" x14ac:dyDescent="0.2">
      <c r="A254" s="245" t="s">
        <v>234</v>
      </c>
      <c r="B254" s="124" t="s">
        <v>1115</v>
      </c>
      <c r="C254" s="155">
        <v>58872</v>
      </c>
      <c r="D254" s="155">
        <v>519510</v>
      </c>
      <c r="E254" s="155">
        <v>617490</v>
      </c>
      <c r="F254" s="202">
        <v>-89</v>
      </c>
      <c r="G254" s="274">
        <v>-0.2</v>
      </c>
      <c r="H254" s="202">
        <v>-97980</v>
      </c>
      <c r="I254" s="274">
        <v>-15.9</v>
      </c>
    </row>
    <row r="255" spans="1:17" x14ac:dyDescent="0.2">
      <c r="A255" s="245" t="s">
        <v>149</v>
      </c>
      <c r="B255" s="124" t="s">
        <v>1116</v>
      </c>
      <c r="C255" s="155">
        <v>6444</v>
      </c>
      <c r="D255" s="155">
        <v>65181</v>
      </c>
      <c r="E255" s="155">
        <v>61885</v>
      </c>
      <c r="F255" s="202">
        <v>1589</v>
      </c>
      <c r="G255" s="274">
        <v>32.700000000000003</v>
      </c>
      <c r="H255" s="202">
        <v>3296</v>
      </c>
      <c r="I255" s="274">
        <v>5.3</v>
      </c>
    </row>
    <row r="256" spans="1:17" x14ac:dyDescent="0.2">
      <c r="A256" s="245" t="s">
        <v>150</v>
      </c>
      <c r="B256" s="260" t="s">
        <v>1117</v>
      </c>
      <c r="C256" s="155">
        <v>7815</v>
      </c>
      <c r="D256" s="155">
        <v>91756</v>
      </c>
      <c r="E256" s="155">
        <v>96319</v>
      </c>
      <c r="F256" s="202">
        <v>-2061</v>
      </c>
      <c r="G256" s="274">
        <v>-20.9</v>
      </c>
      <c r="H256" s="202">
        <v>-4563</v>
      </c>
      <c r="I256" s="274">
        <v>-4.7</v>
      </c>
    </row>
    <row r="257" spans="1:17" x14ac:dyDescent="0.2">
      <c r="A257" s="245" t="s">
        <v>151</v>
      </c>
      <c r="B257" s="260" t="s">
        <v>1118</v>
      </c>
      <c r="C257" s="155">
        <v>54101</v>
      </c>
      <c r="D257" s="155">
        <v>543829</v>
      </c>
      <c r="E257" s="155">
        <v>490972</v>
      </c>
      <c r="F257" s="202">
        <v>11411</v>
      </c>
      <c r="G257" s="274">
        <v>26.7</v>
      </c>
      <c r="H257" s="202">
        <v>52857</v>
      </c>
      <c r="I257" s="274">
        <v>10.8</v>
      </c>
    </row>
    <row r="258" spans="1:17" x14ac:dyDescent="0.2">
      <c r="A258" s="245" t="s">
        <v>188</v>
      </c>
      <c r="B258" s="260" t="s">
        <v>1119</v>
      </c>
      <c r="C258" s="155">
        <v>118460</v>
      </c>
      <c r="D258" s="155">
        <v>1235874</v>
      </c>
      <c r="E258" s="155">
        <v>1069127</v>
      </c>
      <c r="F258" s="202">
        <v>34135</v>
      </c>
      <c r="G258" s="274">
        <v>40.5</v>
      </c>
      <c r="H258" s="202">
        <v>166747</v>
      </c>
      <c r="I258" s="274">
        <v>15.6</v>
      </c>
    </row>
    <row r="259" spans="1:17" x14ac:dyDescent="0.2">
      <c r="A259" s="245" t="s">
        <v>189</v>
      </c>
      <c r="B259" s="260" t="s">
        <v>1120</v>
      </c>
      <c r="C259" s="155">
        <v>1053355</v>
      </c>
      <c r="D259" s="155">
        <v>10887249</v>
      </c>
      <c r="E259" s="155">
        <v>10279002</v>
      </c>
      <c r="F259" s="202">
        <v>15829</v>
      </c>
      <c r="G259" s="274">
        <v>1.5</v>
      </c>
      <c r="H259" s="202">
        <v>608247</v>
      </c>
      <c r="I259" s="274">
        <v>5.9</v>
      </c>
    </row>
    <row r="260" spans="1:17" x14ac:dyDescent="0.2">
      <c r="A260" s="245" t="s">
        <v>126</v>
      </c>
      <c r="B260" s="260" t="s">
        <v>1121</v>
      </c>
      <c r="C260" s="155">
        <v>80097</v>
      </c>
      <c r="D260" s="155">
        <v>530984</v>
      </c>
      <c r="E260" s="155">
        <v>342891</v>
      </c>
      <c r="F260" s="202">
        <v>44923</v>
      </c>
      <c r="G260" s="274">
        <v>127.7</v>
      </c>
      <c r="H260" s="202">
        <v>188093</v>
      </c>
      <c r="I260" s="274">
        <v>54.9</v>
      </c>
    </row>
    <row r="261" spans="1:17" x14ac:dyDescent="0.2">
      <c r="A261" s="275" t="s">
        <v>1459</v>
      </c>
      <c r="B261" s="276" t="s">
        <v>1103</v>
      </c>
      <c r="C261" s="155">
        <v>1407453</v>
      </c>
      <c r="D261" s="155">
        <v>14148042</v>
      </c>
      <c r="E261" s="155">
        <v>13196778</v>
      </c>
      <c r="F261" s="202">
        <v>106285</v>
      </c>
      <c r="G261" s="274">
        <v>8.1999999999999993</v>
      </c>
      <c r="H261" s="202">
        <v>951264</v>
      </c>
      <c r="I261" s="274">
        <v>7.2</v>
      </c>
      <c r="K261"/>
      <c r="L261"/>
      <c r="M261"/>
      <c r="N261"/>
      <c r="O261"/>
      <c r="P261"/>
      <c r="Q261"/>
    </row>
    <row r="262" spans="1:17" x14ac:dyDescent="0.2">
      <c r="A262" s="275"/>
      <c r="B262" s="264"/>
      <c r="C262" s="155"/>
      <c r="D262" s="155"/>
      <c r="E262" s="155"/>
      <c r="F262" s="157"/>
      <c r="G262" s="203"/>
      <c r="H262" s="155"/>
      <c r="I262" s="203"/>
    </row>
    <row r="263" spans="1:17" x14ac:dyDescent="0.2">
      <c r="A263" s="275"/>
      <c r="B263" s="264"/>
      <c r="C263" s="251" t="s">
        <v>1446</v>
      </c>
      <c r="D263" s="155"/>
      <c r="E263" s="155"/>
      <c r="F263" s="157"/>
      <c r="G263" s="203"/>
      <c r="H263" s="155"/>
      <c r="I263" s="203"/>
    </row>
    <row r="264" spans="1:17" x14ac:dyDescent="0.2">
      <c r="A264" s="273" t="s">
        <v>1108</v>
      </c>
      <c r="B264" s="260" t="s">
        <v>1109</v>
      </c>
      <c r="C264" s="155">
        <v>1041694</v>
      </c>
      <c r="D264" s="155">
        <v>10263533</v>
      </c>
      <c r="E264" s="155">
        <v>9594772</v>
      </c>
      <c r="F264" s="202">
        <v>99998</v>
      </c>
      <c r="G264" s="274">
        <v>10.6</v>
      </c>
      <c r="H264" s="202">
        <v>668761</v>
      </c>
      <c r="I264" s="274">
        <v>7</v>
      </c>
    </row>
    <row r="265" spans="1:17" x14ac:dyDescent="0.2">
      <c r="A265" s="245" t="s">
        <v>1110</v>
      </c>
      <c r="B265" s="260" t="s">
        <v>1111</v>
      </c>
      <c r="C265" s="155">
        <v>22765654</v>
      </c>
      <c r="D265" s="155">
        <v>227209893</v>
      </c>
      <c r="E265" s="155">
        <v>203442135</v>
      </c>
      <c r="F265" s="202">
        <v>2400663</v>
      </c>
      <c r="G265" s="274">
        <v>11.8</v>
      </c>
      <c r="H265" s="202">
        <v>23767758</v>
      </c>
      <c r="I265" s="274">
        <v>11.7</v>
      </c>
    </row>
    <row r="266" spans="1:17" x14ac:dyDescent="0.2">
      <c r="A266" s="245" t="s">
        <v>1112</v>
      </c>
      <c r="B266" s="260" t="s">
        <v>1113</v>
      </c>
      <c r="C266" s="155">
        <v>21761366</v>
      </c>
      <c r="D266" s="155">
        <v>216891991</v>
      </c>
      <c r="E266" s="155">
        <v>194534816</v>
      </c>
      <c r="F266" s="202">
        <v>2254842</v>
      </c>
      <c r="G266" s="274">
        <v>11.6</v>
      </c>
      <c r="H266" s="202">
        <v>22357175</v>
      </c>
      <c r="I266" s="274">
        <v>11.5</v>
      </c>
    </row>
    <row r="267" spans="1:17" x14ac:dyDescent="0.2">
      <c r="A267" s="245" t="s">
        <v>190</v>
      </c>
      <c r="B267" s="124" t="s">
        <v>960</v>
      </c>
      <c r="C267" s="155">
        <v>9724</v>
      </c>
      <c r="D267" s="155">
        <v>63708</v>
      </c>
      <c r="E267" s="155">
        <v>40006</v>
      </c>
      <c r="F267" s="202">
        <v>6264</v>
      </c>
      <c r="G267" s="274" t="s">
        <v>1784</v>
      </c>
      <c r="H267" s="202">
        <v>23702</v>
      </c>
      <c r="I267" s="274">
        <v>59.2</v>
      </c>
    </row>
    <row r="268" spans="1:17" x14ac:dyDescent="0.2">
      <c r="A268" s="245" t="s">
        <v>233</v>
      </c>
      <c r="B268" s="124" t="s">
        <v>1114</v>
      </c>
      <c r="C268" s="155">
        <v>179941</v>
      </c>
      <c r="D268" s="155">
        <v>1874623</v>
      </c>
      <c r="E268" s="155">
        <v>1724202</v>
      </c>
      <c r="F268" s="202">
        <v>5708</v>
      </c>
      <c r="G268" s="274">
        <v>3.3</v>
      </c>
      <c r="H268" s="202">
        <v>150421</v>
      </c>
      <c r="I268" s="274">
        <v>8.6999999999999993</v>
      </c>
    </row>
    <row r="269" spans="1:17" x14ac:dyDescent="0.2">
      <c r="A269" s="245" t="s">
        <v>234</v>
      </c>
      <c r="B269" s="124" t="s">
        <v>1115</v>
      </c>
      <c r="C269" s="155">
        <v>507755</v>
      </c>
      <c r="D269" s="155">
        <v>5166706</v>
      </c>
      <c r="E269" s="155">
        <v>4839617</v>
      </c>
      <c r="F269" s="202">
        <v>37977</v>
      </c>
      <c r="G269" s="274">
        <v>8.1</v>
      </c>
      <c r="H269" s="202">
        <v>327089</v>
      </c>
      <c r="I269" s="274">
        <v>6.8</v>
      </c>
    </row>
    <row r="270" spans="1:17" x14ac:dyDescent="0.2">
      <c r="A270" s="245" t="s">
        <v>149</v>
      </c>
      <c r="B270" s="124" t="s">
        <v>1116</v>
      </c>
      <c r="C270" s="155">
        <v>344267</v>
      </c>
      <c r="D270" s="155">
        <v>3158456</v>
      </c>
      <c r="E270" s="155">
        <v>2990944</v>
      </c>
      <c r="F270" s="202">
        <v>50045</v>
      </c>
      <c r="G270" s="274">
        <v>17</v>
      </c>
      <c r="H270" s="202">
        <v>167512</v>
      </c>
      <c r="I270" s="274">
        <v>5.6</v>
      </c>
    </row>
    <row r="271" spans="1:17" x14ac:dyDescent="0.2">
      <c r="A271" s="245" t="s">
        <v>150</v>
      </c>
      <c r="B271" s="260" t="s">
        <v>1117</v>
      </c>
      <c r="C271" s="155">
        <v>594936</v>
      </c>
      <c r="D271" s="155">
        <v>6260117</v>
      </c>
      <c r="E271" s="155">
        <v>5250078</v>
      </c>
      <c r="F271" s="202">
        <v>70325</v>
      </c>
      <c r="G271" s="274">
        <v>13.4</v>
      </c>
      <c r="H271" s="202">
        <v>1010039</v>
      </c>
      <c r="I271" s="274">
        <v>19.2</v>
      </c>
    </row>
    <row r="272" spans="1:17" x14ac:dyDescent="0.2">
      <c r="A272" s="245" t="s">
        <v>151</v>
      </c>
      <c r="B272" s="260" t="s">
        <v>1118</v>
      </c>
      <c r="C272" s="155">
        <v>409365</v>
      </c>
      <c r="D272" s="155">
        <v>4057777</v>
      </c>
      <c r="E272" s="155">
        <v>3657244</v>
      </c>
      <c r="F272" s="202">
        <v>75506</v>
      </c>
      <c r="G272" s="274">
        <v>22.6</v>
      </c>
      <c r="H272" s="202">
        <v>400533</v>
      </c>
      <c r="I272" s="274">
        <v>11</v>
      </c>
    </row>
    <row r="273" spans="1:17" x14ac:dyDescent="0.2">
      <c r="A273" s="245" t="s">
        <v>188</v>
      </c>
      <c r="B273" s="260" t="s">
        <v>1119</v>
      </c>
      <c r="C273" s="155">
        <v>1281004</v>
      </c>
      <c r="D273" s="155">
        <v>13556959</v>
      </c>
      <c r="E273" s="155">
        <v>12392110</v>
      </c>
      <c r="F273" s="202">
        <v>158385</v>
      </c>
      <c r="G273" s="274">
        <v>14.1</v>
      </c>
      <c r="H273" s="202">
        <v>1164849</v>
      </c>
      <c r="I273" s="274">
        <v>9.4</v>
      </c>
    </row>
    <row r="274" spans="1:17" x14ac:dyDescent="0.2">
      <c r="A274" s="245" t="s">
        <v>189</v>
      </c>
      <c r="B274" s="260" t="s">
        <v>1120</v>
      </c>
      <c r="C274" s="155">
        <v>20480353</v>
      </c>
      <c r="D274" s="155">
        <v>203335009</v>
      </c>
      <c r="E274" s="155">
        <v>182142710</v>
      </c>
      <c r="F274" s="202">
        <v>2096448</v>
      </c>
      <c r="G274" s="274">
        <v>11.4</v>
      </c>
      <c r="H274" s="202">
        <v>21192299</v>
      </c>
      <c r="I274" s="274">
        <v>11.6</v>
      </c>
    </row>
    <row r="275" spans="1:17" x14ac:dyDescent="0.2">
      <c r="A275" s="245" t="s">
        <v>126</v>
      </c>
      <c r="B275" s="260" t="s">
        <v>1121</v>
      </c>
      <c r="C275" s="155">
        <v>1042031</v>
      </c>
      <c r="D275" s="155">
        <v>8883486</v>
      </c>
      <c r="E275" s="155">
        <v>10350335</v>
      </c>
      <c r="F275" s="202">
        <v>283385</v>
      </c>
      <c r="G275" s="274">
        <v>37.4</v>
      </c>
      <c r="H275" s="202">
        <v>-1466849</v>
      </c>
      <c r="I275" s="274">
        <v>-14.2</v>
      </c>
      <c r="K275"/>
      <c r="L275"/>
      <c r="M275"/>
      <c r="N275"/>
      <c r="O275"/>
      <c r="P275"/>
      <c r="Q275"/>
    </row>
    <row r="276" spans="1:17" x14ac:dyDescent="0.2">
      <c r="A276" s="275" t="s">
        <v>1459</v>
      </c>
      <c r="B276" s="276" t="s">
        <v>1103</v>
      </c>
      <c r="C276" s="155">
        <v>24849391</v>
      </c>
      <c r="D276" s="155">
        <v>246356947</v>
      </c>
      <c r="E276" s="155">
        <v>223387253</v>
      </c>
      <c r="F276" s="202">
        <v>2784063</v>
      </c>
      <c r="G276" s="274">
        <v>12.6</v>
      </c>
      <c r="H276" s="202">
        <v>22969694</v>
      </c>
      <c r="I276" s="274">
        <v>10.3</v>
      </c>
      <c r="K276" s="391"/>
      <c r="L276" s="391"/>
      <c r="M276" s="391"/>
      <c r="N276" s="391"/>
      <c r="O276" s="391"/>
      <c r="P276" s="391"/>
      <c r="Q276" s="391"/>
    </row>
    <row r="277" spans="1:17" ht="12.75" customHeight="1" x14ac:dyDescent="0.2">
      <c r="A277" s="275"/>
      <c r="B277" s="264"/>
      <c r="C277" s="155"/>
      <c r="D277" s="155"/>
      <c r="E277" s="155"/>
      <c r="F277" s="157"/>
      <c r="G277" s="203"/>
      <c r="H277" s="155"/>
      <c r="I277" s="203"/>
      <c r="K277" s="391"/>
      <c r="L277" s="391"/>
      <c r="M277" s="391"/>
      <c r="N277" s="391"/>
      <c r="O277" s="391"/>
      <c r="P277" s="391"/>
      <c r="Q277" s="391"/>
    </row>
    <row r="278" spans="1:17" ht="12.75" customHeight="1" x14ac:dyDescent="0.2">
      <c r="A278" s="275"/>
      <c r="B278" s="264"/>
      <c r="C278" s="251" t="s">
        <v>1447</v>
      </c>
      <c r="D278" s="155"/>
      <c r="E278" s="155"/>
      <c r="F278" s="157"/>
      <c r="G278" s="203"/>
      <c r="H278" s="155"/>
      <c r="I278" s="203"/>
      <c r="K278" s="391"/>
      <c r="L278" s="391"/>
      <c r="M278" s="391"/>
      <c r="N278" s="391"/>
      <c r="O278" s="391"/>
      <c r="P278" s="391"/>
      <c r="Q278" s="391"/>
    </row>
    <row r="279" spans="1:17" ht="12.75" customHeight="1" x14ac:dyDescent="0.2">
      <c r="A279" s="273" t="s">
        <v>1108</v>
      </c>
      <c r="B279" s="260" t="s">
        <v>1109</v>
      </c>
      <c r="C279" s="155" t="s">
        <v>1783</v>
      </c>
      <c r="D279" s="155">
        <v>1568</v>
      </c>
      <c r="E279" s="155">
        <v>287</v>
      </c>
      <c r="F279" s="202" t="s">
        <v>1783</v>
      </c>
      <c r="G279" s="274" t="s">
        <v>1783</v>
      </c>
      <c r="H279" s="202">
        <v>1281</v>
      </c>
      <c r="I279" s="274" t="s">
        <v>1784</v>
      </c>
      <c r="K279" s="391"/>
      <c r="L279" s="391"/>
      <c r="M279" s="391"/>
      <c r="N279" s="391"/>
      <c r="O279" s="391"/>
      <c r="P279" s="391"/>
      <c r="Q279" s="391"/>
    </row>
    <row r="280" spans="1:17" ht="12.75" customHeight="1" x14ac:dyDescent="0.2">
      <c r="A280" s="245" t="s">
        <v>1110</v>
      </c>
      <c r="B280" s="260" t="s">
        <v>1111</v>
      </c>
      <c r="C280" s="155">
        <v>113</v>
      </c>
      <c r="D280" s="155">
        <v>1002788</v>
      </c>
      <c r="E280" s="155">
        <v>1891399</v>
      </c>
      <c r="F280" s="202">
        <v>-186181</v>
      </c>
      <c r="G280" s="274">
        <v>-99.9</v>
      </c>
      <c r="H280" s="202">
        <v>-888611</v>
      </c>
      <c r="I280" s="274">
        <v>-47</v>
      </c>
      <c r="K280" s="391"/>
      <c r="L280" s="391"/>
      <c r="M280" s="391"/>
      <c r="N280" s="391"/>
      <c r="O280" s="391"/>
      <c r="P280" s="391"/>
      <c r="Q280" s="391"/>
    </row>
    <row r="281" spans="1:17" ht="12.75" customHeight="1" x14ac:dyDescent="0.2">
      <c r="A281" s="245" t="s">
        <v>1112</v>
      </c>
      <c r="B281" s="260" t="s">
        <v>1113</v>
      </c>
      <c r="C281" s="155">
        <v>112</v>
      </c>
      <c r="D281" s="155">
        <v>986</v>
      </c>
      <c r="E281" s="155">
        <v>7378</v>
      </c>
      <c r="F281" s="202">
        <v>-76</v>
      </c>
      <c r="G281" s="274">
        <v>-40.4</v>
      </c>
      <c r="H281" s="202">
        <v>-6392</v>
      </c>
      <c r="I281" s="274">
        <v>-86.6</v>
      </c>
      <c r="K281" s="391"/>
      <c r="L281" s="391"/>
      <c r="M281" s="391"/>
      <c r="N281" s="391"/>
      <c r="O281" s="391"/>
      <c r="P281" s="391"/>
      <c r="Q281" s="391"/>
    </row>
    <row r="282" spans="1:17" ht="12.75" customHeight="1" x14ac:dyDescent="0.2">
      <c r="A282" s="245" t="s">
        <v>190</v>
      </c>
      <c r="B282" s="124" t="s">
        <v>960</v>
      </c>
      <c r="C282" s="155" t="s">
        <v>1783</v>
      </c>
      <c r="D282" s="155" t="s">
        <v>1783</v>
      </c>
      <c r="E282" s="155" t="s">
        <v>1783</v>
      </c>
      <c r="F282" s="202" t="s">
        <v>1783</v>
      </c>
      <c r="G282" s="202" t="s">
        <v>1783</v>
      </c>
      <c r="H282" s="202" t="s">
        <v>1783</v>
      </c>
      <c r="I282" s="202" t="s">
        <v>1783</v>
      </c>
      <c r="K282" s="391"/>
      <c r="L282" s="391"/>
      <c r="M282" s="391"/>
      <c r="N282" s="391"/>
      <c r="O282" s="391"/>
      <c r="P282" s="391"/>
      <c r="Q282" s="391"/>
    </row>
    <row r="283" spans="1:17" ht="12.75" customHeight="1" x14ac:dyDescent="0.2">
      <c r="A283" s="245" t="s">
        <v>233</v>
      </c>
      <c r="B283" s="124" t="s">
        <v>1114</v>
      </c>
      <c r="C283" s="155" t="s">
        <v>1783</v>
      </c>
      <c r="D283" s="155">
        <v>1568</v>
      </c>
      <c r="E283" s="155">
        <v>7</v>
      </c>
      <c r="F283" s="202" t="s">
        <v>1783</v>
      </c>
      <c r="G283" s="202" t="s">
        <v>1783</v>
      </c>
      <c r="H283" s="202">
        <v>1561</v>
      </c>
      <c r="I283" s="274" t="s">
        <v>1784</v>
      </c>
      <c r="K283" s="391"/>
      <c r="L283" s="391"/>
      <c r="M283" s="391"/>
      <c r="N283" s="391"/>
      <c r="O283" s="391"/>
      <c r="P283" s="391"/>
      <c r="Q283" s="391"/>
    </row>
    <row r="284" spans="1:17" ht="12.75" customHeight="1" x14ac:dyDescent="0.2">
      <c r="A284" s="245" t="s">
        <v>234</v>
      </c>
      <c r="B284" s="124" t="s">
        <v>1115</v>
      </c>
      <c r="C284" s="155" t="s">
        <v>1783</v>
      </c>
      <c r="D284" s="155">
        <v>0</v>
      </c>
      <c r="E284" s="155">
        <v>280</v>
      </c>
      <c r="F284" s="202" t="s">
        <v>1783</v>
      </c>
      <c r="G284" s="202" t="s">
        <v>1783</v>
      </c>
      <c r="H284" s="202">
        <v>-280</v>
      </c>
      <c r="I284" s="274" t="s">
        <v>1784</v>
      </c>
      <c r="K284" s="391"/>
      <c r="L284" s="391"/>
      <c r="M284" s="391"/>
      <c r="N284" s="391"/>
      <c r="O284" s="391"/>
      <c r="P284" s="391"/>
      <c r="Q284" s="391"/>
    </row>
    <row r="285" spans="1:17" ht="12.75" customHeight="1" x14ac:dyDescent="0.2">
      <c r="A285" s="245" t="s">
        <v>149</v>
      </c>
      <c r="B285" s="124" t="s">
        <v>1116</v>
      </c>
      <c r="C285" s="155" t="s">
        <v>1783</v>
      </c>
      <c r="D285" s="155" t="s">
        <v>1783</v>
      </c>
      <c r="E285" s="155" t="s">
        <v>1783</v>
      </c>
      <c r="F285" s="202" t="s">
        <v>1783</v>
      </c>
      <c r="G285" s="202" t="s">
        <v>1783</v>
      </c>
      <c r="H285" s="202" t="s">
        <v>1783</v>
      </c>
      <c r="I285" s="202" t="s">
        <v>1783</v>
      </c>
      <c r="K285" s="391"/>
      <c r="L285" s="391"/>
      <c r="M285" s="391"/>
      <c r="N285" s="391"/>
      <c r="O285" s="391"/>
      <c r="P285" s="391"/>
      <c r="Q285" s="391"/>
    </row>
    <row r="286" spans="1:17" ht="12.75" customHeight="1" x14ac:dyDescent="0.2">
      <c r="A286" s="245" t="s">
        <v>150</v>
      </c>
      <c r="B286" s="260" t="s">
        <v>1117</v>
      </c>
      <c r="C286" s="155">
        <v>0</v>
      </c>
      <c r="D286" s="155">
        <v>3</v>
      </c>
      <c r="E286" s="155" t="s">
        <v>1783</v>
      </c>
      <c r="F286" s="202" t="s">
        <v>1783</v>
      </c>
      <c r="G286" s="202" t="s">
        <v>1783</v>
      </c>
      <c r="H286" s="202" t="s">
        <v>1783</v>
      </c>
      <c r="I286" s="202" t="s">
        <v>1783</v>
      </c>
      <c r="K286" s="391"/>
      <c r="L286" s="391"/>
      <c r="M286" s="391"/>
      <c r="N286" s="391"/>
      <c r="O286" s="391"/>
      <c r="P286" s="391"/>
      <c r="Q286" s="391"/>
    </row>
    <row r="287" spans="1:17" ht="12.75" customHeight="1" x14ac:dyDescent="0.2">
      <c r="A287" s="245" t="s">
        <v>151</v>
      </c>
      <c r="B287" s="260" t="s">
        <v>1118</v>
      </c>
      <c r="C287" s="155">
        <v>0</v>
      </c>
      <c r="D287" s="155">
        <v>1001798</v>
      </c>
      <c r="E287" s="155">
        <v>1884021</v>
      </c>
      <c r="F287" s="202">
        <v>-186106</v>
      </c>
      <c r="G287" s="274" t="s">
        <v>1784</v>
      </c>
      <c r="H287" s="202">
        <v>-882223</v>
      </c>
      <c r="I287" s="274">
        <v>-46.8</v>
      </c>
      <c r="K287" s="391"/>
      <c r="L287" s="391"/>
      <c r="M287" s="391"/>
      <c r="N287" s="391"/>
      <c r="O287" s="391"/>
      <c r="P287" s="391"/>
      <c r="Q287" s="391"/>
    </row>
    <row r="288" spans="1:17" ht="12.75" customHeight="1" x14ac:dyDescent="0.2">
      <c r="A288" s="245" t="s">
        <v>188</v>
      </c>
      <c r="B288" s="260" t="s">
        <v>1119</v>
      </c>
      <c r="C288" s="155">
        <v>39</v>
      </c>
      <c r="D288" s="155">
        <v>88</v>
      </c>
      <c r="E288" s="155">
        <v>240</v>
      </c>
      <c r="F288" s="202" t="s">
        <v>1783</v>
      </c>
      <c r="G288" s="274" t="s">
        <v>1783</v>
      </c>
      <c r="H288" s="202">
        <v>-152</v>
      </c>
      <c r="I288" s="274">
        <v>-63.3</v>
      </c>
      <c r="K288" s="391"/>
      <c r="L288" s="391"/>
      <c r="M288" s="391"/>
      <c r="N288" s="391"/>
      <c r="O288" s="391"/>
      <c r="P288" s="391"/>
      <c r="Q288" s="391"/>
    </row>
    <row r="289" spans="1:9" ht="12.75" customHeight="1" x14ac:dyDescent="0.2">
      <c r="A289" s="245" t="s">
        <v>189</v>
      </c>
      <c r="B289" s="260" t="s">
        <v>1120</v>
      </c>
      <c r="C289" s="155">
        <v>73</v>
      </c>
      <c r="D289" s="155">
        <v>899</v>
      </c>
      <c r="E289" s="155">
        <v>7136</v>
      </c>
      <c r="F289" s="202">
        <v>-115</v>
      </c>
      <c r="G289" s="274">
        <v>-61.2</v>
      </c>
      <c r="H289" s="202">
        <v>-6237</v>
      </c>
      <c r="I289" s="274">
        <v>-87.4</v>
      </c>
    </row>
    <row r="290" spans="1:9" ht="12.75" customHeight="1" x14ac:dyDescent="0.2">
      <c r="A290" s="245" t="s">
        <v>126</v>
      </c>
      <c r="B290" s="260" t="s">
        <v>1121</v>
      </c>
      <c r="C290" s="155">
        <v>83</v>
      </c>
      <c r="D290" s="155">
        <v>561</v>
      </c>
      <c r="E290" s="155">
        <v>608</v>
      </c>
      <c r="F290" s="202">
        <v>20</v>
      </c>
      <c r="G290" s="274">
        <v>31.7</v>
      </c>
      <c r="H290" s="202">
        <v>-47</v>
      </c>
      <c r="I290" s="274">
        <v>-7.7</v>
      </c>
    </row>
    <row r="291" spans="1:9" ht="12.75" customHeight="1" x14ac:dyDescent="0.2">
      <c r="A291" s="275" t="s">
        <v>1459</v>
      </c>
      <c r="B291" s="276" t="s">
        <v>1103</v>
      </c>
      <c r="C291" s="155">
        <v>195</v>
      </c>
      <c r="D291" s="155">
        <v>1004916</v>
      </c>
      <c r="E291" s="155">
        <v>1892299</v>
      </c>
      <c r="F291" s="202">
        <v>-186163</v>
      </c>
      <c r="G291" s="274">
        <v>-99.9</v>
      </c>
      <c r="H291" s="202">
        <v>-887383</v>
      </c>
      <c r="I291" s="274">
        <v>-46.9</v>
      </c>
    </row>
    <row r="292" spans="1:9" x14ac:dyDescent="0.2">
      <c r="A292" s="240" t="s">
        <v>616</v>
      </c>
    </row>
    <row r="293" spans="1:9" ht="25.5" customHeight="1" x14ac:dyDescent="0.2">
      <c r="A293" s="452" t="s">
        <v>1460</v>
      </c>
      <c r="B293" s="452"/>
      <c r="C293" s="452"/>
      <c r="D293" s="452"/>
      <c r="E293" s="452"/>
      <c r="F293" s="452"/>
      <c r="G293" s="452"/>
      <c r="H293" s="452"/>
      <c r="I293" s="452"/>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11/2017</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293"/>
  <sheetViews>
    <sheetView zoomScaleNormal="100" workbookViewId="0">
      <pane ySplit="6" topLeftCell="A7" activePane="bottomLeft" state="frozen"/>
      <selection activeCell="B55" sqref="B55"/>
      <selection pane="bottomLeft" activeCell="A7" sqref="A7"/>
    </sheetView>
  </sheetViews>
  <sheetFormatPr baseColWidth="10" defaultColWidth="11.42578125" defaultRowHeight="12.75" x14ac:dyDescent="0.2"/>
  <cols>
    <col min="1" max="1" width="8.7109375" style="240" customWidth="1"/>
    <col min="2" max="2" width="36.85546875" style="240" bestFit="1" customWidth="1"/>
    <col min="3" max="6" width="13.42578125" style="37" customWidth="1"/>
    <col min="7" max="7" width="11" style="37" bestFit="1" customWidth="1"/>
    <col min="8" max="8" width="13.42578125" style="37" customWidth="1"/>
    <col min="9" max="9" width="11" style="37" bestFit="1" customWidth="1"/>
    <col min="10" max="16384" width="11.42578125" style="37"/>
  </cols>
  <sheetData>
    <row r="1" spans="1:9" s="212" customFormat="1" ht="20.100000000000001" customHeight="1" x14ac:dyDescent="0.3">
      <c r="A1" s="475" t="s">
        <v>1455</v>
      </c>
      <c r="B1" s="475"/>
      <c r="C1" s="475"/>
      <c r="D1" s="475"/>
      <c r="E1" s="475"/>
      <c r="F1" s="475"/>
      <c r="G1" s="475"/>
      <c r="H1" s="475"/>
      <c r="I1" s="475"/>
    </row>
    <row r="2" spans="1:9" s="212" customFormat="1" ht="20.100000000000001" customHeight="1" x14ac:dyDescent="0.3">
      <c r="A2" s="476" t="s">
        <v>1461</v>
      </c>
      <c r="B2" s="476"/>
      <c r="C2" s="476"/>
      <c r="D2" s="476"/>
      <c r="E2" s="476"/>
      <c r="F2" s="476"/>
      <c r="G2" s="476"/>
      <c r="H2" s="476"/>
      <c r="I2" s="476"/>
    </row>
    <row r="3" spans="1:9" s="212" customFormat="1" ht="20.100000000000001" customHeight="1" x14ac:dyDescent="0.3">
      <c r="A3" s="480"/>
      <c r="B3" s="480"/>
      <c r="C3" s="480"/>
      <c r="D3" s="480"/>
      <c r="E3" s="480"/>
      <c r="F3" s="480"/>
      <c r="G3" s="480"/>
      <c r="H3" s="480"/>
      <c r="I3" s="480"/>
    </row>
    <row r="4" spans="1:9" ht="12.75" customHeight="1" x14ac:dyDescent="0.2">
      <c r="A4" s="481" t="s">
        <v>1457</v>
      </c>
      <c r="B4" s="472" t="s">
        <v>1458</v>
      </c>
      <c r="C4" s="435">
        <v>2017</v>
      </c>
      <c r="D4" s="436"/>
      <c r="E4" s="115">
        <v>2016</v>
      </c>
      <c r="F4" s="417" t="s">
        <v>643</v>
      </c>
      <c r="G4" s="417"/>
      <c r="H4" s="416" t="s">
        <v>643</v>
      </c>
      <c r="I4" s="417"/>
    </row>
    <row r="5" spans="1:9" ht="27" customHeight="1" x14ac:dyDescent="0.2">
      <c r="A5" s="482"/>
      <c r="B5" s="473"/>
      <c r="C5" s="115" t="s">
        <v>633</v>
      </c>
      <c r="D5" s="435" t="s">
        <v>1779</v>
      </c>
      <c r="E5" s="437"/>
      <c r="F5" s="438" t="s">
        <v>1780</v>
      </c>
      <c r="G5" s="437"/>
      <c r="H5" s="438" t="s">
        <v>1781</v>
      </c>
      <c r="I5" s="436"/>
    </row>
    <row r="6" spans="1:9" ht="12.75" customHeight="1" x14ac:dyDescent="0.2">
      <c r="A6" s="483"/>
      <c r="B6" s="484"/>
      <c r="C6" s="416" t="s">
        <v>622</v>
      </c>
      <c r="D6" s="417"/>
      <c r="E6" s="418"/>
      <c r="F6" s="116" t="s">
        <v>644</v>
      </c>
      <c r="G6" s="90" t="s">
        <v>547</v>
      </c>
      <c r="H6" s="116" t="s">
        <v>644</v>
      </c>
      <c r="I6" s="90" t="s">
        <v>547</v>
      </c>
    </row>
    <row r="7" spans="1:9" ht="12.75" customHeight="1" x14ac:dyDescent="0.2">
      <c r="A7" s="270"/>
      <c r="B7" s="271"/>
      <c r="C7" s="104"/>
      <c r="D7" s="104"/>
      <c r="E7" s="104"/>
      <c r="F7" s="216"/>
      <c r="G7" s="104"/>
      <c r="H7" s="216"/>
      <c r="I7" s="104"/>
    </row>
    <row r="8" spans="1:9" ht="12.75" customHeight="1" x14ac:dyDescent="0.2">
      <c r="A8" s="270"/>
      <c r="B8" s="272"/>
      <c r="C8" s="198" t="s">
        <v>1429</v>
      </c>
      <c r="D8" s="104"/>
      <c r="E8" s="104"/>
      <c r="F8" s="216"/>
      <c r="G8" s="104"/>
      <c r="H8" s="216"/>
      <c r="I8" s="104"/>
    </row>
    <row r="9" spans="1:9" ht="12.75" customHeight="1" x14ac:dyDescent="0.2">
      <c r="A9" s="273" t="s">
        <v>1108</v>
      </c>
      <c r="B9" s="260" t="s">
        <v>1109</v>
      </c>
      <c r="C9" s="155">
        <v>7039452</v>
      </c>
      <c r="D9" s="155">
        <v>76148029</v>
      </c>
      <c r="E9" s="155">
        <v>74203854</v>
      </c>
      <c r="F9" s="202">
        <v>-227166</v>
      </c>
      <c r="G9" s="274">
        <v>-3.1</v>
      </c>
      <c r="H9" s="202">
        <v>1944175</v>
      </c>
      <c r="I9" s="274">
        <v>2.6</v>
      </c>
    </row>
    <row r="10" spans="1:9" ht="12.75" customHeight="1" x14ac:dyDescent="0.2">
      <c r="A10" s="245" t="s">
        <v>1110</v>
      </c>
      <c r="B10" s="260" t="s">
        <v>1111</v>
      </c>
      <c r="C10" s="155">
        <v>78507168</v>
      </c>
      <c r="D10" s="155">
        <v>822276627</v>
      </c>
      <c r="E10" s="155">
        <v>762898261</v>
      </c>
      <c r="F10" s="202">
        <v>4243139</v>
      </c>
      <c r="G10" s="274">
        <v>5.7</v>
      </c>
      <c r="H10" s="202">
        <v>59378366</v>
      </c>
      <c r="I10" s="274">
        <v>7.8</v>
      </c>
    </row>
    <row r="11" spans="1:9" ht="12.75" customHeight="1" x14ac:dyDescent="0.2">
      <c r="A11" s="245" t="s">
        <v>1112</v>
      </c>
      <c r="B11" s="260" t="s">
        <v>1113</v>
      </c>
      <c r="C11" s="155">
        <v>65467628</v>
      </c>
      <c r="D11" s="155">
        <v>689127988</v>
      </c>
      <c r="E11" s="155">
        <v>649539529</v>
      </c>
      <c r="F11" s="202">
        <v>2583916</v>
      </c>
      <c r="G11" s="274">
        <v>4.0999999999999996</v>
      </c>
      <c r="H11" s="202">
        <v>39588459</v>
      </c>
      <c r="I11" s="274">
        <v>6.1</v>
      </c>
    </row>
    <row r="12" spans="1:9" ht="12.75" customHeight="1" x14ac:dyDescent="0.2">
      <c r="A12" s="245" t="s">
        <v>190</v>
      </c>
      <c r="B12" s="124" t="s">
        <v>960</v>
      </c>
      <c r="C12" s="155">
        <v>113957</v>
      </c>
      <c r="D12" s="155">
        <v>1603239</v>
      </c>
      <c r="E12" s="155">
        <v>1518640</v>
      </c>
      <c r="F12" s="202">
        <v>-35960</v>
      </c>
      <c r="G12" s="274">
        <v>-24</v>
      </c>
      <c r="H12" s="202">
        <v>84599</v>
      </c>
      <c r="I12" s="274">
        <v>5.6</v>
      </c>
    </row>
    <row r="13" spans="1:9" ht="12.75" customHeight="1" x14ac:dyDescent="0.2">
      <c r="A13" s="245" t="s">
        <v>233</v>
      </c>
      <c r="B13" s="124" t="s">
        <v>1114</v>
      </c>
      <c r="C13" s="155">
        <v>1926195</v>
      </c>
      <c r="D13" s="155">
        <v>19724728</v>
      </c>
      <c r="E13" s="155">
        <v>18457409</v>
      </c>
      <c r="F13" s="202">
        <v>18941</v>
      </c>
      <c r="G13" s="274">
        <v>1</v>
      </c>
      <c r="H13" s="202">
        <v>1267319</v>
      </c>
      <c r="I13" s="274">
        <v>6.9</v>
      </c>
    </row>
    <row r="14" spans="1:9" ht="12.75" customHeight="1" x14ac:dyDescent="0.2">
      <c r="A14" s="245" t="s">
        <v>234</v>
      </c>
      <c r="B14" s="124" t="s">
        <v>1115</v>
      </c>
      <c r="C14" s="155">
        <v>3951648</v>
      </c>
      <c r="D14" s="155">
        <v>44697561</v>
      </c>
      <c r="E14" s="155">
        <v>44423223</v>
      </c>
      <c r="F14" s="202">
        <v>-232350</v>
      </c>
      <c r="G14" s="274">
        <v>-5.6</v>
      </c>
      <c r="H14" s="202">
        <v>274338</v>
      </c>
      <c r="I14" s="274">
        <v>0.6</v>
      </c>
    </row>
    <row r="15" spans="1:9" ht="12.75" customHeight="1" x14ac:dyDescent="0.2">
      <c r="A15" s="245" t="s">
        <v>149</v>
      </c>
      <c r="B15" s="124" t="s">
        <v>1116</v>
      </c>
      <c r="C15" s="155">
        <v>1047646</v>
      </c>
      <c r="D15" s="155">
        <v>10122330</v>
      </c>
      <c r="E15" s="155">
        <v>9804442</v>
      </c>
      <c r="F15" s="202">
        <v>22198</v>
      </c>
      <c r="G15" s="274">
        <v>2.2000000000000002</v>
      </c>
      <c r="H15" s="202">
        <v>317888</v>
      </c>
      <c r="I15" s="274">
        <v>3.2</v>
      </c>
    </row>
    <row r="16" spans="1:9" ht="12.75" customHeight="1" x14ac:dyDescent="0.2">
      <c r="A16" s="245" t="s">
        <v>150</v>
      </c>
      <c r="B16" s="260" t="s">
        <v>1117</v>
      </c>
      <c r="C16" s="155">
        <v>6847035</v>
      </c>
      <c r="D16" s="155">
        <v>68538282</v>
      </c>
      <c r="E16" s="155">
        <v>56470909</v>
      </c>
      <c r="F16" s="202">
        <v>836243</v>
      </c>
      <c r="G16" s="274">
        <v>13.9</v>
      </c>
      <c r="H16" s="202">
        <v>12067373</v>
      </c>
      <c r="I16" s="274">
        <v>21.4</v>
      </c>
    </row>
    <row r="17" spans="1:9" ht="12.75" customHeight="1" x14ac:dyDescent="0.2">
      <c r="A17" s="245" t="s">
        <v>151</v>
      </c>
      <c r="B17" s="260" t="s">
        <v>1118</v>
      </c>
      <c r="C17" s="155">
        <v>6192512</v>
      </c>
      <c r="D17" s="155">
        <v>64610291</v>
      </c>
      <c r="E17" s="155">
        <v>56887655</v>
      </c>
      <c r="F17" s="202">
        <v>823029</v>
      </c>
      <c r="G17" s="274">
        <v>15.3</v>
      </c>
      <c r="H17" s="202">
        <v>7722636</v>
      </c>
      <c r="I17" s="274">
        <v>13.6</v>
      </c>
    </row>
    <row r="18" spans="1:9" ht="12.75" customHeight="1" x14ac:dyDescent="0.2">
      <c r="A18" s="245" t="s">
        <v>188</v>
      </c>
      <c r="B18" s="260" t="s">
        <v>1119</v>
      </c>
      <c r="C18" s="155">
        <v>8772034</v>
      </c>
      <c r="D18" s="155">
        <v>97197561</v>
      </c>
      <c r="E18" s="155">
        <v>88977842</v>
      </c>
      <c r="F18" s="202">
        <v>154854</v>
      </c>
      <c r="G18" s="274">
        <v>1.8</v>
      </c>
      <c r="H18" s="202">
        <v>8219719</v>
      </c>
      <c r="I18" s="274">
        <v>9.1999999999999993</v>
      </c>
    </row>
    <row r="19" spans="1:9" ht="12.75" customHeight="1" x14ac:dyDescent="0.2">
      <c r="A19" s="245" t="s">
        <v>189</v>
      </c>
      <c r="B19" s="260" t="s">
        <v>1120</v>
      </c>
      <c r="C19" s="155">
        <v>56695589</v>
      </c>
      <c r="D19" s="155">
        <v>591930430</v>
      </c>
      <c r="E19" s="155">
        <v>560561611</v>
      </c>
      <c r="F19" s="202">
        <v>2429074</v>
      </c>
      <c r="G19" s="274">
        <v>4.5</v>
      </c>
      <c r="H19" s="202">
        <v>31368819</v>
      </c>
      <c r="I19" s="274">
        <v>5.6</v>
      </c>
    </row>
    <row r="20" spans="1:9" ht="12.75" customHeight="1" x14ac:dyDescent="0.2">
      <c r="A20" s="245" t="s">
        <v>126</v>
      </c>
      <c r="B20" s="260" t="s">
        <v>1121</v>
      </c>
      <c r="C20" s="155">
        <v>7692371</v>
      </c>
      <c r="D20" s="155">
        <v>59382768</v>
      </c>
      <c r="E20" s="155">
        <v>43763647</v>
      </c>
      <c r="F20" s="202">
        <v>3135881</v>
      </c>
      <c r="G20" s="274">
        <v>68.8</v>
      </c>
      <c r="H20" s="202">
        <v>15619121</v>
      </c>
      <c r="I20" s="274">
        <v>35.700000000000003</v>
      </c>
    </row>
    <row r="21" spans="1:9" ht="12.75" customHeight="1" x14ac:dyDescent="0.2">
      <c r="A21" s="275" t="s">
        <v>1459</v>
      </c>
      <c r="B21" s="276" t="s">
        <v>1103</v>
      </c>
      <c r="C21" s="155">
        <v>93239001</v>
      </c>
      <c r="D21" s="155">
        <v>957807727</v>
      </c>
      <c r="E21" s="155">
        <v>880865886</v>
      </c>
      <c r="F21" s="202">
        <v>7151906</v>
      </c>
      <c r="G21" s="274">
        <v>8.3000000000000007</v>
      </c>
      <c r="H21" s="202">
        <v>76941841</v>
      </c>
      <c r="I21" s="274">
        <v>8.6999999999999993</v>
      </c>
    </row>
    <row r="22" spans="1:9" ht="12.75" customHeight="1" x14ac:dyDescent="0.2">
      <c r="A22" s="275"/>
      <c r="B22" s="264"/>
      <c r="C22" s="155"/>
      <c r="D22" s="155"/>
      <c r="E22" s="155"/>
      <c r="F22" s="202"/>
      <c r="G22" s="203"/>
      <c r="H22" s="155"/>
      <c r="I22" s="203"/>
    </row>
    <row r="23" spans="1:9" ht="12.75" customHeight="1" x14ac:dyDescent="0.2">
      <c r="A23" s="275"/>
      <c r="B23" s="264"/>
      <c r="C23" s="247" t="s">
        <v>1430</v>
      </c>
      <c r="D23" s="155"/>
      <c r="E23" s="155"/>
      <c r="F23" s="202"/>
      <c r="G23" s="203"/>
      <c r="H23" s="155"/>
      <c r="I23" s="203"/>
    </row>
    <row r="24" spans="1:9" ht="12.75" customHeight="1" x14ac:dyDescent="0.2">
      <c r="A24" s="273" t="s">
        <v>1108</v>
      </c>
      <c r="B24" s="260" t="s">
        <v>1109</v>
      </c>
      <c r="C24" s="155">
        <v>865069</v>
      </c>
      <c r="D24" s="155">
        <v>8945628</v>
      </c>
      <c r="E24" s="155">
        <v>8708805</v>
      </c>
      <c r="F24" s="202">
        <v>-6295</v>
      </c>
      <c r="G24" s="274">
        <v>-0.7</v>
      </c>
      <c r="H24" s="202">
        <v>236823</v>
      </c>
      <c r="I24" s="274">
        <v>2.7</v>
      </c>
    </row>
    <row r="25" spans="1:9" ht="12.75" customHeight="1" x14ac:dyDescent="0.2">
      <c r="A25" s="245" t="s">
        <v>1110</v>
      </c>
      <c r="B25" s="260" t="s">
        <v>1111</v>
      </c>
      <c r="C25" s="155">
        <v>12741339</v>
      </c>
      <c r="D25" s="155">
        <v>138199043</v>
      </c>
      <c r="E25" s="155">
        <v>132262893</v>
      </c>
      <c r="F25" s="202">
        <v>-81032</v>
      </c>
      <c r="G25" s="274">
        <v>-0.6</v>
      </c>
      <c r="H25" s="202">
        <v>5936150</v>
      </c>
      <c r="I25" s="274">
        <v>4.5</v>
      </c>
    </row>
    <row r="26" spans="1:9" ht="12.75" customHeight="1" x14ac:dyDescent="0.2">
      <c r="A26" s="245" t="s">
        <v>1112</v>
      </c>
      <c r="B26" s="260" t="s">
        <v>1113</v>
      </c>
      <c r="C26" s="155">
        <v>11499213</v>
      </c>
      <c r="D26" s="155">
        <v>125586196</v>
      </c>
      <c r="E26" s="155">
        <v>121335666</v>
      </c>
      <c r="F26" s="202">
        <v>-323504</v>
      </c>
      <c r="G26" s="274">
        <v>-2.7</v>
      </c>
      <c r="H26" s="202">
        <v>4250530</v>
      </c>
      <c r="I26" s="274">
        <v>3.5</v>
      </c>
    </row>
    <row r="27" spans="1:9" ht="12.75" customHeight="1" x14ac:dyDescent="0.2">
      <c r="A27" s="245" t="s">
        <v>190</v>
      </c>
      <c r="B27" s="124" t="s">
        <v>960</v>
      </c>
      <c r="C27" s="155">
        <v>1532</v>
      </c>
      <c r="D27" s="155">
        <v>20481</v>
      </c>
      <c r="E27" s="155">
        <v>14373</v>
      </c>
      <c r="F27" s="202">
        <v>417</v>
      </c>
      <c r="G27" s="274">
        <v>37.4</v>
      </c>
      <c r="H27" s="202">
        <v>6108</v>
      </c>
      <c r="I27" s="274">
        <v>42.5</v>
      </c>
    </row>
    <row r="28" spans="1:9" ht="12.75" customHeight="1" x14ac:dyDescent="0.2">
      <c r="A28" s="245" t="s">
        <v>233</v>
      </c>
      <c r="B28" s="124" t="s">
        <v>1114</v>
      </c>
      <c r="C28" s="155">
        <v>207410</v>
      </c>
      <c r="D28" s="155">
        <v>2052246</v>
      </c>
      <c r="E28" s="155">
        <v>1915136</v>
      </c>
      <c r="F28" s="202">
        <v>8565</v>
      </c>
      <c r="G28" s="274">
        <v>4.3</v>
      </c>
      <c r="H28" s="202">
        <v>137110</v>
      </c>
      <c r="I28" s="274">
        <v>7.2</v>
      </c>
    </row>
    <row r="29" spans="1:9" ht="12.75" customHeight="1" x14ac:dyDescent="0.2">
      <c r="A29" s="245" t="s">
        <v>234</v>
      </c>
      <c r="B29" s="124" t="s">
        <v>1115</v>
      </c>
      <c r="C29" s="155">
        <v>572151</v>
      </c>
      <c r="D29" s="155">
        <v>6140030</v>
      </c>
      <c r="E29" s="155">
        <v>6025536</v>
      </c>
      <c r="F29" s="202">
        <v>-13795</v>
      </c>
      <c r="G29" s="274">
        <v>-2.4</v>
      </c>
      <c r="H29" s="202">
        <v>114494</v>
      </c>
      <c r="I29" s="274">
        <v>1.9</v>
      </c>
    </row>
    <row r="30" spans="1:9" ht="12.75" customHeight="1" x14ac:dyDescent="0.2">
      <c r="A30" s="245" t="s">
        <v>149</v>
      </c>
      <c r="B30" s="124" t="s">
        <v>1116</v>
      </c>
      <c r="C30" s="155">
        <v>83973</v>
      </c>
      <c r="D30" s="155">
        <v>732866</v>
      </c>
      <c r="E30" s="155">
        <v>753713</v>
      </c>
      <c r="F30" s="202">
        <v>-1483</v>
      </c>
      <c r="G30" s="274">
        <v>-1.7</v>
      </c>
      <c r="H30" s="202">
        <v>-20847</v>
      </c>
      <c r="I30" s="274">
        <v>-2.8</v>
      </c>
    </row>
    <row r="31" spans="1:9" ht="12.75" customHeight="1" x14ac:dyDescent="0.2">
      <c r="A31" s="245" t="s">
        <v>150</v>
      </c>
      <c r="B31" s="260" t="s">
        <v>1117</v>
      </c>
      <c r="C31" s="155">
        <v>609262</v>
      </c>
      <c r="D31" s="155">
        <v>5862212</v>
      </c>
      <c r="E31" s="155">
        <v>4733381</v>
      </c>
      <c r="F31" s="202">
        <v>167896</v>
      </c>
      <c r="G31" s="274">
        <v>38</v>
      </c>
      <c r="H31" s="202">
        <v>1128831</v>
      </c>
      <c r="I31" s="274">
        <v>23.8</v>
      </c>
    </row>
    <row r="32" spans="1:9" ht="12.75" customHeight="1" x14ac:dyDescent="0.2">
      <c r="A32" s="245" t="s">
        <v>151</v>
      </c>
      <c r="B32" s="260" t="s">
        <v>1118</v>
      </c>
      <c r="C32" s="155">
        <v>632862</v>
      </c>
      <c r="D32" s="155">
        <v>6750630</v>
      </c>
      <c r="E32" s="155">
        <v>6193822</v>
      </c>
      <c r="F32" s="202">
        <v>74575</v>
      </c>
      <c r="G32" s="274">
        <v>13.4</v>
      </c>
      <c r="H32" s="202">
        <v>556808</v>
      </c>
      <c r="I32" s="274">
        <v>9</v>
      </c>
    </row>
    <row r="33" spans="1:17" ht="12.75" customHeight="1" x14ac:dyDescent="0.2">
      <c r="A33" s="245" t="s">
        <v>188</v>
      </c>
      <c r="B33" s="260" t="s">
        <v>1119</v>
      </c>
      <c r="C33" s="155">
        <v>1716441</v>
      </c>
      <c r="D33" s="155">
        <v>20793617</v>
      </c>
      <c r="E33" s="155">
        <v>20730760</v>
      </c>
      <c r="F33" s="202">
        <v>-450275</v>
      </c>
      <c r="G33" s="274">
        <v>-20.8</v>
      </c>
      <c r="H33" s="202">
        <v>62857</v>
      </c>
      <c r="I33" s="274">
        <v>0.3</v>
      </c>
    </row>
    <row r="34" spans="1:17" ht="12.75" customHeight="1" x14ac:dyDescent="0.2">
      <c r="A34" s="245" t="s">
        <v>189</v>
      </c>
      <c r="B34" s="260" t="s">
        <v>1120</v>
      </c>
      <c r="C34" s="155">
        <v>9782771</v>
      </c>
      <c r="D34" s="155">
        <v>104792601</v>
      </c>
      <c r="E34" s="155">
        <v>100604891</v>
      </c>
      <c r="F34" s="202">
        <v>126777</v>
      </c>
      <c r="G34" s="274">
        <v>1.3</v>
      </c>
      <c r="H34" s="202">
        <v>4187710</v>
      </c>
      <c r="I34" s="274">
        <v>4.2</v>
      </c>
    </row>
    <row r="35" spans="1:17" ht="12.75" customHeight="1" x14ac:dyDescent="0.2">
      <c r="A35" s="245" t="s">
        <v>126</v>
      </c>
      <c r="B35" s="260" t="s">
        <v>1121</v>
      </c>
      <c r="C35" s="155">
        <v>1380759</v>
      </c>
      <c r="D35" s="155">
        <v>10660046</v>
      </c>
      <c r="E35" s="155">
        <v>7424977</v>
      </c>
      <c r="F35" s="202">
        <v>617603</v>
      </c>
      <c r="G35" s="274">
        <v>80.900000000000006</v>
      </c>
      <c r="H35" s="202">
        <v>3235069</v>
      </c>
      <c r="I35" s="274">
        <v>43.6</v>
      </c>
    </row>
    <row r="36" spans="1:17" ht="12.75" customHeight="1" x14ac:dyDescent="0.2">
      <c r="A36" s="275" t="s">
        <v>1459</v>
      </c>
      <c r="B36" s="276" t="s">
        <v>1103</v>
      </c>
      <c r="C36" s="155">
        <v>14987163</v>
      </c>
      <c r="D36" s="155">
        <v>157804733</v>
      </c>
      <c r="E36" s="155">
        <v>148396672</v>
      </c>
      <c r="F36" s="202">
        <v>530281</v>
      </c>
      <c r="G36" s="274">
        <v>3.7</v>
      </c>
      <c r="H36" s="202">
        <v>9408061</v>
      </c>
      <c r="I36" s="274">
        <v>6.3</v>
      </c>
    </row>
    <row r="37" spans="1:17" ht="12.75" customHeight="1" x14ac:dyDescent="0.2">
      <c r="A37" s="275"/>
      <c r="B37" s="264"/>
      <c r="C37" s="155"/>
      <c r="D37" s="155"/>
      <c r="E37" s="155"/>
      <c r="F37" s="157"/>
      <c r="G37" s="274"/>
      <c r="H37" s="157"/>
      <c r="I37" s="274"/>
      <c r="K37"/>
      <c r="L37"/>
      <c r="M37"/>
      <c r="N37"/>
      <c r="O37"/>
      <c r="P37"/>
      <c r="Q37"/>
    </row>
    <row r="38" spans="1:17" ht="12.75" customHeight="1" x14ac:dyDescent="0.2">
      <c r="A38" s="275"/>
      <c r="B38" s="264"/>
      <c r="C38" s="251" t="s">
        <v>1431</v>
      </c>
      <c r="D38" s="155"/>
      <c r="E38" s="155"/>
      <c r="F38" s="157"/>
      <c r="G38" s="203"/>
      <c r="H38" s="155"/>
      <c r="I38" s="203"/>
    </row>
    <row r="39" spans="1:17" ht="12.75" customHeight="1" x14ac:dyDescent="0.2">
      <c r="A39" s="273" t="s">
        <v>1108</v>
      </c>
      <c r="B39" s="260" t="s">
        <v>1109</v>
      </c>
      <c r="C39" s="155">
        <v>827572</v>
      </c>
      <c r="D39" s="155">
        <v>8880850</v>
      </c>
      <c r="E39" s="155">
        <v>8513913</v>
      </c>
      <c r="F39" s="202">
        <v>-13424</v>
      </c>
      <c r="G39" s="274">
        <v>-1.6</v>
      </c>
      <c r="H39" s="202">
        <v>366937</v>
      </c>
      <c r="I39" s="274">
        <v>4.3</v>
      </c>
    </row>
    <row r="40" spans="1:17" ht="12.75" customHeight="1" x14ac:dyDescent="0.2">
      <c r="A40" s="245" t="s">
        <v>1110</v>
      </c>
      <c r="B40" s="260" t="s">
        <v>1111</v>
      </c>
      <c r="C40" s="155">
        <v>14582741</v>
      </c>
      <c r="D40" s="155">
        <v>146492379</v>
      </c>
      <c r="E40" s="155">
        <v>136579237</v>
      </c>
      <c r="F40" s="202">
        <v>1082821</v>
      </c>
      <c r="G40" s="274">
        <v>8</v>
      </c>
      <c r="H40" s="202">
        <v>9913142</v>
      </c>
      <c r="I40" s="274">
        <v>7.3</v>
      </c>
    </row>
    <row r="41" spans="1:17" ht="12.75" customHeight="1" x14ac:dyDescent="0.2">
      <c r="A41" s="245" t="s">
        <v>1112</v>
      </c>
      <c r="B41" s="260" t="s">
        <v>1113</v>
      </c>
      <c r="C41" s="155">
        <v>12856031</v>
      </c>
      <c r="D41" s="155">
        <v>130305551</v>
      </c>
      <c r="E41" s="155">
        <v>121721523</v>
      </c>
      <c r="F41" s="202">
        <v>1069302</v>
      </c>
      <c r="G41" s="274">
        <v>9.1</v>
      </c>
      <c r="H41" s="202">
        <v>8584028</v>
      </c>
      <c r="I41" s="274">
        <v>7.1</v>
      </c>
    </row>
    <row r="42" spans="1:17" ht="12.75" customHeight="1" x14ac:dyDescent="0.2">
      <c r="A42" s="245" t="s">
        <v>190</v>
      </c>
      <c r="B42" s="124" t="s">
        <v>960</v>
      </c>
      <c r="C42" s="155">
        <v>6422</v>
      </c>
      <c r="D42" s="155">
        <v>59373</v>
      </c>
      <c r="E42" s="155">
        <v>59496</v>
      </c>
      <c r="F42" s="202">
        <v>-515</v>
      </c>
      <c r="G42" s="274">
        <v>-7.4</v>
      </c>
      <c r="H42" s="202">
        <v>-123</v>
      </c>
      <c r="I42" s="274">
        <v>-0.2</v>
      </c>
    </row>
    <row r="43" spans="1:17" ht="12.75" customHeight="1" x14ac:dyDescent="0.2">
      <c r="A43" s="245" t="s">
        <v>233</v>
      </c>
      <c r="B43" s="124" t="s">
        <v>1114</v>
      </c>
      <c r="C43" s="155">
        <v>256710</v>
      </c>
      <c r="D43" s="155">
        <v>2669100</v>
      </c>
      <c r="E43" s="155">
        <v>2499646</v>
      </c>
      <c r="F43" s="202">
        <v>10212</v>
      </c>
      <c r="G43" s="274">
        <v>4.0999999999999996</v>
      </c>
      <c r="H43" s="202">
        <v>169454</v>
      </c>
      <c r="I43" s="274">
        <v>6.8</v>
      </c>
    </row>
    <row r="44" spans="1:17" ht="12.75" customHeight="1" x14ac:dyDescent="0.2">
      <c r="A44" s="245" t="s">
        <v>234</v>
      </c>
      <c r="B44" s="124" t="s">
        <v>1115</v>
      </c>
      <c r="C44" s="155">
        <v>433207</v>
      </c>
      <c r="D44" s="155">
        <v>5005529</v>
      </c>
      <c r="E44" s="155">
        <v>5022478</v>
      </c>
      <c r="F44" s="202">
        <v>-43729</v>
      </c>
      <c r="G44" s="274">
        <v>-9.1999999999999993</v>
      </c>
      <c r="H44" s="202">
        <v>-16949</v>
      </c>
      <c r="I44" s="274">
        <v>-0.3</v>
      </c>
    </row>
    <row r="45" spans="1:17" ht="12.75" customHeight="1" x14ac:dyDescent="0.2">
      <c r="A45" s="245" t="s">
        <v>149</v>
      </c>
      <c r="B45" s="124" t="s">
        <v>1116</v>
      </c>
      <c r="C45" s="155">
        <v>131234</v>
      </c>
      <c r="D45" s="155">
        <v>1146854</v>
      </c>
      <c r="E45" s="155">
        <v>932288</v>
      </c>
      <c r="F45" s="202">
        <v>20609</v>
      </c>
      <c r="G45" s="274">
        <v>18.600000000000001</v>
      </c>
      <c r="H45" s="202">
        <v>214566</v>
      </c>
      <c r="I45" s="274">
        <v>23</v>
      </c>
    </row>
    <row r="46" spans="1:17" ht="12.75" customHeight="1" x14ac:dyDescent="0.2">
      <c r="A46" s="245" t="s">
        <v>150</v>
      </c>
      <c r="B46" s="260" t="s">
        <v>1117</v>
      </c>
      <c r="C46" s="155">
        <v>1108433</v>
      </c>
      <c r="D46" s="155">
        <v>10079697</v>
      </c>
      <c r="E46" s="155">
        <v>9526006</v>
      </c>
      <c r="F46" s="202">
        <v>-34838</v>
      </c>
      <c r="G46" s="274">
        <v>-3</v>
      </c>
      <c r="H46" s="202">
        <v>553691</v>
      </c>
      <c r="I46" s="274">
        <v>5.8</v>
      </c>
    </row>
    <row r="47" spans="1:17" ht="12.75" customHeight="1" x14ac:dyDescent="0.2">
      <c r="A47" s="245" t="s">
        <v>151</v>
      </c>
      <c r="B47" s="260" t="s">
        <v>1118</v>
      </c>
      <c r="C47" s="155">
        <v>618284</v>
      </c>
      <c r="D47" s="155">
        <v>6107148</v>
      </c>
      <c r="E47" s="155">
        <v>5331709</v>
      </c>
      <c r="F47" s="202">
        <v>48363</v>
      </c>
      <c r="G47" s="274">
        <v>8.5</v>
      </c>
      <c r="H47" s="202">
        <v>775439</v>
      </c>
      <c r="I47" s="274">
        <v>14.5</v>
      </c>
    </row>
    <row r="48" spans="1:17" ht="12.75" customHeight="1" x14ac:dyDescent="0.2">
      <c r="A48" s="245" t="s">
        <v>188</v>
      </c>
      <c r="B48" s="260" t="s">
        <v>1119</v>
      </c>
      <c r="C48" s="155">
        <v>1145965</v>
      </c>
      <c r="D48" s="155">
        <v>10438781</v>
      </c>
      <c r="E48" s="155">
        <v>9216513</v>
      </c>
      <c r="F48" s="202">
        <v>267335</v>
      </c>
      <c r="G48" s="274">
        <v>30.4</v>
      </c>
      <c r="H48" s="202">
        <v>1222268</v>
      </c>
      <c r="I48" s="274">
        <v>13.3</v>
      </c>
    </row>
    <row r="49" spans="1:17" ht="12.75" customHeight="1" x14ac:dyDescent="0.2">
      <c r="A49" s="245" t="s">
        <v>189</v>
      </c>
      <c r="B49" s="260" t="s">
        <v>1120</v>
      </c>
      <c r="C49" s="155">
        <v>11710064</v>
      </c>
      <c r="D49" s="155">
        <v>119866781</v>
      </c>
      <c r="E49" s="155">
        <v>112504984</v>
      </c>
      <c r="F49" s="202">
        <v>801974</v>
      </c>
      <c r="G49" s="274">
        <v>7.4</v>
      </c>
      <c r="H49" s="202">
        <v>7361797</v>
      </c>
      <c r="I49" s="274">
        <v>6.5</v>
      </c>
    </row>
    <row r="50" spans="1:17" ht="12.75" customHeight="1" x14ac:dyDescent="0.2">
      <c r="A50" s="245" t="s">
        <v>126</v>
      </c>
      <c r="B50" s="260" t="s">
        <v>1121</v>
      </c>
      <c r="C50" s="155">
        <v>1244446</v>
      </c>
      <c r="D50" s="155">
        <v>9765056</v>
      </c>
      <c r="E50" s="155">
        <v>7232608</v>
      </c>
      <c r="F50" s="202">
        <v>511495</v>
      </c>
      <c r="G50" s="274">
        <v>69.8</v>
      </c>
      <c r="H50" s="202">
        <v>2532448</v>
      </c>
      <c r="I50" s="274">
        <v>35</v>
      </c>
    </row>
    <row r="51" spans="1:17" ht="12.75" customHeight="1" x14ac:dyDescent="0.2">
      <c r="A51" s="275" t="s">
        <v>1459</v>
      </c>
      <c r="B51" s="276" t="s">
        <v>1103</v>
      </c>
      <c r="C51" s="155">
        <v>16654768</v>
      </c>
      <c r="D51" s="155">
        <v>165138296</v>
      </c>
      <c r="E51" s="155">
        <v>152325783</v>
      </c>
      <c r="F51" s="202">
        <v>1580893</v>
      </c>
      <c r="G51" s="274">
        <v>10.5</v>
      </c>
      <c r="H51" s="202">
        <v>12812513</v>
      </c>
      <c r="I51" s="274">
        <v>8.4</v>
      </c>
      <c r="K51"/>
      <c r="L51"/>
      <c r="M51"/>
      <c r="N51"/>
      <c r="O51"/>
      <c r="P51"/>
      <c r="Q51"/>
    </row>
    <row r="52" spans="1:17" ht="12.75" customHeight="1" x14ac:dyDescent="0.2">
      <c r="A52" s="275"/>
      <c r="B52" s="264"/>
      <c r="C52" s="155"/>
      <c r="D52" s="155"/>
      <c r="E52" s="155"/>
      <c r="F52" s="157"/>
      <c r="G52" s="274"/>
      <c r="H52" s="157"/>
      <c r="I52" s="274"/>
    </row>
    <row r="53" spans="1:17" ht="12.75" customHeight="1" x14ac:dyDescent="0.2">
      <c r="A53" s="275"/>
      <c r="B53" s="264"/>
      <c r="C53" s="251" t="s">
        <v>1432</v>
      </c>
      <c r="D53" s="155"/>
      <c r="E53" s="155"/>
      <c r="F53" s="157"/>
      <c r="G53" s="203"/>
      <c r="H53" s="155"/>
      <c r="I53" s="203"/>
    </row>
    <row r="54" spans="1:17" x14ac:dyDescent="0.2">
      <c r="A54" s="273" t="s">
        <v>1108</v>
      </c>
      <c r="B54" s="260" t="s">
        <v>1109</v>
      </c>
      <c r="C54" s="155">
        <v>162629</v>
      </c>
      <c r="D54" s="155">
        <v>1545069</v>
      </c>
      <c r="E54" s="155">
        <v>1477873</v>
      </c>
      <c r="F54" s="202">
        <v>-306</v>
      </c>
      <c r="G54" s="274">
        <v>-0.2</v>
      </c>
      <c r="H54" s="202">
        <v>67196</v>
      </c>
      <c r="I54" s="274">
        <v>4.5</v>
      </c>
    </row>
    <row r="55" spans="1:17" x14ac:dyDescent="0.2">
      <c r="A55" s="245" t="s">
        <v>1110</v>
      </c>
      <c r="B55" s="260" t="s">
        <v>1111</v>
      </c>
      <c r="C55" s="155">
        <v>865516</v>
      </c>
      <c r="D55" s="155">
        <v>8984391</v>
      </c>
      <c r="E55" s="155">
        <v>8287819</v>
      </c>
      <c r="F55" s="202">
        <v>-2194</v>
      </c>
      <c r="G55" s="274">
        <v>-0.3</v>
      </c>
      <c r="H55" s="202">
        <v>696572</v>
      </c>
      <c r="I55" s="274">
        <v>8.4</v>
      </c>
    </row>
    <row r="56" spans="1:17" x14ac:dyDescent="0.2">
      <c r="A56" s="245" t="s">
        <v>1112</v>
      </c>
      <c r="B56" s="260" t="s">
        <v>1113</v>
      </c>
      <c r="C56" s="155">
        <v>817835</v>
      </c>
      <c r="D56" s="155">
        <v>8527674</v>
      </c>
      <c r="E56" s="155">
        <v>7819584</v>
      </c>
      <c r="F56" s="202">
        <v>-11165</v>
      </c>
      <c r="G56" s="274">
        <v>-1.3</v>
      </c>
      <c r="H56" s="202">
        <v>708090</v>
      </c>
      <c r="I56" s="274">
        <v>9.1</v>
      </c>
    </row>
    <row r="57" spans="1:17" x14ac:dyDescent="0.2">
      <c r="A57" s="245" t="s">
        <v>190</v>
      </c>
      <c r="B57" s="124" t="s">
        <v>960</v>
      </c>
      <c r="C57" s="155">
        <v>161</v>
      </c>
      <c r="D57" s="155">
        <v>2418</v>
      </c>
      <c r="E57" s="155">
        <v>2429</v>
      </c>
      <c r="F57" s="202">
        <v>12</v>
      </c>
      <c r="G57" s="274">
        <v>8.1</v>
      </c>
      <c r="H57" s="202">
        <v>-11</v>
      </c>
      <c r="I57" s="274">
        <v>-0.5</v>
      </c>
    </row>
    <row r="58" spans="1:17" x14ac:dyDescent="0.2">
      <c r="A58" s="245" t="s">
        <v>233</v>
      </c>
      <c r="B58" s="124" t="s">
        <v>1114</v>
      </c>
      <c r="C58" s="155">
        <v>43777</v>
      </c>
      <c r="D58" s="155">
        <v>396332</v>
      </c>
      <c r="E58" s="155">
        <v>393458</v>
      </c>
      <c r="F58" s="202">
        <v>-22110</v>
      </c>
      <c r="G58" s="274">
        <v>-33.6</v>
      </c>
      <c r="H58" s="202">
        <v>2874</v>
      </c>
      <c r="I58" s="274">
        <v>0.7</v>
      </c>
    </row>
    <row r="59" spans="1:17" x14ac:dyDescent="0.2">
      <c r="A59" s="245" t="s">
        <v>234</v>
      </c>
      <c r="B59" s="124" t="s">
        <v>1115</v>
      </c>
      <c r="C59" s="155">
        <v>88414</v>
      </c>
      <c r="D59" s="155">
        <v>849415</v>
      </c>
      <c r="E59" s="155">
        <v>801814</v>
      </c>
      <c r="F59" s="202">
        <v>21040</v>
      </c>
      <c r="G59" s="274">
        <v>31.2</v>
      </c>
      <c r="H59" s="202">
        <v>47601</v>
      </c>
      <c r="I59" s="274">
        <v>5.9</v>
      </c>
    </row>
    <row r="60" spans="1:17" x14ac:dyDescent="0.2">
      <c r="A60" s="245" t="s">
        <v>149</v>
      </c>
      <c r="B60" s="124" t="s">
        <v>1116</v>
      </c>
      <c r="C60" s="155">
        <v>30276</v>
      </c>
      <c r="D60" s="155">
        <v>296882</v>
      </c>
      <c r="E60" s="155">
        <v>280164</v>
      </c>
      <c r="F60" s="202">
        <v>747</v>
      </c>
      <c r="G60" s="274">
        <v>2.5</v>
      </c>
      <c r="H60" s="202">
        <v>16718</v>
      </c>
      <c r="I60" s="274">
        <v>6</v>
      </c>
    </row>
    <row r="61" spans="1:17" ht="12.75" customHeight="1" x14ac:dyDescent="0.2">
      <c r="A61" s="245" t="s">
        <v>150</v>
      </c>
      <c r="B61" s="260" t="s">
        <v>1117</v>
      </c>
      <c r="C61" s="155">
        <v>18244</v>
      </c>
      <c r="D61" s="155">
        <v>178421</v>
      </c>
      <c r="E61" s="155">
        <v>174471</v>
      </c>
      <c r="F61" s="202">
        <v>-2161</v>
      </c>
      <c r="G61" s="274">
        <v>-10.6</v>
      </c>
      <c r="H61" s="202">
        <v>3950</v>
      </c>
      <c r="I61" s="274">
        <v>2.2999999999999998</v>
      </c>
    </row>
    <row r="62" spans="1:17" x14ac:dyDescent="0.2">
      <c r="A62" s="245" t="s">
        <v>151</v>
      </c>
      <c r="B62" s="260" t="s">
        <v>1118</v>
      </c>
      <c r="C62" s="155">
        <v>29433</v>
      </c>
      <c r="D62" s="155">
        <v>278285</v>
      </c>
      <c r="E62" s="155">
        <v>293735</v>
      </c>
      <c r="F62" s="202">
        <v>11132</v>
      </c>
      <c r="G62" s="274">
        <v>60.8</v>
      </c>
      <c r="H62" s="202">
        <v>-15450</v>
      </c>
      <c r="I62" s="274">
        <v>-5.3</v>
      </c>
    </row>
    <row r="63" spans="1:17" x14ac:dyDescent="0.2">
      <c r="A63" s="245" t="s">
        <v>188</v>
      </c>
      <c r="B63" s="260" t="s">
        <v>1119</v>
      </c>
      <c r="C63" s="155">
        <v>56922</v>
      </c>
      <c r="D63" s="155">
        <v>708891</v>
      </c>
      <c r="E63" s="155">
        <v>644438</v>
      </c>
      <c r="F63" s="202">
        <v>-1779</v>
      </c>
      <c r="G63" s="274">
        <v>-3</v>
      </c>
      <c r="H63" s="202">
        <v>64453</v>
      </c>
      <c r="I63" s="274">
        <v>10</v>
      </c>
    </row>
    <row r="64" spans="1:17" x14ac:dyDescent="0.2">
      <c r="A64" s="245" t="s">
        <v>189</v>
      </c>
      <c r="B64" s="260" t="s">
        <v>1120</v>
      </c>
      <c r="C64" s="155">
        <v>760913</v>
      </c>
      <c r="D64" s="155">
        <v>7818781</v>
      </c>
      <c r="E64" s="155">
        <v>7175150</v>
      </c>
      <c r="F64" s="202">
        <v>-9384</v>
      </c>
      <c r="G64" s="274">
        <v>-1.2</v>
      </c>
      <c r="H64" s="202">
        <v>643631</v>
      </c>
      <c r="I64" s="274">
        <v>9</v>
      </c>
    </row>
    <row r="65" spans="1:17" x14ac:dyDescent="0.2">
      <c r="A65" s="245" t="s">
        <v>126</v>
      </c>
      <c r="B65" s="260" t="s">
        <v>1121</v>
      </c>
      <c r="C65" s="155">
        <v>232801</v>
      </c>
      <c r="D65" s="155">
        <v>1974549</v>
      </c>
      <c r="E65" s="155">
        <v>1186573</v>
      </c>
      <c r="F65" s="202">
        <v>72169</v>
      </c>
      <c r="G65" s="274">
        <v>44.9</v>
      </c>
      <c r="H65" s="202">
        <v>787976</v>
      </c>
      <c r="I65" s="274">
        <v>66.400000000000006</v>
      </c>
      <c r="K65"/>
      <c r="L65"/>
      <c r="M65"/>
      <c r="N65"/>
      <c r="O65"/>
      <c r="P65"/>
      <c r="Q65"/>
    </row>
    <row r="66" spans="1:17" ht="12.75" customHeight="1" x14ac:dyDescent="0.2">
      <c r="A66" s="275" t="s">
        <v>1459</v>
      </c>
      <c r="B66" s="276" t="s">
        <v>1103</v>
      </c>
      <c r="C66" s="155">
        <v>1260952</v>
      </c>
      <c r="D66" s="155">
        <v>12504049</v>
      </c>
      <c r="E66" s="155">
        <v>10952267</v>
      </c>
      <c r="F66" s="202">
        <v>69679</v>
      </c>
      <c r="G66" s="274">
        <v>5.8</v>
      </c>
      <c r="H66" s="202">
        <v>1551782</v>
      </c>
      <c r="I66" s="274">
        <v>14.2</v>
      </c>
    </row>
    <row r="67" spans="1:17" ht="12.75" customHeight="1" x14ac:dyDescent="0.2">
      <c r="A67" s="275"/>
      <c r="B67" s="264"/>
      <c r="C67" s="155"/>
      <c r="D67" s="155"/>
      <c r="E67" s="155"/>
      <c r="F67" s="157"/>
      <c r="G67" s="203"/>
      <c r="H67" s="155"/>
      <c r="I67" s="203"/>
    </row>
    <row r="68" spans="1:17" ht="12.75" customHeight="1" x14ac:dyDescent="0.2">
      <c r="A68" s="275"/>
      <c r="B68" s="264"/>
      <c r="C68" s="251" t="s">
        <v>1433</v>
      </c>
      <c r="D68" s="155"/>
      <c r="E68" s="155"/>
      <c r="F68" s="157"/>
      <c r="G68" s="203"/>
      <c r="H68" s="155"/>
      <c r="I68" s="203"/>
    </row>
    <row r="69" spans="1:17" x14ac:dyDescent="0.2">
      <c r="A69" s="273" t="s">
        <v>1108</v>
      </c>
      <c r="B69" s="260" t="s">
        <v>1109</v>
      </c>
      <c r="C69" s="155">
        <v>149667</v>
      </c>
      <c r="D69" s="155">
        <v>1408307</v>
      </c>
      <c r="E69" s="155">
        <v>1445849</v>
      </c>
      <c r="F69" s="202">
        <v>-593</v>
      </c>
      <c r="G69" s="274">
        <v>-0.4</v>
      </c>
      <c r="H69" s="202">
        <v>-37542</v>
      </c>
      <c r="I69" s="274">
        <v>-2.6</v>
      </c>
    </row>
    <row r="70" spans="1:17" x14ac:dyDescent="0.2">
      <c r="A70" s="245" t="s">
        <v>1110</v>
      </c>
      <c r="B70" s="260" t="s">
        <v>1111</v>
      </c>
      <c r="C70" s="155">
        <v>1364331</v>
      </c>
      <c r="D70" s="155">
        <v>13440698</v>
      </c>
      <c r="E70" s="155">
        <v>11981745</v>
      </c>
      <c r="F70" s="202">
        <v>177132</v>
      </c>
      <c r="G70" s="274">
        <v>14.9</v>
      </c>
      <c r="H70" s="202">
        <v>1458953</v>
      </c>
      <c r="I70" s="274">
        <v>12.2</v>
      </c>
    </row>
    <row r="71" spans="1:17" x14ac:dyDescent="0.2">
      <c r="A71" s="245" t="s">
        <v>1112</v>
      </c>
      <c r="B71" s="260" t="s">
        <v>1113</v>
      </c>
      <c r="C71" s="155">
        <v>893026</v>
      </c>
      <c r="D71" s="155">
        <v>8536244</v>
      </c>
      <c r="E71" s="155">
        <v>8210667</v>
      </c>
      <c r="F71" s="202">
        <v>112679</v>
      </c>
      <c r="G71" s="274">
        <v>14.4</v>
      </c>
      <c r="H71" s="202">
        <v>325577</v>
      </c>
      <c r="I71" s="274">
        <v>4</v>
      </c>
    </row>
    <row r="72" spans="1:17" x14ac:dyDescent="0.2">
      <c r="A72" s="245" t="s">
        <v>190</v>
      </c>
      <c r="B72" s="124" t="s">
        <v>960</v>
      </c>
      <c r="C72" s="155">
        <v>792</v>
      </c>
      <c r="D72" s="155">
        <v>11269</v>
      </c>
      <c r="E72" s="155">
        <v>4983</v>
      </c>
      <c r="F72" s="202">
        <v>703</v>
      </c>
      <c r="G72" s="274" t="s">
        <v>1784</v>
      </c>
      <c r="H72" s="202">
        <v>6286</v>
      </c>
      <c r="I72" s="274" t="s">
        <v>1784</v>
      </c>
    </row>
    <row r="73" spans="1:17" x14ac:dyDescent="0.2">
      <c r="A73" s="245" t="s">
        <v>233</v>
      </c>
      <c r="B73" s="124" t="s">
        <v>1114</v>
      </c>
      <c r="C73" s="155">
        <v>33081</v>
      </c>
      <c r="D73" s="155">
        <v>322332</v>
      </c>
      <c r="E73" s="155">
        <v>238080</v>
      </c>
      <c r="F73" s="202">
        <v>3624</v>
      </c>
      <c r="G73" s="274">
        <v>12.3</v>
      </c>
      <c r="H73" s="202">
        <v>84252</v>
      </c>
      <c r="I73" s="274">
        <v>35.4</v>
      </c>
    </row>
    <row r="74" spans="1:17" x14ac:dyDescent="0.2">
      <c r="A74" s="245" t="s">
        <v>234</v>
      </c>
      <c r="B74" s="124" t="s">
        <v>1115</v>
      </c>
      <c r="C74" s="155">
        <v>107286</v>
      </c>
      <c r="D74" s="155">
        <v>991773</v>
      </c>
      <c r="E74" s="155">
        <v>1123288</v>
      </c>
      <c r="F74" s="202">
        <v>-6407</v>
      </c>
      <c r="G74" s="274">
        <v>-5.6</v>
      </c>
      <c r="H74" s="202">
        <v>-131515</v>
      </c>
      <c r="I74" s="274">
        <v>-11.7</v>
      </c>
    </row>
    <row r="75" spans="1:17" x14ac:dyDescent="0.2">
      <c r="A75" s="245" t="s">
        <v>149</v>
      </c>
      <c r="B75" s="124" t="s">
        <v>1116</v>
      </c>
      <c r="C75" s="155">
        <v>8509</v>
      </c>
      <c r="D75" s="155">
        <v>82942</v>
      </c>
      <c r="E75" s="155">
        <v>79499</v>
      </c>
      <c r="F75" s="202">
        <v>1488</v>
      </c>
      <c r="G75" s="274">
        <v>21.2</v>
      </c>
      <c r="H75" s="202">
        <v>3443</v>
      </c>
      <c r="I75" s="274">
        <v>4.3</v>
      </c>
    </row>
    <row r="76" spans="1:17" x14ac:dyDescent="0.2">
      <c r="A76" s="245" t="s">
        <v>150</v>
      </c>
      <c r="B76" s="260" t="s">
        <v>1117</v>
      </c>
      <c r="C76" s="155">
        <v>382439</v>
      </c>
      <c r="D76" s="155">
        <v>3962317</v>
      </c>
      <c r="E76" s="155">
        <v>3086440</v>
      </c>
      <c r="F76" s="202">
        <v>52987</v>
      </c>
      <c r="G76" s="274">
        <v>16.100000000000001</v>
      </c>
      <c r="H76" s="202">
        <v>875877</v>
      </c>
      <c r="I76" s="274">
        <v>28.4</v>
      </c>
    </row>
    <row r="77" spans="1:17" x14ac:dyDescent="0.2">
      <c r="A77" s="245" t="s">
        <v>151</v>
      </c>
      <c r="B77" s="260" t="s">
        <v>1118</v>
      </c>
      <c r="C77" s="155">
        <v>88869</v>
      </c>
      <c r="D77" s="155">
        <v>942133</v>
      </c>
      <c r="E77" s="155">
        <v>684626</v>
      </c>
      <c r="F77" s="202">
        <v>11462</v>
      </c>
      <c r="G77" s="274">
        <v>14.8</v>
      </c>
      <c r="H77" s="202">
        <v>257507</v>
      </c>
      <c r="I77" s="274">
        <v>37.6</v>
      </c>
    </row>
    <row r="78" spans="1:17" x14ac:dyDescent="0.2">
      <c r="A78" s="245" t="s">
        <v>188</v>
      </c>
      <c r="B78" s="260" t="s">
        <v>1119</v>
      </c>
      <c r="C78" s="155">
        <v>149371</v>
      </c>
      <c r="D78" s="155">
        <v>1533169</v>
      </c>
      <c r="E78" s="155">
        <v>1433238</v>
      </c>
      <c r="F78" s="202">
        <v>15107</v>
      </c>
      <c r="G78" s="274">
        <v>11.3</v>
      </c>
      <c r="H78" s="202">
        <v>99931</v>
      </c>
      <c r="I78" s="274">
        <v>7</v>
      </c>
    </row>
    <row r="79" spans="1:17" x14ac:dyDescent="0.2">
      <c r="A79" s="245" t="s">
        <v>189</v>
      </c>
      <c r="B79" s="260" t="s">
        <v>1120</v>
      </c>
      <c r="C79" s="155">
        <v>743657</v>
      </c>
      <c r="D79" s="155">
        <v>7003058</v>
      </c>
      <c r="E79" s="155">
        <v>6777447</v>
      </c>
      <c r="F79" s="202">
        <v>97572</v>
      </c>
      <c r="G79" s="274">
        <v>15.1</v>
      </c>
      <c r="H79" s="202">
        <v>225611</v>
      </c>
      <c r="I79" s="274">
        <v>3.3</v>
      </c>
      <c r="K79"/>
      <c r="L79"/>
      <c r="M79"/>
      <c r="N79"/>
      <c r="O79"/>
      <c r="P79"/>
      <c r="Q79"/>
    </row>
    <row r="80" spans="1:17" x14ac:dyDescent="0.2">
      <c r="A80" s="245" t="s">
        <v>126</v>
      </c>
      <c r="B80" s="260" t="s">
        <v>1121</v>
      </c>
      <c r="C80" s="155">
        <v>125501</v>
      </c>
      <c r="D80" s="155">
        <v>956788</v>
      </c>
      <c r="E80" s="155">
        <v>754571</v>
      </c>
      <c r="F80" s="202">
        <v>40736</v>
      </c>
      <c r="G80" s="274">
        <v>48.1</v>
      </c>
      <c r="H80" s="202">
        <v>202217</v>
      </c>
      <c r="I80" s="274">
        <v>26.8</v>
      </c>
    </row>
    <row r="81" spans="1:17" ht="12.75" customHeight="1" x14ac:dyDescent="0.2">
      <c r="A81" s="275" t="s">
        <v>1459</v>
      </c>
      <c r="B81" s="276" t="s">
        <v>1103</v>
      </c>
      <c r="C81" s="155">
        <v>1639501</v>
      </c>
      <c r="D81" s="155">
        <v>15805852</v>
      </c>
      <c r="E81" s="155">
        <v>14182189</v>
      </c>
      <c r="F81" s="202">
        <v>217270</v>
      </c>
      <c r="G81" s="274">
        <v>15.3</v>
      </c>
      <c r="H81" s="202">
        <v>1623663</v>
      </c>
      <c r="I81" s="274">
        <v>11.4</v>
      </c>
    </row>
    <row r="82" spans="1:17" ht="12.75" customHeight="1" x14ac:dyDescent="0.2">
      <c r="A82" s="275"/>
      <c r="B82" s="264"/>
      <c r="C82" s="155"/>
      <c r="D82" s="155"/>
      <c r="E82" s="155"/>
      <c r="F82" s="157"/>
      <c r="G82" s="274"/>
      <c r="H82" s="157"/>
      <c r="I82" s="274"/>
    </row>
    <row r="83" spans="1:17" s="254" customFormat="1" ht="12.75" customHeight="1" x14ac:dyDescent="0.2">
      <c r="A83" s="277"/>
      <c r="B83" s="278"/>
      <c r="C83" s="78" t="s">
        <v>1434</v>
      </c>
      <c r="D83" s="169"/>
      <c r="E83" s="169"/>
      <c r="F83" s="279"/>
      <c r="G83" s="280"/>
      <c r="H83" s="169"/>
      <c r="I83" s="280"/>
    </row>
    <row r="84" spans="1:17" x14ac:dyDescent="0.2">
      <c r="A84" s="273" t="s">
        <v>1108</v>
      </c>
      <c r="B84" s="260" t="s">
        <v>1109</v>
      </c>
      <c r="C84" s="155">
        <v>272057</v>
      </c>
      <c r="D84" s="155">
        <v>3083846</v>
      </c>
      <c r="E84" s="155">
        <v>3438134</v>
      </c>
      <c r="F84" s="202">
        <v>-84252</v>
      </c>
      <c r="G84" s="274">
        <v>-23.6</v>
      </c>
      <c r="H84" s="202">
        <v>-354288</v>
      </c>
      <c r="I84" s="274">
        <v>-10.3</v>
      </c>
    </row>
    <row r="85" spans="1:17" x14ac:dyDescent="0.2">
      <c r="A85" s="245" t="s">
        <v>1110</v>
      </c>
      <c r="B85" s="260" t="s">
        <v>1111</v>
      </c>
      <c r="C85" s="155">
        <v>902487</v>
      </c>
      <c r="D85" s="155">
        <v>9595344</v>
      </c>
      <c r="E85" s="155">
        <v>8228768</v>
      </c>
      <c r="F85" s="202">
        <v>106866</v>
      </c>
      <c r="G85" s="274">
        <v>13.4</v>
      </c>
      <c r="H85" s="202">
        <v>1366576</v>
      </c>
      <c r="I85" s="274">
        <v>16.600000000000001</v>
      </c>
    </row>
    <row r="86" spans="1:17" x14ac:dyDescent="0.2">
      <c r="A86" s="245" t="s">
        <v>1112</v>
      </c>
      <c r="B86" s="260" t="s">
        <v>1113</v>
      </c>
      <c r="C86" s="155">
        <v>723108</v>
      </c>
      <c r="D86" s="155">
        <v>7744544</v>
      </c>
      <c r="E86" s="155">
        <v>6762509</v>
      </c>
      <c r="F86" s="202">
        <v>73342</v>
      </c>
      <c r="G86" s="274">
        <v>11.3</v>
      </c>
      <c r="H86" s="202">
        <v>982035</v>
      </c>
      <c r="I86" s="274">
        <v>14.5</v>
      </c>
    </row>
    <row r="87" spans="1:17" x14ac:dyDescent="0.2">
      <c r="A87" s="245" t="s">
        <v>190</v>
      </c>
      <c r="B87" s="124" t="s">
        <v>960</v>
      </c>
      <c r="C87" s="155">
        <v>6</v>
      </c>
      <c r="D87" s="155">
        <v>8</v>
      </c>
      <c r="E87" s="155">
        <v>5</v>
      </c>
      <c r="F87" s="202" t="s">
        <v>1783</v>
      </c>
      <c r="G87" s="202" t="s">
        <v>1783</v>
      </c>
      <c r="H87" s="202">
        <v>3</v>
      </c>
      <c r="I87" s="274">
        <v>60</v>
      </c>
    </row>
    <row r="88" spans="1:17" x14ac:dyDescent="0.2">
      <c r="A88" s="245" t="s">
        <v>233</v>
      </c>
      <c r="B88" s="124" t="s">
        <v>1114</v>
      </c>
      <c r="C88" s="155">
        <v>67122</v>
      </c>
      <c r="D88" s="155">
        <v>874063</v>
      </c>
      <c r="E88" s="155">
        <v>1043569</v>
      </c>
      <c r="F88" s="202">
        <v>-32932</v>
      </c>
      <c r="G88" s="274">
        <v>-32.9</v>
      </c>
      <c r="H88" s="202">
        <v>-169506</v>
      </c>
      <c r="I88" s="274">
        <v>-16.2</v>
      </c>
    </row>
    <row r="89" spans="1:17" x14ac:dyDescent="0.2">
      <c r="A89" s="245" t="s">
        <v>234</v>
      </c>
      <c r="B89" s="124" t="s">
        <v>1115</v>
      </c>
      <c r="C89" s="155">
        <v>69077</v>
      </c>
      <c r="D89" s="155">
        <v>762557</v>
      </c>
      <c r="E89" s="155">
        <v>785970</v>
      </c>
      <c r="F89" s="202">
        <v>-16653</v>
      </c>
      <c r="G89" s="274">
        <v>-19.399999999999999</v>
      </c>
      <c r="H89" s="202">
        <v>-23413</v>
      </c>
      <c r="I89" s="274">
        <v>-3</v>
      </c>
    </row>
    <row r="90" spans="1:17" x14ac:dyDescent="0.2">
      <c r="A90" s="245" t="s">
        <v>149</v>
      </c>
      <c r="B90" s="124" t="s">
        <v>1116</v>
      </c>
      <c r="C90" s="155">
        <v>135848</v>
      </c>
      <c r="D90" s="155">
        <v>1447194</v>
      </c>
      <c r="E90" s="155">
        <v>1608591</v>
      </c>
      <c r="F90" s="202">
        <v>-34675</v>
      </c>
      <c r="G90" s="274">
        <v>-20.3</v>
      </c>
      <c r="H90" s="202">
        <v>-161397</v>
      </c>
      <c r="I90" s="274">
        <v>-10</v>
      </c>
    </row>
    <row r="91" spans="1:17" x14ac:dyDescent="0.2">
      <c r="A91" s="245" t="s">
        <v>150</v>
      </c>
      <c r="B91" s="260" t="s">
        <v>1117</v>
      </c>
      <c r="C91" s="155">
        <v>42717</v>
      </c>
      <c r="D91" s="155">
        <v>756542</v>
      </c>
      <c r="E91" s="155">
        <v>668632</v>
      </c>
      <c r="F91" s="202">
        <v>-24268</v>
      </c>
      <c r="G91" s="274">
        <v>-36.200000000000003</v>
      </c>
      <c r="H91" s="202">
        <v>87910</v>
      </c>
      <c r="I91" s="274">
        <v>13.1</v>
      </c>
    </row>
    <row r="92" spans="1:17" x14ac:dyDescent="0.2">
      <c r="A92" s="245" t="s">
        <v>151</v>
      </c>
      <c r="B92" s="260" t="s">
        <v>1118</v>
      </c>
      <c r="C92" s="155">
        <v>136664</v>
      </c>
      <c r="D92" s="155">
        <v>1094253</v>
      </c>
      <c r="E92" s="155">
        <v>797628</v>
      </c>
      <c r="F92" s="202">
        <v>57801</v>
      </c>
      <c r="G92" s="274">
        <v>73.3</v>
      </c>
      <c r="H92" s="202">
        <v>296625</v>
      </c>
      <c r="I92" s="274">
        <v>37.200000000000003</v>
      </c>
    </row>
    <row r="93" spans="1:17" x14ac:dyDescent="0.2">
      <c r="A93" s="245" t="s">
        <v>188</v>
      </c>
      <c r="B93" s="260" t="s">
        <v>1119</v>
      </c>
      <c r="C93" s="155">
        <v>96533</v>
      </c>
      <c r="D93" s="155">
        <v>1095885</v>
      </c>
      <c r="E93" s="155">
        <v>980412</v>
      </c>
      <c r="F93" s="202">
        <v>-3316</v>
      </c>
      <c r="G93" s="274">
        <v>-3.3</v>
      </c>
      <c r="H93" s="202">
        <v>115473</v>
      </c>
      <c r="I93" s="274">
        <v>11.8</v>
      </c>
      <c r="K93"/>
      <c r="L93"/>
      <c r="M93"/>
      <c r="N93"/>
      <c r="O93"/>
      <c r="P93"/>
      <c r="Q93"/>
    </row>
    <row r="94" spans="1:17" x14ac:dyDescent="0.2">
      <c r="A94" s="245" t="s">
        <v>189</v>
      </c>
      <c r="B94" s="260" t="s">
        <v>1120</v>
      </c>
      <c r="C94" s="155">
        <v>626574</v>
      </c>
      <c r="D94" s="155">
        <v>6648667</v>
      </c>
      <c r="E94" s="155">
        <v>5782081</v>
      </c>
      <c r="F94" s="202">
        <v>76659</v>
      </c>
      <c r="G94" s="274">
        <v>13.9</v>
      </c>
      <c r="H94" s="202">
        <v>866586</v>
      </c>
      <c r="I94" s="274">
        <v>15</v>
      </c>
    </row>
    <row r="95" spans="1:17" x14ac:dyDescent="0.2">
      <c r="A95" s="245" t="s">
        <v>126</v>
      </c>
      <c r="B95" s="260" t="s">
        <v>1121</v>
      </c>
      <c r="C95" s="155">
        <v>88081</v>
      </c>
      <c r="D95" s="155">
        <v>711057</v>
      </c>
      <c r="E95" s="155">
        <v>397237</v>
      </c>
      <c r="F95" s="202">
        <v>47189</v>
      </c>
      <c r="G95" s="274">
        <v>115.4</v>
      </c>
      <c r="H95" s="202">
        <v>313820</v>
      </c>
      <c r="I95" s="274">
        <v>79</v>
      </c>
    </row>
    <row r="96" spans="1:17" ht="12.75" customHeight="1" x14ac:dyDescent="0.2">
      <c r="A96" s="275" t="s">
        <v>1459</v>
      </c>
      <c r="B96" s="276" t="s">
        <v>1103</v>
      </c>
      <c r="C96" s="155">
        <v>1262626</v>
      </c>
      <c r="D96" s="155">
        <v>13390271</v>
      </c>
      <c r="E96" s="155">
        <v>12064135</v>
      </c>
      <c r="F96" s="202">
        <v>69811</v>
      </c>
      <c r="G96" s="274">
        <v>5.9</v>
      </c>
      <c r="H96" s="202">
        <v>1326136</v>
      </c>
      <c r="I96" s="274">
        <v>11</v>
      </c>
    </row>
    <row r="97" spans="1:17" ht="12.75" customHeight="1" x14ac:dyDescent="0.2">
      <c r="A97" s="275"/>
      <c r="B97" s="264"/>
      <c r="C97" s="155"/>
      <c r="D97" s="155"/>
      <c r="E97" s="155"/>
      <c r="F97" s="157"/>
      <c r="G97" s="203"/>
      <c r="H97" s="155"/>
      <c r="I97" s="203"/>
    </row>
    <row r="98" spans="1:17" ht="12.75" customHeight="1" x14ac:dyDescent="0.2">
      <c r="A98" s="275"/>
      <c r="B98" s="264"/>
      <c r="C98" s="251" t="s">
        <v>1435</v>
      </c>
      <c r="D98" s="155"/>
      <c r="E98" s="155"/>
      <c r="F98" s="157"/>
      <c r="G98" s="203"/>
      <c r="H98" s="155"/>
      <c r="I98" s="203"/>
    </row>
    <row r="99" spans="1:17" x14ac:dyDescent="0.2">
      <c r="A99" s="273" t="s">
        <v>1108</v>
      </c>
      <c r="B99" s="260" t="s">
        <v>1109</v>
      </c>
      <c r="C99" s="155">
        <v>768079</v>
      </c>
      <c r="D99" s="155">
        <v>8777143</v>
      </c>
      <c r="E99" s="155">
        <v>8842780</v>
      </c>
      <c r="F99" s="202">
        <v>-64634</v>
      </c>
      <c r="G99" s="274">
        <v>-7.8</v>
      </c>
      <c r="H99" s="202">
        <v>-65637</v>
      </c>
      <c r="I99" s="274">
        <v>-0.7</v>
      </c>
    </row>
    <row r="100" spans="1:17" x14ac:dyDescent="0.2">
      <c r="A100" s="245" t="s">
        <v>1110</v>
      </c>
      <c r="B100" s="260" t="s">
        <v>1111</v>
      </c>
      <c r="C100" s="155">
        <v>4321297</v>
      </c>
      <c r="D100" s="155">
        <v>50144139</v>
      </c>
      <c r="E100" s="155">
        <v>52700007</v>
      </c>
      <c r="F100" s="202">
        <v>-454625</v>
      </c>
      <c r="G100" s="274">
        <v>-9.5</v>
      </c>
      <c r="H100" s="202">
        <v>-2555868</v>
      </c>
      <c r="I100" s="274">
        <v>-4.8</v>
      </c>
    </row>
    <row r="101" spans="1:17" x14ac:dyDescent="0.2">
      <c r="A101" s="245" t="s">
        <v>1112</v>
      </c>
      <c r="B101" s="260" t="s">
        <v>1113</v>
      </c>
      <c r="C101" s="155">
        <v>3423311</v>
      </c>
      <c r="D101" s="155">
        <v>39631628</v>
      </c>
      <c r="E101" s="155">
        <v>41919144</v>
      </c>
      <c r="F101" s="202">
        <v>-342336</v>
      </c>
      <c r="G101" s="274">
        <v>-9.1</v>
      </c>
      <c r="H101" s="202">
        <v>-2287516</v>
      </c>
      <c r="I101" s="274">
        <v>-5.5</v>
      </c>
    </row>
    <row r="102" spans="1:17" x14ac:dyDescent="0.2">
      <c r="A102" s="245" t="s">
        <v>190</v>
      </c>
      <c r="B102" s="124" t="s">
        <v>960</v>
      </c>
      <c r="C102" s="155">
        <v>30</v>
      </c>
      <c r="D102" s="155">
        <v>673</v>
      </c>
      <c r="E102" s="155">
        <v>426</v>
      </c>
      <c r="F102" s="202">
        <v>-56</v>
      </c>
      <c r="G102" s="274">
        <v>-65.099999999999994</v>
      </c>
      <c r="H102" s="202">
        <v>247</v>
      </c>
      <c r="I102" s="274">
        <v>58</v>
      </c>
    </row>
    <row r="103" spans="1:17" x14ac:dyDescent="0.2">
      <c r="A103" s="245" t="s">
        <v>233</v>
      </c>
      <c r="B103" s="124" t="s">
        <v>1114</v>
      </c>
      <c r="C103" s="155">
        <v>134308</v>
      </c>
      <c r="D103" s="155">
        <v>1463019</v>
      </c>
      <c r="E103" s="155">
        <v>1421893</v>
      </c>
      <c r="F103" s="202">
        <v>-4114</v>
      </c>
      <c r="G103" s="274">
        <v>-3</v>
      </c>
      <c r="H103" s="202">
        <v>41126</v>
      </c>
      <c r="I103" s="274">
        <v>2.9</v>
      </c>
    </row>
    <row r="104" spans="1:17" x14ac:dyDescent="0.2">
      <c r="A104" s="245" t="s">
        <v>234</v>
      </c>
      <c r="B104" s="124" t="s">
        <v>1115</v>
      </c>
      <c r="C104" s="155">
        <v>455848</v>
      </c>
      <c r="D104" s="155">
        <v>5493971</v>
      </c>
      <c r="E104" s="155">
        <v>5630556</v>
      </c>
      <c r="F104" s="202">
        <v>-59021</v>
      </c>
      <c r="G104" s="274">
        <v>-11.5</v>
      </c>
      <c r="H104" s="202">
        <v>-136585</v>
      </c>
      <c r="I104" s="274">
        <v>-2.4</v>
      </c>
    </row>
    <row r="105" spans="1:17" x14ac:dyDescent="0.2">
      <c r="A105" s="245" t="s">
        <v>149</v>
      </c>
      <c r="B105" s="124" t="s">
        <v>1116</v>
      </c>
      <c r="C105" s="155">
        <v>177898</v>
      </c>
      <c r="D105" s="155">
        <v>1819462</v>
      </c>
      <c r="E105" s="155">
        <v>1789893</v>
      </c>
      <c r="F105" s="202">
        <v>-1438</v>
      </c>
      <c r="G105" s="274">
        <v>-0.8</v>
      </c>
      <c r="H105" s="202">
        <v>29569</v>
      </c>
      <c r="I105" s="274">
        <v>1.7</v>
      </c>
    </row>
    <row r="106" spans="1:17" x14ac:dyDescent="0.2">
      <c r="A106" s="245" t="s">
        <v>150</v>
      </c>
      <c r="B106" s="260" t="s">
        <v>1117</v>
      </c>
      <c r="C106" s="155">
        <v>288445</v>
      </c>
      <c r="D106" s="155">
        <v>3701558</v>
      </c>
      <c r="E106" s="155">
        <v>3359877</v>
      </c>
      <c r="F106" s="202">
        <v>53</v>
      </c>
      <c r="G106" s="274">
        <v>0</v>
      </c>
      <c r="H106" s="202">
        <v>341681</v>
      </c>
      <c r="I106" s="274">
        <v>10.199999999999999</v>
      </c>
    </row>
    <row r="107" spans="1:17" x14ac:dyDescent="0.2">
      <c r="A107" s="245" t="s">
        <v>151</v>
      </c>
      <c r="B107" s="260" t="s">
        <v>1118</v>
      </c>
      <c r="C107" s="155">
        <v>609544</v>
      </c>
      <c r="D107" s="155">
        <v>6810960</v>
      </c>
      <c r="E107" s="155">
        <v>7420970</v>
      </c>
      <c r="F107" s="202">
        <v>-112332</v>
      </c>
      <c r="G107" s="274">
        <v>-15.6</v>
      </c>
      <c r="H107" s="202">
        <v>-610010</v>
      </c>
      <c r="I107" s="274">
        <v>-8.1999999999999993</v>
      </c>
      <c r="K107"/>
      <c r="L107"/>
      <c r="M107"/>
      <c r="N107"/>
      <c r="O107"/>
      <c r="P107"/>
      <c r="Q107"/>
    </row>
    <row r="108" spans="1:17" x14ac:dyDescent="0.2">
      <c r="A108" s="245" t="s">
        <v>188</v>
      </c>
      <c r="B108" s="260" t="s">
        <v>1119</v>
      </c>
      <c r="C108" s="155">
        <v>256770</v>
      </c>
      <c r="D108" s="155">
        <v>3037015</v>
      </c>
      <c r="E108" s="155">
        <v>2771281</v>
      </c>
      <c r="F108" s="202">
        <v>2399</v>
      </c>
      <c r="G108" s="274">
        <v>0.9</v>
      </c>
      <c r="H108" s="202">
        <v>265734</v>
      </c>
      <c r="I108" s="274">
        <v>9.6</v>
      </c>
    </row>
    <row r="109" spans="1:17" x14ac:dyDescent="0.2">
      <c r="A109" s="245" t="s">
        <v>189</v>
      </c>
      <c r="B109" s="260" t="s">
        <v>1120</v>
      </c>
      <c r="C109" s="155">
        <v>3166543</v>
      </c>
      <c r="D109" s="155">
        <v>36594623</v>
      </c>
      <c r="E109" s="155">
        <v>39147855</v>
      </c>
      <c r="F109" s="202">
        <v>-344725</v>
      </c>
      <c r="G109" s="274">
        <v>-9.8000000000000007</v>
      </c>
      <c r="H109" s="202">
        <v>-2553232</v>
      </c>
      <c r="I109" s="274">
        <v>-6.5</v>
      </c>
    </row>
    <row r="110" spans="1:17" x14ac:dyDescent="0.2">
      <c r="A110" s="245" t="s">
        <v>126</v>
      </c>
      <c r="B110" s="260" t="s">
        <v>1121</v>
      </c>
      <c r="C110" s="155">
        <v>262949</v>
      </c>
      <c r="D110" s="155">
        <v>1916774</v>
      </c>
      <c r="E110" s="155">
        <v>1449033</v>
      </c>
      <c r="F110" s="202">
        <v>111675</v>
      </c>
      <c r="G110" s="274">
        <v>73.8</v>
      </c>
      <c r="H110" s="202">
        <v>467741</v>
      </c>
      <c r="I110" s="274">
        <v>32.299999999999997</v>
      </c>
    </row>
    <row r="111" spans="1:17" ht="12.75" customHeight="1" x14ac:dyDescent="0.2">
      <c r="A111" s="275" t="s">
        <v>1459</v>
      </c>
      <c r="B111" s="276" t="s">
        <v>1103</v>
      </c>
      <c r="C111" s="155">
        <v>5352331</v>
      </c>
      <c r="D111" s="155">
        <v>60838078</v>
      </c>
      <c r="E111" s="155">
        <v>62991846</v>
      </c>
      <c r="F111" s="202">
        <v>-407576</v>
      </c>
      <c r="G111" s="274">
        <v>-7.1</v>
      </c>
      <c r="H111" s="202">
        <v>-2153768</v>
      </c>
      <c r="I111" s="274">
        <v>-3.4</v>
      </c>
    </row>
    <row r="112" spans="1:17" x14ac:dyDescent="0.2">
      <c r="A112" s="245"/>
      <c r="B112" s="124"/>
      <c r="C112" s="155"/>
      <c r="D112" s="155"/>
      <c r="E112" s="155"/>
      <c r="F112" s="157"/>
      <c r="G112" s="274"/>
      <c r="H112" s="157"/>
      <c r="I112" s="274"/>
    </row>
    <row r="113" spans="1:17" ht="12.75" customHeight="1" x14ac:dyDescent="0.2">
      <c r="A113" s="275"/>
      <c r="B113" s="264"/>
      <c r="C113" s="251" t="s">
        <v>1436</v>
      </c>
      <c r="D113" s="155"/>
      <c r="E113" s="155"/>
      <c r="F113" s="157"/>
      <c r="G113" s="203"/>
      <c r="H113" s="155"/>
      <c r="I113" s="203"/>
    </row>
    <row r="114" spans="1:17" x14ac:dyDescent="0.2">
      <c r="A114" s="273" t="s">
        <v>1108</v>
      </c>
      <c r="B114" s="260" t="s">
        <v>1109</v>
      </c>
      <c r="C114" s="155">
        <v>374336</v>
      </c>
      <c r="D114" s="155">
        <v>3770828</v>
      </c>
      <c r="E114" s="155">
        <v>3727571</v>
      </c>
      <c r="F114" s="202">
        <v>-11773</v>
      </c>
      <c r="G114" s="274">
        <v>-3</v>
      </c>
      <c r="H114" s="202">
        <v>43257</v>
      </c>
      <c r="I114" s="274">
        <v>1.2</v>
      </c>
    </row>
    <row r="115" spans="1:17" x14ac:dyDescent="0.2">
      <c r="A115" s="245" t="s">
        <v>1110</v>
      </c>
      <c r="B115" s="260" t="s">
        <v>1111</v>
      </c>
      <c r="C115" s="155">
        <v>7430393</v>
      </c>
      <c r="D115" s="155">
        <v>77627911</v>
      </c>
      <c r="E115" s="155">
        <v>71857917</v>
      </c>
      <c r="F115" s="202">
        <v>346909</v>
      </c>
      <c r="G115" s="274">
        <v>4.9000000000000004</v>
      </c>
      <c r="H115" s="202">
        <v>5769994</v>
      </c>
      <c r="I115" s="274">
        <v>8</v>
      </c>
    </row>
    <row r="116" spans="1:17" x14ac:dyDescent="0.2">
      <c r="A116" s="245" t="s">
        <v>1112</v>
      </c>
      <c r="B116" s="260" t="s">
        <v>1113</v>
      </c>
      <c r="C116" s="155">
        <v>6118153</v>
      </c>
      <c r="D116" s="155">
        <v>63654368</v>
      </c>
      <c r="E116" s="155">
        <v>60476811</v>
      </c>
      <c r="F116" s="202">
        <v>76533</v>
      </c>
      <c r="G116" s="274">
        <v>1.3</v>
      </c>
      <c r="H116" s="202">
        <v>3177557</v>
      </c>
      <c r="I116" s="274">
        <v>5.3</v>
      </c>
    </row>
    <row r="117" spans="1:17" x14ac:dyDescent="0.2">
      <c r="A117" s="245" t="s">
        <v>190</v>
      </c>
      <c r="B117" s="124" t="s">
        <v>960</v>
      </c>
      <c r="C117" s="155">
        <v>1687</v>
      </c>
      <c r="D117" s="155">
        <v>22968</v>
      </c>
      <c r="E117" s="155">
        <v>21902</v>
      </c>
      <c r="F117" s="202">
        <v>523</v>
      </c>
      <c r="G117" s="274">
        <v>44.9</v>
      </c>
      <c r="H117" s="202">
        <v>1066</v>
      </c>
      <c r="I117" s="274">
        <v>4.9000000000000004</v>
      </c>
    </row>
    <row r="118" spans="1:17" x14ac:dyDescent="0.2">
      <c r="A118" s="245" t="s">
        <v>233</v>
      </c>
      <c r="B118" s="124" t="s">
        <v>1114</v>
      </c>
      <c r="C118" s="155">
        <v>73932</v>
      </c>
      <c r="D118" s="155">
        <v>763765</v>
      </c>
      <c r="E118" s="155">
        <v>730440</v>
      </c>
      <c r="F118" s="202">
        <v>-3486</v>
      </c>
      <c r="G118" s="274">
        <v>-4.5</v>
      </c>
      <c r="H118" s="202">
        <v>33325</v>
      </c>
      <c r="I118" s="274">
        <v>4.5999999999999996</v>
      </c>
    </row>
    <row r="119" spans="1:17" x14ac:dyDescent="0.2">
      <c r="A119" s="245" t="s">
        <v>234</v>
      </c>
      <c r="B119" s="124" t="s">
        <v>1115</v>
      </c>
      <c r="C119" s="155">
        <v>250900</v>
      </c>
      <c r="D119" s="155">
        <v>2595428</v>
      </c>
      <c r="E119" s="155">
        <v>2663115</v>
      </c>
      <c r="F119" s="202">
        <v>-28841</v>
      </c>
      <c r="G119" s="274">
        <v>-10.3</v>
      </c>
      <c r="H119" s="202">
        <v>-67687</v>
      </c>
      <c r="I119" s="274">
        <v>-2.5</v>
      </c>
    </row>
    <row r="120" spans="1:17" x14ac:dyDescent="0.2">
      <c r="A120" s="245" t="s">
        <v>149</v>
      </c>
      <c r="B120" s="124" t="s">
        <v>1116</v>
      </c>
      <c r="C120" s="155">
        <v>47816</v>
      </c>
      <c r="D120" s="155">
        <v>388668</v>
      </c>
      <c r="E120" s="155">
        <v>312091</v>
      </c>
      <c r="F120" s="202">
        <v>20027</v>
      </c>
      <c r="G120" s="274">
        <v>72.099999999999994</v>
      </c>
      <c r="H120" s="202">
        <v>76577</v>
      </c>
      <c r="I120" s="274">
        <v>24.5</v>
      </c>
    </row>
    <row r="121" spans="1:17" x14ac:dyDescent="0.2">
      <c r="A121" s="245" t="s">
        <v>150</v>
      </c>
      <c r="B121" s="260" t="s">
        <v>1117</v>
      </c>
      <c r="C121" s="155">
        <v>509078</v>
      </c>
      <c r="D121" s="155">
        <v>5953831</v>
      </c>
      <c r="E121" s="155">
        <v>4113095</v>
      </c>
      <c r="F121" s="202">
        <v>55297</v>
      </c>
      <c r="G121" s="274">
        <v>12.2</v>
      </c>
      <c r="H121" s="202">
        <v>1840736</v>
      </c>
      <c r="I121" s="274">
        <v>44.8</v>
      </c>
      <c r="K121"/>
      <c r="L121"/>
      <c r="M121"/>
      <c r="N121"/>
      <c r="O121"/>
      <c r="P121"/>
      <c r="Q121"/>
    </row>
    <row r="122" spans="1:17" x14ac:dyDescent="0.2">
      <c r="A122" s="245" t="s">
        <v>151</v>
      </c>
      <c r="B122" s="260" t="s">
        <v>1118</v>
      </c>
      <c r="C122" s="155">
        <v>803165</v>
      </c>
      <c r="D122" s="155">
        <v>8019722</v>
      </c>
      <c r="E122" s="155">
        <v>7268011</v>
      </c>
      <c r="F122" s="202">
        <v>215082</v>
      </c>
      <c r="G122" s="274">
        <v>36.6</v>
      </c>
      <c r="H122" s="202">
        <v>751711</v>
      </c>
      <c r="I122" s="274">
        <v>10.3</v>
      </c>
    </row>
    <row r="123" spans="1:17" x14ac:dyDescent="0.2">
      <c r="A123" s="245" t="s">
        <v>188</v>
      </c>
      <c r="B123" s="260" t="s">
        <v>1119</v>
      </c>
      <c r="C123" s="155">
        <v>551532</v>
      </c>
      <c r="D123" s="155">
        <v>6426918</v>
      </c>
      <c r="E123" s="155">
        <v>5908632</v>
      </c>
      <c r="F123" s="202">
        <v>-26780</v>
      </c>
      <c r="G123" s="274">
        <v>-4.5999999999999996</v>
      </c>
      <c r="H123" s="202">
        <v>518286</v>
      </c>
      <c r="I123" s="274">
        <v>8.8000000000000007</v>
      </c>
    </row>
    <row r="124" spans="1:17" x14ac:dyDescent="0.2">
      <c r="A124" s="245" t="s">
        <v>189</v>
      </c>
      <c r="B124" s="260" t="s">
        <v>1120</v>
      </c>
      <c r="C124" s="155">
        <v>5566622</v>
      </c>
      <c r="D124" s="155">
        <v>57227435</v>
      </c>
      <c r="E124" s="155">
        <v>54568160</v>
      </c>
      <c r="F124" s="202">
        <v>103315</v>
      </c>
      <c r="G124" s="274">
        <v>1.9</v>
      </c>
      <c r="H124" s="202">
        <v>2659275</v>
      </c>
      <c r="I124" s="274">
        <v>4.9000000000000004</v>
      </c>
    </row>
    <row r="125" spans="1:17" x14ac:dyDescent="0.2">
      <c r="A125" s="245" t="s">
        <v>126</v>
      </c>
      <c r="B125" s="260" t="s">
        <v>1121</v>
      </c>
      <c r="C125" s="155">
        <v>553331</v>
      </c>
      <c r="D125" s="155">
        <v>4281910</v>
      </c>
      <c r="E125" s="155">
        <v>3428985</v>
      </c>
      <c r="F125" s="202">
        <v>198739</v>
      </c>
      <c r="G125" s="274">
        <v>56</v>
      </c>
      <c r="H125" s="202">
        <v>852925</v>
      </c>
      <c r="I125" s="274">
        <v>24.9</v>
      </c>
    </row>
    <row r="126" spans="1:17" ht="12.75" customHeight="1" x14ac:dyDescent="0.2">
      <c r="A126" s="275" t="s">
        <v>1459</v>
      </c>
      <c r="B126" s="276" t="s">
        <v>1103</v>
      </c>
      <c r="C126" s="155">
        <v>8358065</v>
      </c>
      <c r="D126" s="155">
        <v>85680670</v>
      </c>
      <c r="E126" s="155">
        <v>79014466</v>
      </c>
      <c r="F126" s="202">
        <v>533875</v>
      </c>
      <c r="G126" s="274">
        <v>6.8</v>
      </c>
      <c r="H126" s="202">
        <v>6666204</v>
      </c>
      <c r="I126" s="274">
        <v>8.4</v>
      </c>
    </row>
    <row r="127" spans="1:17" ht="12.75" customHeight="1" x14ac:dyDescent="0.2">
      <c r="A127" s="275"/>
      <c r="B127" s="264"/>
      <c r="C127" s="155"/>
      <c r="D127" s="155"/>
      <c r="E127" s="155"/>
      <c r="F127" s="157"/>
      <c r="G127" s="203"/>
      <c r="H127" s="155"/>
      <c r="I127" s="203"/>
    </row>
    <row r="128" spans="1:17" ht="12.75" customHeight="1" x14ac:dyDescent="0.2">
      <c r="A128" s="275"/>
      <c r="B128" s="264"/>
      <c r="C128" s="251" t="s">
        <v>1437</v>
      </c>
      <c r="D128" s="155"/>
      <c r="E128" s="155"/>
      <c r="F128" s="157"/>
      <c r="G128" s="203"/>
      <c r="H128" s="155"/>
      <c r="I128" s="203"/>
    </row>
    <row r="129" spans="1:17" x14ac:dyDescent="0.2">
      <c r="A129" s="273" t="s">
        <v>1108</v>
      </c>
      <c r="B129" s="260" t="s">
        <v>1109</v>
      </c>
      <c r="C129" s="155">
        <v>95212</v>
      </c>
      <c r="D129" s="155">
        <v>1228831</v>
      </c>
      <c r="E129" s="155">
        <v>1123089</v>
      </c>
      <c r="F129" s="202">
        <v>-4240</v>
      </c>
      <c r="G129" s="274">
        <v>-4.3</v>
      </c>
      <c r="H129" s="202">
        <v>105742</v>
      </c>
      <c r="I129" s="274">
        <v>9.4</v>
      </c>
    </row>
    <row r="130" spans="1:17" x14ac:dyDescent="0.2">
      <c r="A130" s="245" t="s">
        <v>1110</v>
      </c>
      <c r="B130" s="260" t="s">
        <v>1111</v>
      </c>
      <c r="C130" s="155">
        <v>380039</v>
      </c>
      <c r="D130" s="155">
        <v>4212173</v>
      </c>
      <c r="E130" s="155">
        <v>3518574</v>
      </c>
      <c r="F130" s="202">
        <v>54454</v>
      </c>
      <c r="G130" s="274">
        <v>16.7</v>
      </c>
      <c r="H130" s="202">
        <v>693599</v>
      </c>
      <c r="I130" s="274">
        <v>19.7</v>
      </c>
    </row>
    <row r="131" spans="1:17" x14ac:dyDescent="0.2">
      <c r="A131" s="245" t="s">
        <v>1112</v>
      </c>
      <c r="B131" s="260" t="s">
        <v>1113</v>
      </c>
      <c r="C131" s="155">
        <v>264983</v>
      </c>
      <c r="D131" s="155">
        <v>2797265</v>
      </c>
      <c r="E131" s="155">
        <v>2427907</v>
      </c>
      <c r="F131" s="202">
        <v>33718</v>
      </c>
      <c r="G131" s="274">
        <v>14.6</v>
      </c>
      <c r="H131" s="202">
        <v>369358</v>
      </c>
      <c r="I131" s="274">
        <v>15.2</v>
      </c>
    </row>
    <row r="132" spans="1:17" x14ac:dyDescent="0.2">
      <c r="A132" s="245" t="s">
        <v>190</v>
      </c>
      <c r="B132" s="124" t="s">
        <v>960</v>
      </c>
      <c r="C132" s="155">
        <v>854</v>
      </c>
      <c r="D132" s="155">
        <v>18457</v>
      </c>
      <c r="E132" s="155">
        <v>15812</v>
      </c>
      <c r="F132" s="202">
        <v>-1621</v>
      </c>
      <c r="G132" s="274">
        <v>-65.5</v>
      </c>
      <c r="H132" s="202">
        <v>2645</v>
      </c>
      <c r="I132" s="274">
        <v>16.7</v>
      </c>
    </row>
    <row r="133" spans="1:17" x14ac:dyDescent="0.2">
      <c r="A133" s="245" t="s">
        <v>233</v>
      </c>
      <c r="B133" s="124" t="s">
        <v>1114</v>
      </c>
      <c r="C133" s="155">
        <v>34321</v>
      </c>
      <c r="D133" s="155">
        <v>400932</v>
      </c>
      <c r="E133" s="155">
        <v>382237</v>
      </c>
      <c r="F133" s="202">
        <v>-2732</v>
      </c>
      <c r="G133" s="274">
        <v>-7.4</v>
      </c>
      <c r="H133" s="202">
        <v>18695</v>
      </c>
      <c r="I133" s="274">
        <v>4.9000000000000004</v>
      </c>
    </row>
    <row r="134" spans="1:17" x14ac:dyDescent="0.2">
      <c r="A134" s="245" t="s">
        <v>234</v>
      </c>
      <c r="B134" s="124" t="s">
        <v>1115</v>
      </c>
      <c r="C134" s="155">
        <v>53988</v>
      </c>
      <c r="D134" s="155">
        <v>725074</v>
      </c>
      <c r="E134" s="155">
        <v>652105</v>
      </c>
      <c r="F134" s="202">
        <v>2132</v>
      </c>
      <c r="G134" s="274">
        <v>4.0999999999999996</v>
      </c>
      <c r="H134" s="202">
        <v>72969</v>
      </c>
      <c r="I134" s="274">
        <v>11.2</v>
      </c>
    </row>
    <row r="135" spans="1:17" x14ac:dyDescent="0.2">
      <c r="A135" s="245" t="s">
        <v>149</v>
      </c>
      <c r="B135" s="124" t="s">
        <v>1116</v>
      </c>
      <c r="C135" s="155">
        <v>6052</v>
      </c>
      <c r="D135" s="155">
        <v>84372</v>
      </c>
      <c r="E135" s="155">
        <v>72939</v>
      </c>
      <c r="F135" s="202">
        <v>-2018</v>
      </c>
      <c r="G135" s="274">
        <v>-25</v>
      </c>
      <c r="H135" s="202">
        <v>11433</v>
      </c>
      <c r="I135" s="274">
        <v>15.7</v>
      </c>
      <c r="K135"/>
      <c r="L135"/>
      <c r="M135"/>
      <c r="N135"/>
      <c r="O135"/>
      <c r="P135"/>
      <c r="Q135"/>
    </row>
    <row r="136" spans="1:17" x14ac:dyDescent="0.2">
      <c r="A136" s="245" t="s">
        <v>150</v>
      </c>
      <c r="B136" s="260" t="s">
        <v>1117</v>
      </c>
      <c r="C136" s="155">
        <v>8213</v>
      </c>
      <c r="D136" s="155">
        <v>129132</v>
      </c>
      <c r="E136" s="155">
        <v>141161</v>
      </c>
      <c r="F136" s="202">
        <v>-11057</v>
      </c>
      <c r="G136" s="274">
        <v>-57.4</v>
      </c>
      <c r="H136" s="202">
        <v>-12029</v>
      </c>
      <c r="I136" s="274">
        <v>-8.5</v>
      </c>
    </row>
    <row r="137" spans="1:17" x14ac:dyDescent="0.2">
      <c r="A137" s="245" t="s">
        <v>151</v>
      </c>
      <c r="B137" s="260" t="s">
        <v>1118</v>
      </c>
      <c r="C137" s="155">
        <v>106844</v>
      </c>
      <c r="D137" s="155">
        <v>1285771</v>
      </c>
      <c r="E137" s="155">
        <v>949505</v>
      </c>
      <c r="F137" s="202">
        <v>31792</v>
      </c>
      <c r="G137" s="274">
        <v>42.4</v>
      </c>
      <c r="H137" s="202">
        <v>336266</v>
      </c>
      <c r="I137" s="274">
        <v>35.4</v>
      </c>
    </row>
    <row r="138" spans="1:17" x14ac:dyDescent="0.2">
      <c r="A138" s="245" t="s">
        <v>188</v>
      </c>
      <c r="B138" s="260" t="s">
        <v>1119</v>
      </c>
      <c r="C138" s="155">
        <v>98578</v>
      </c>
      <c r="D138" s="155">
        <v>1007830</v>
      </c>
      <c r="E138" s="155">
        <v>837896</v>
      </c>
      <c r="F138" s="202">
        <v>21217</v>
      </c>
      <c r="G138" s="274">
        <v>27.4</v>
      </c>
      <c r="H138" s="202">
        <v>169934</v>
      </c>
      <c r="I138" s="274">
        <v>20.3</v>
      </c>
    </row>
    <row r="139" spans="1:17" x14ac:dyDescent="0.2">
      <c r="A139" s="245" t="s">
        <v>189</v>
      </c>
      <c r="B139" s="260" t="s">
        <v>1120</v>
      </c>
      <c r="C139" s="155">
        <v>166400</v>
      </c>
      <c r="D139" s="155">
        <v>1789405</v>
      </c>
      <c r="E139" s="155">
        <v>1590011</v>
      </c>
      <c r="F139" s="202">
        <v>12491</v>
      </c>
      <c r="G139" s="274">
        <v>8.1</v>
      </c>
      <c r="H139" s="202">
        <v>199394</v>
      </c>
      <c r="I139" s="274">
        <v>12.5</v>
      </c>
    </row>
    <row r="140" spans="1:17" x14ac:dyDescent="0.2">
      <c r="A140" s="245" t="s">
        <v>126</v>
      </c>
      <c r="B140" s="260" t="s">
        <v>1121</v>
      </c>
      <c r="C140" s="155">
        <v>50029</v>
      </c>
      <c r="D140" s="155">
        <v>382039</v>
      </c>
      <c r="E140" s="155">
        <v>291870</v>
      </c>
      <c r="F140" s="202">
        <v>19779</v>
      </c>
      <c r="G140" s="274">
        <v>65.400000000000006</v>
      </c>
      <c r="H140" s="202">
        <v>90169</v>
      </c>
      <c r="I140" s="274">
        <v>30.9</v>
      </c>
    </row>
    <row r="141" spans="1:17" ht="12.75" customHeight="1" x14ac:dyDescent="0.2">
      <c r="A141" s="275" t="s">
        <v>1459</v>
      </c>
      <c r="B141" s="276" t="s">
        <v>1103</v>
      </c>
      <c r="C141" s="155">
        <v>525277</v>
      </c>
      <c r="D141" s="155">
        <v>5823045</v>
      </c>
      <c r="E141" s="155">
        <v>4933546</v>
      </c>
      <c r="F141" s="202">
        <v>69990</v>
      </c>
      <c r="G141" s="274">
        <v>15.4</v>
      </c>
      <c r="H141" s="202">
        <v>889499</v>
      </c>
      <c r="I141" s="274">
        <v>18</v>
      </c>
    </row>
    <row r="142" spans="1:17" ht="12.75" customHeight="1" x14ac:dyDescent="0.2">
      <c r="A142" s="275"/>
      <c r="B142" s="264"/>
      <c r="C142" s="155"/>
      <c r="D142" s="155"/>
      <c r="E142" s="155"/>
      <c r="F142" s="157"/>
      <c r="G142" s="203"/>
      <c r="H142" s="155"/>
      <c r="I142" s="203"/>
    </row>
    <row r="143" spans="1:17" ht="12.75" customHeight="1" x14ac:dyDescent="0.2">
      <c r="A143" s="275"/>
      <c r="B143" s="264"/>
      <c r="C143" s="251" t="s">
        <v>1438</v>
      </c>
      <c r="D143" s="155"/>
      <c r="E143" s="155"/>
      <c r="F143" s="157"/>
      <c r="G143" s="203"/>
      <c r="H143" s="155"/>
      <c r="I143" s="203"/>
    </row>
    <row r="144" spans="1:17" x14ac:dyDescent="0.2">
      <c r="A144" s="273" t="s">
        <v>1108</v>
      </c>
      <c r="B144" s="260" t="s">
        <v>1109</v>
      </c>
      <c r="C144" s="155">
        <v>739245</v>
      </c>
      <c r="D144" s="155">
        <v>7928855</v>
      </c>
      <c r="E144" s="155">
        <v>7832024</v>
      </c>
      <c r="F144" s="202">
        <v>-32806</v>
      </c>
      <c r="G144" s="274">
        <v>-4.2</v>
      </c>
      <c r="H144" s="202">
        <v>96831</v>
      </c>
      <c r="I144" s="274">
        <v>1.2</v>
      </c>
    </row>
    <row r="145" spans="1:17" x14ac:dyDescent="0.2">
      <c r="A145" s="245" t="s">
        <v>1110</v>
      </c>
      <c r="B145" s="260" t="s">
        <v>1111</v>
      </c>
      <c r="C145" s="155">
        <v>6849061</v>
      </c>
      <c r="D145" s="155">
        <v>69504824</v>
      </c>
      <c r="E145" s="155">
        <v>61347484</v>
      </c>
      <c r="F145" s="202">
        <v>688011</v>
      </c>
      <c r="G145" s="274">
        <v>11.2</v>
      </c>
      <c r="H145" s="202">
        <v>8157340</v>
      </c>
      <c r="I145" s="274">
        <v>13.3</v>
      </c>
    </row>
    <row r="146" spans="1:17" x14ac:dyDescent="0.2">
      <c r="A146" s="245" t="s">
        <v>1112</v>
      </c>
      <c r="B146" s="260" t="s">
        <v>1113</v>
      </c>
      <c r="C146" s="155">
        <v>5143039</v>
      </c>
      <c r="D146" s="155">
        <v>52187224</v>
      </c>
      <c r="E146" s="155">
        <v>46064146</v>
      </c>
      <c r="F146" s="202">
        <v>552767</v>
      </c>
      <c r="G146" s="274">
        <v>12</v>
      </c>
      <c r="H146" s="202">
        <v>6123078</v>
      </c>
      <c r="I146" s="274">
        <v>13.3</v>
      </c>
    </row>
    <row r="147" spans="1:17" x14ac:dyDescent="0.2">
      <c r="A147" s="245" t="s">
        <v>190</v>
      </c>
      <c r="B147" s="124" t="s">
        <v>960</v>
      </c>
      <c r="C147" s="155">
        <v>49934</v>
      </c>
      <c r="D147" s="155">
        <v>695169</v>
      </c>
      <c r="E147" s="155">
        <v>677694</v>
      </c>
      <c r="F147" s="202">
        <v>-12282</v>
      </c>
      <c r="G147" s="274">
        <v>-19.7</v>
      </c>
      <c r="H147" s="202">
        <v>17475</v>
      </c>
      <c r="I147" s="274">
        <v>2.6</v>
      </c>
    </row>
    <row r="148" spans="1:17" x14ac:dyDescent="0.2">
      <c r="A148" s="245" t="s">
        <v>233</v>
      </c>
      <c r="B148" s="124" t="s">
        <v>1114</v>
      </c>
      <c r="C148" s="155">
        <v>290456</v>
      </c>
      <c r="D148" s="155">
        <v>2781619</v>
      </c>
      <c r="E148" s="155">
        <v>2517064</v>
      </c>
      <c r="F148" s="202">
        <v>34481</v>
      </c>
      <c r="G148" s="274">
        <v>13.5</v>
      </c>
      <c r="H148" s="202">
        <v>264555</v>
      </c>
      <c r="I148" s="274">
        <v>10.5</v>
      </c>
    </row>
    <row r="149" spans="1:17" x14ac:dyDescent="0.2">
      <c r="A149" s="245" t="s">
        <v>234</v>
      </c>
      <c r="B149" s="124" t="s">
        <v>1115</v>
      </c>
      <c r="C149" s="155">
        <v>340012</v>
      </c>
      <c r="D149" s="155">
        <v>3907212</v>
      </c>
      <c r="E149" s="155">
        <v>4099047</v>
      </c>
      <c r="F149" s="202">
        <v>-54636</v>
      </c>
      <c r="G149" s="274">
        <v>-13.8</v>
      </c>
      <c r="H149" s="202">
        <v>-191835</v>
      </c>
      <c r="I149" s="274">
        <v>-4.7</v>
      </c>
      <c r="K149"/>
      <c r="L149"/>
      <c r="M149"/>
      <c r="N149"/>
      <c r="O149"/>
      <c r="P149"/>
      <c r="Q149"/>
    </row>
    <row r="150" spans="1:17" x14ac:dyDescent="0.2">
      <c r="A150" s="245" t="s">
        <v>149</v>
      </c>
      <c r="B150" s="124" t="s">
        <v>1116</v>
      </c>
      <c r="C150" s="155">
        <v>58839</v>
      </c>
      <c r="D150" s="155">
        <v>544843</v>
      </c>
      <c r="E150" s="155">
        <v>538231</v>
      </c>
      <c r="F150" s="202">
        <v>-387</v>
      </c>
      <c r="G150" s="274">
        <v>-0.7</v>
      </c>
      <c r="H150" s="202">
        <v>6612</v>
      </c>
      <c r="I150" s="274">
        <v>1.2</v>
      </c>
    </row>
    <row r="151" spans="1:17" x14ac:dyDescent="0.2">
      <c r="A151" s="245" t="s">
        <v>150</v>
      </c>
      <c r="B151" s="260" t="s">
        <v>1117</v>
      </c>
      <c r="C151" s="155">
        <v>1264920</v>
      </c>
      <c r="D151" s="155">
        <v>12304082</v>
      </c>
      <c r="E151" s="155">
        <v>10761445</v>
      </c>
      <c r="F151" s="202">
        <v>122511</v>
      </c>
      <c r="G151" s="274">
        <v>10.7</v>
      </c>
      <c r="H151" s="202">
        <v>1542637</v>
      </c>
      <c r="I151" s="274">
        <v>14.3</v>
      </c>
    </row>
    <row r="152" spans="1:17" x14ac:dyDescent="0.2">
      <c r="A152" s="245" t="s">
        <v>151</v>
      </c>
      <c r="B152" s="260" t="s">
        <v>1118</v>
      </c>
      <c r="C152" s="155">
        <v>441098</v>
      </c>
      <c r="D152" s="155">
        <v>5013499</v>
      </c>
      <c r="E152" s="155">
        <v>4521887</v>
      </c>
      <c r="F152" s="202">
        <v>12737</v>
      </c>
      <c r="G152" s="274">
        <v>3</v>
      </c>
      <c r="H152" s="202">
        <v>491612</v>
      </c>
      <c r="I152" s="274">
        <v>10.9</v>
      </c>
    </row>
    <row r="153" spans="1:17" x14ac:dyDescent="0.2">
      <c r="A153" s="245" t="s">
        <v>188</v>
      </c>
      <c r="B153" s="260" t="s">
        <v>1119</v>
      </c>
      <c r="C153" s="155">
        <v>648829</v>
      </c>
      <c r="D153" s="155">
        <v>7097275</v>
      </c>
      <c r="E153" s="155">
        <v>6589526</v>
      </c>
      <c r="F153" s="202">
        <v>51596</v>
      </c>
      <c r="G153" s="274">
        <v>8.6</v>
      </c>
      <c r="H153" s="202">
        <v>507749</v>
      </c>
      <c r="I153" s="274">
        <v>7.7</v>
      </c>
    </row>
    <row r="154" spans="1:17" x14ac:dyDescent="0.2">
      <c r="A154" s="245" t="s">
        <v>189</v>
      </c>
      <c r="B154" s="260" t="s">
        <v>1120</v>
      </c>
      <c r="C154" s="155">
        <v>4494210</v>
      </c>
      <c r="D154" s="155">
        <v>45089930</v>
      </c>
      <c r="E154" s="155">
        <v>39474631</v>
      </c>
      <c r="F154" s="202">
        <v>501170</v>
      </c>
      <c r="G154" s="274">
        <v>12.6</v>
      </c>
      <c r="H154" s="202">
        <v>5615299</v>
      </c>
      <c r="I154" s="274">
        <v>14.2</v>
      </c>
    </row>
    <row r="155" spans="1:17" x14ac:dyDescent="0.2">
      <c r="A155" s="245" t="s">
        <v>126</v>
      </c>
      <c r="B155" s="260" t="s">
        <v>1121</v>
      </c>
      <c r="C155" s="155">
        <v>618829</v>
      </c>
      <c r="D155" s="155">
        <v>4715123</v>
      </c>
      <c r="E155" s="155">
        <v>3422797</v>
      </c>
      <c r="F155" s="202">
        <v>264581</v>
      </c>
      <c r="G155" s="274">
        <v>74.7</v>
      </c>
      <c r="H155" s="202">
        <v>1292326</v>
      </c>
      <c r="I155" s="274">
        <v>37.799999999999997</v>
      </c>
    </row>
    <row r="156" spans="1:17" ht="12.75" customHeight="1" x14ac:dyDescent="0.2">
      <c r="A156" s="275" t="s">
        <v>1459</v>
      </c>
      <c r="B156" s="276" t="s">
        <v>1103</v>
      </c>
      <c r="C156" s="155">
        <v>8207127</v>
      </c>
      <c r="D156" s="155">
        <v>82148780</v>
      </c>
      <c r="E156" s="155">
        <v>72602316</v>
      </c>
      <c r="F156" s="202">
        <v>919772</v>
      </c>
      <c r="G156" s="274">
        <v>12.6</v>
      </c>
      <c r="H156" s="202">
        <v>9546464</v>
      </c>
      <c r="I156" s="274">
        <v>13.1</v>
      </c>
    </row>
    <row r="157" spans="1:17" ht="12.75" customHeight="1" x14ac:dyDescent="0.2">
      <c r="A157" s="275"/>
      <c r="B157" s="264"/>
      <c r="C157" s="155"/>
      <c r="D157" s="155"/>
      <c r="E157" s="155"/>
      <c r="F157" s="157"/>
      <c r="G157" s="203"/>
      <c r="H157" s="155"/>
      <c r="I157" s="203"/>
    </row>
    <row r="158" spans="1:17" ht="12.75" customHeight="1" x14ac:dyDescent="0.2">
      <c r="A158" s="275"/>
      <c r="B158" s="264"/>
      <c r="C158" s="251" t="s">
        <v>1439</v>
      </c>
      <c r="D158" s="155"/>
      <c r="E158" s="155"/>
      <c r="F158" s="157"/>
      <c r="G158" s="203"/>
      <c r="H158" s="155"/>
      <c r="I158" s="203"/>
    </row>
    <row r="159" spans="1:17" x14ac:dyDescent="0.2">
      <c r="A159" s="273" t="s">
        <v>1108</v>
      </c>
      <c r="B159" s="260" t="s">
        <v>1109</v>
      </c>
      <c r="C159" s="155">
        <v>1567404</v>
      </c>
      <c r="D159" s="155">
        <v>17803337</v>
      </c>
      <c r="E159" s="155">
        <v>17155773</v>
      </c>
      <c r="F159" s="202">
        <v>-19229</v>
      </c>
      <c r="G159" s="274">
        <v>-1.2</v>
      </c>
      <c r="H159" s="202">
        <v>647564</v>
      </c>
      <c r="I159" s="274">
        <v>3.8</v>
      </c>
    </row>
    <row r="160" spans="1:17" x14ac:dyDescent="0.2">
      <c r="A160" s="245" t="s">
        <v>1110</v>
      </c>
      <c r="B160" s="260" t="s">
        <v>1111</v>
      </c>
      <c r="C160" s="155">
        <v>17135130</v>
      </c>
      <c r="D160" s="155">
        <v>177551651</v>
      </c>
      <c r="E160" s="155">
        <v>160856962</v>
      </c>
      <c r="F160" s="202">
        <v>1635064</v>
      </c>
      <c r="G160" s="274">
        <v>10.5</v>
      </c>
      <c r="H160" s="202">
        <v>16694689</v>
      </c>
      <c r="I160" s="274">
        <v>10.4</v>
      </c>
    </row>
    <row r="161" spans="1:17" x14ac:dyDescent="0.2">
      <c r="A161" s="245" t="s">
        <v>1112</v>
      </c>
      <c r="B161" s="260" t="s">
        <v>1113</v>
      </c>
      <c r="C161" s="155">
        <v>13314158</v>
      </c>
      <c r="D161" s="155">
        <v>139344971</v>
      </c>
      <c r="E161" s="155">
        <v>130834820</v>
      </c>
      <c r="F161" s="202">
        <v>877383</v>
      </c>
      <c r="G161" s="274">
        <v>7.1</v>
      </c>
      <c r="H161" s="202">
        <v>8510151</v>
      </c>
      <c r="I161" s="274">
        <v>6.5</v>
      </c>
    </row>
    <row r="162" spans="1:17" x14ac:dyDescent="0.2">
      <c r="A162" s="245" t="s">
        <v>190</v>
      </c>
      <c r="B162" s="124" t="s">
        <v>960</v>
      </c>
      <c r="C162" s="155">
        <v>30032</v>
      </c>
      <c r="D162" s="155">
        <v>516988</v>
      </c>
      <c r="E162" s="155">
        <v>491997</v>
      </c>
      <c r="F162" s="202">
        <v>-18070</v>
      </c>
      <c r="G162" s="274">
        <v>-37.6</v>
      </c>
      <c r="H162" s="202">
        <v>24991</v>
      </c>
      <c r="I162" s="274">
        <v>5.0999999999999996</v>
      </c>
    </row>
    <row r="163" spans="1:17" x14ac:dyDescent="0.2">
      <c r="A163" s="245" t="s">
        <v>233</v>
      </c>
      <c r="B163" s="124" t="s">
        <v>1114</v>
      </c>
      <c r="C163" s="155">
        <v>383575</v>
      </c>
      <c r="D163" s="155">
        <v>4093626</v>
      </c>
      <c r="E163" s="155">
        <v>3956676</v>
      </c>
      <c r="F163" s="202">
        <v>-10102</v>
      </c>
      <c r="G163" s="274">
        <v>-2.6</v>
      </c>
      <c r="H163" s="202">
        <v>136950</v>
      </c>
      <c r="I163" s="274">
        <v>3.5</v>
      </c>
      <c r="K163"/>
      <c r="L163"/>
      <c r="M163"/>
      <c r="N163"/>
      <c r="O163"/>
      <c r="P163"/>
      <c r="Q163"/>
    </row>
    <row r="164" spans="1:17" x14ac:dyDescent="0.2">
      <c r="A164" s="245" t="s">
        <v>234</v>
      </c>
      <c r="B164" s="124" t="s">
        <v>1115</v>
      </c>
      <c r="C164" s="155">
        <v>1004359</v>
      </c>
      <c r="D164" s="155">
        <v>11850531</v>
      </c>
      <c r="E164" s="155">
        <v>11441553</v>
      </c>
      <c r="F164" s="202">
        <v>-4858</v>
      </c>
      <c r="G164" s="274">
        <v>-0.5</v>
      </c>
      <c r="H164" s="202">
        <v>408978</v>
      </c>
      <c r="I164" s="274">
        <v>3.6</v>
      </c>
    </row>
    <row r="165" spans="1:17" x14ac:dyDescent="0.2">
      <c r="A165" s="245" t="s">
        <v>149</v>
      </c>
      <c r="B165" s="124" t="s">
        <v>1116</v>
      </c>
      <c r="C165" s="155">
        <v>149433</v>
      </c>
      <c r="D165" s="155">
        <v>1342168</v>
      </c>
      <c r="E165" s="155">
        <v>1265526</v>
      </c>
      <c r="F165" s="202">
        <v>13794</v>
      </c>
      <c r="G165" s="274">
        <v>10.199999999999999</v>
      </c>
      <c r="H165" s="202">
        <v>76642</v>
      </c>
      <c r="I165" s="274">
        <v>6.1</v>
      </c>
    </row>
    <row r="166" spans="1:17" x14ac:dyDescent="0.2">
      <c r="A166" s="245" t="s">
        <v>150</v>
      </c>
      <c r="B166" s="260" t="s">
        <v>1117</v>
      </c>
      <c r="C166" s="155">
        <v>1966593</v>
      </c>
      <c r="D166" s="155">
        <v>19196782</v>
      </c>
      <c r="E166" s="155">
        <v>14284831</v>
      </c>
      <c r="F166" s="202">
        <v>456233</v>
      </c>
      <c r="G166" s="274">
        <v>30.2</v>
      </c>
      <c r="H166" s="202">
        <v>4911951</v>
      </c>
      <c r="I166" s="274">
        <v>34.4</v>
      </c>
    </row>
    <row r="167" spans="1:17" x14ac:dyDescent="0.2">
      <c r="A167" s="245" t="s">
        <v>151</v>
      </c>
      <c r="B167" s="260" t="s">
        <v>1118</v>
      </c>
      <c r="C167" s="155">
        <v>1854375</v>
      </c>
      <c r="D167" s="155">
        <v>19009900</v>
      </c>
      <c r="E167" s="155">
        <v>15737299</v>
      </c>
      <c r="F167" s="202">
        <v>301451</v>
      </c>
      <c r="G167" s="274">
        <v>19.399999999999999</v>
      </c>
      <c r="H167" s="202">
        <v>3272601</v>
      </c>
      <c r="I167" s="274">
        <v>20.8</v>
      </c>
    </row>
    <row r="168" spans="1:17" x14ac:dyDescent="0.2">
      <c r="A168" s="245" t="s">
        <v>188</v>
      </c>
      <c r="B168" s="260" t="s">
        <v>1119</v>
      </c>
      <c r="C168" s="155">
        <v>2320901</v>
      </c>
      <c r="D168" s="155">
        <v>25516702</v>
      </c>
      <c r="E168" s="155">
        <v>22667372</v>
      </c>
      <c r="F168" s="202">
        <v>143823</v>
      </c>
      <c r="G168" s="274">
        <v>6.6</v>
      </c>
      <c r="H168" s="202">
        <v>2849330</v>
      </c>
      <c r="I168" s="274">
        <v>12.6</v>
      </c>
    </row>
    <row r="169" spans="1:17" x14ac:dyDescent="0.2">
      <c r="A169" s="245" t="s">
        <v>189</v>
      </c>
      <c r="B169" s="260" t="s">
        <v>1120</v>
      </c>
      <c r="C169" s="155">
        <v>10993256</v>
      </c>
      <c r="D169" s="155">
        <v>113828264</v>
      </c>
      <c r="E169" s="155">
        <v>108167436</v>
      </c>
      <c r="F169" s="202">
        <v>733558</v>
      </c>
      <c r="G169" s="274">
        <v>7.1</v>
      </c>
      <c r="H169" s="202">
        <v>5660828</v>
      </c>
      <c r="I169" s="274">
        <v>5.2</v>
      </c>
    </row>
    <row r="170" spans="1:17" x14ac:dyDescent="0.2">
      <c r="A170" s="245" t="s">
        <v>126</v>
      </c>
      <c r="B170" s="260" t="s">
        <v>1121</v>
      </c>
      <c r="C170" s="155">
        <v>1910936</v>
      </c>
      <c r="D170" s="155">
        <v>14612835</v>
      </c>
      <c r="E170" s="155">
        <v>11319598</v>
      </c>
      <c r="F170" s="202">
        <v>735005</v>
      </c>
      <c r="G170" s="274">
        <v>62.5</v>
      </c>
      <c r="H170" s="202">
        <v>3293237</v>
      </c>
      <c r="I170" s="274">
        <v>29.1</v>
      </c>
    </row>
    <row r="171" spans="1:17" ht="12.75" customHeight="1" x14ac:dyDescent="0.2">
      <c r="A171" s="275" t="s">
        <v>1459</v>
      </c>
      <c r="B171" s="276" t="s">
        <v>1103</v>
      </c>
      <c r="C171" s="155">
        <v>20613466</v>
      </c>
      <c r="D171" s="155">
        <v>209967834</v>
      </c>
      <c r="E171" s="155">
        <v>189332320</v>
      </c>
      <c r="F171" s="202">
        <v>2350841</v>
      </c>
      <c r="G171" s="274">
        <v>12.9</v>
      </c>
      <c r="H171" s="202">
        <v>20635514</v>
      </c>
      <c r="I171" s="274">
        <v>10.9</v>
      </c>
    </row>
    <row r="172" spans="1:17" ht="12.75" customHeight="1" x14ac:dyDescent="0.2">
      <c r="A172" s="275"/>
      <c r="B172" s="264"/>
      <c r="C172" s="155"/>
      <c r="D172" s="155"/>
      <c r="E172" s="155"/>
      <c r="F172" s="157"/>
      <c r="G172" s="203"/>
      <c r="H172" s="155"/>
      <c r="I172" s="203"/>
    </row>
    <row r="173" spans="1:17" ht="12.75" customHeight="1" x14ac:dyDescent="0.2">
      <c r="A173" s="275"/>
      <c r="B173" s="264"/>
      <c r="C173" s="251" t="s">
        <v>1440</v>
      </c>
      <c r="D173" s="155"/>
      <c r="E173" s="155"/>
      <c r="F173" s="157"/>
      <c r="G173" s="203"/>
      <c r="H173" s="155"/>
      <c r="I173" s="203"/>
    </row>
    <row r="174" spans="1:17" x14ac:dyDescent="0.2">
      <c r="A174" s="273" t="s">
        <v>1108</v>
      </c>
      <c r="B174" s="260" t="s">
        <v>1109</v>
      </c>
      <c r="C174" s="155">
        <v>254820</v>
      </c>
      <c r="D174" s="155">
        <v>2887681</v>
      </c>
      <c r="E174" s="155">
        <v>2640863</v>
      </c>
      <c r="F174" s="202">
        <v>1323</v>
      </c>
      <c r="G174" s="274">
        <v>0.5</v>
      </c>
      <c r="H174" s="202">
        <v>246818</v>
      </c>
      <c r="I174" s="274">
        <v>9.3000000000000007</v>
      </c>
    </row>
    <row r="175" spans="1:17" x14ac:dyDescent="0.2">
      <c r="A175" s="245" t="s">
        <v>1110</v>
      </c>
      <c r="B175" s="260" t="s">
        <v>1111</v>
      </c>
      <c r="C175" s="155">
        <v>3013932</v>
      </c>
      <c r="D175" s="155">
        <v>31630940</v>
      </c>
      <c r="E175" s="155">
        <v>27158735</v>
      </c>
      <c r="F175" s="202">
        <v>415053</v>
      </c>
      <c r="G175" s="274">
        <v>16</v>
      </c>
      <c r="H175" s="202">
        <v>4472205</v>
      </c>
      <c r="I175" s="274">
        <v>16.5</v>
      </c>
    </row>
    <row r="176" spans="1:17" x14ac:dyDescent="0.2">
      <c r="A176" s="245" t="s">
        <v>1112</v>
      </c>
      <c r="B176" s="260" t="s">
        <v>1113</v>
      </c>
      <c r="C176" s="155">
        <v>2684741</v>
      </c>
      <c r="D176" s="155">
        <v>28116081</v>
      </c>
      <c r="E176" s="155">
        <v>24374527</v>
      </c>
      <c r="F176" s="202">
        <v>358406</v>
      </c>
      <c r="G176" s="274">
        <v>15.4</v>
      </c>
      <c r="H176" s="202">
        <v>3741554</v>
      </c>
      <c r="I176" s="274">
        <v>15.4</v>
      </c>
    </row>
    <row r="177" spans="1:17" x14ac:dyDescent="0.2">
      <c r="A177" s="245" t="s">
        <v>190</v>
      </c>
      <c r="B177" s="124" t="s">
        <v>960</v>
      </c>
      <c r="C177" s="155">
        <v>1824</v>
      </c>
      <c r="D177" s="155">
        <v>18503</v>
      </c>
      <c r="E177" s="155">
        <v>18295</v>
      </c>
      <c r="F177" s="202">
        <v>545</v>
      </c>
      <c r="G177" s="274">
        <v>42.6</v>
      </c>
      <c r="H177" s="202">
        <v>208</v>
      </c>
      <c r="I177" s="274">
        <v>1.1000000000000001</v>
      </c>
      <c r="K177"/>
      <c r="L177"/>
      <c r="M177"/>
      <c r="N177"/>
      <c r="O177"/>
      <c r="P177"/>
      <c r="Q177"/>
    </row>
    <row r="178" spans="1:17" x14ac:dyDescent="0.2">
      <c r="A178" s="245" t="s">
        <v>233</v>
      </c>
      <c r="B178" s="124" t="s">
        <v>1114</v>
      </c>
      <c r="C178" s="155">
        <v>72417</v>
      </c>
      <c r="D178" s="155">
        <v>740758</v>
      </c>
      <c r="E178" s="155">
        <v>528726</v>
      </c>
      <c r="F178" s="202">
        <v>15997</v>
      </c>
      <c r="G178" s="274">
        <v>28.4</v>
      </c>
      <c r="H178" s="202">
        <v>212032</v>
      </c>
      <c r="I178" s="274">
        <v>40.1</v>
      </c>
    </row>
    <row r="179" spans="1:17" x14ac:dyDescent="0.2">
      <c r="A179" s="245" t="s">
        <v>234</v>
      </c>
      <c r="B179" s="124" t="s">
        <v>1115</v>
      </c>
      <c r="C179" s="155">
        <v>79461</v>
      </c>
      <c r="D179" s="155">
        <v>970364</v>
      </c>
      <c r="E179" s="155">
        <v>963317</v>
      </c>
      <c r="F179" s="202">
        <v>-4115</v>
      </c>
      <c r="G179" s="274">
        <v>-4.9000000000000004</v>
      </c>
      <c r="H179" s="202">
        <v>7047</v>
      </c>
      <c r="I179" s="274">
        <v>0.7</v>
      </c>
    </row>
    <row r="180" spans="1:17" x14ac:dyDescent="0.2">
      <c r="A180" s="245" t="s">
        <v>149</v>
      </c>
      <c r="B180" s="124" t="s">
        <v>1116</v>
      </c>
      <c r="C180" s="155">
        <v>101116</v>
      </c>
      <c r="D180" s="155">
        <v>1158026</v>
      </c>
      <c r="E180" s="155">
        <v>1130502</v>
      </c>
      <c r="F180" s="202">
        <v>-11106</v>
      </c>
      <c r="G180" s="274">
        <v>-9.9</v>
      </c>
      <c r="H180" s="202">
        <v>27524</v>
      </c>
      <c r="I180" s="274">
        <v>2.4</v>
      </c>
    </row>
    <row r="181" spans="1:17" x14ac:dyDescent="0.2">
      <c r="A181" s="245" t="s">
        <v>150</v>
      </c>
      <c r="B181" s="260" t="s">
        <v>1117</v>
      </c>
      <c r="C181" s="155">
        <v>35761</v>
      </c>
      <c r="D181" s="155">
        <v>407421</v>
      </c>
      <c r="E181" s="155">
        <v>396115</v>
      </c>
      <c r="F181" s="202">
        <v>-6394</v>
      </c>
      <c r="G181" s="274">
        <v>-15.2</v>
      </c>
      <c r="H181" s="202">
        <v>11306</v>
      </c>
      <c r="I181" s="274">
        <v>2.9</v>
      </c>
    </row>
    <row r="182" spans="1:17" x14ac:dyDescent="0.2">
      <c r="A182" s="245" t="s">
        <v>151</v>
      </c>
      <c r="B182" s="260" t="s">
        <v>1118</v>
      </c>
      <c r="C182" s="155">
        <v>293423</v>
      </c>
      <c r="D182" s="155">
        <v>3107420</v>
      </c>
      <c r="E182" s="155">
        <v>2388081</v>
      </c>
      <c r="F182" s="202">
        <v>63029</v>
      </c>
      <c r="G182" s="274">
        <v>27.4</v>
      </c>
      <c r="H182" s="202">
        <v>719339</v>
      </c>
      <c r="I182" s="274">
        <v>30.1</v>
      </c>
    </row>
    <row r="183" spans="1:17" x14ac:dyDescent="0.2">
      <c r="A183" s="245" t="s">
        <v>188</v>
      </c>
      <c r="B183" s="260" t="s">
        <v>1119</v>
      </c>
      <c r="C183" s="155">
        <v>616952</v>
      </c>
      <c r="D183" s="155">
        <v>7487037</v>
      </c>
      <c r="E183" s="155">
        <v>5740824</v>
      </c>
      <c r="F183" s="202">
        <v>94548</v>
      </c>
      <c r="G183" s="274">
        <v>18.100000000000001</v>
      </c>
      <c r="H183" s="202">
        <v>1746213</v>
      </c>
      <c r="I183" s="274">
        <v>30.4</v>
      </c>
    </row>
    <row r="184" spans="1:17" x14ac:dyDescent="0.2">
      <c r="A184" s="245" t="s">
        <v>189</v>
      </c>
      <c r="B184" s="260" t="s">
        <v>1120</v>
      </c>
      <c r="C184" s="155">
        <v>2067790</v>
      </c>
      <c r="D184" s="155">
        <v>20629044</v>
      </c>
      <c r="E184" s="155">
        <v>18633684</v>
      </c>
      <c r="F184" s="202">
        <v>263861</v>
      </c>
      <c r="G184" s="274">
        <v>14.6</v>
      </c>
      <c r="H184" s="202">
        <v>1995360</v>
      </c>
      <c r="I184" s="274">
        <v>10.7</v>
      </c>
    </row>
    <row r="185" spans="1:17" x14ac:dyDescent="0.2">
      <c r="A185" s="245" t="s">
        <v>126</v>
      </c>
      <c r="B185" s="260" t="s">
        <v>1121</v>
      </c>
      <c r="C185" s="155">
        <v>293539</v>
      </c>
      <c r="D185" s="155">
        <v>2298139</v>
      </c>
      <c r="E185" s="155">
        <v>1681412</v>
      </c>
      <c r="F185" s="202">
        <v>122904</v>
      </c>
      <c r="G185" s="274">
        <v>72</v>
      </c>
      <c r="H185" s="202">
        <v>616727</v>
      </c>
      <c r="I185" s="274">
        <v>36.700000000000003</v>
      </c>
    </row>
    <row r="186" spans="1:17" ht="12.75" customHeight="1" x14ac:dyDescent="0.2">
      <c r="A186" s="275" t="s">
        <v>1459</v>
      </c>
      <c r="B186" s="276" t="s">
        <v>1103</v>
      </c>
      <c r="C186" s="155">
        <v>3562295</v>
      </c>
      <c r="D186" s="155">
        <v>36816783</v>
      </c>
      <c r="E186" s="155">
        <v>31480984</v>
      </c>
      <c r="F186" s="202">
        <v>539283</v>
      </c>
      <c r="G186" s="274">
        <v>17.8</v>
      </c>
      <c r="H186" s="202">
        <v>5335799</v>
      </c>
      <c r="I186" s="274">
        <v>16.899999999999999</v>
      </c>
    </row>
    <row r="187" spans="1:17" ht="12.75" customHeight="1" x14ac:dyDescent="0.2">
      <c r="A187" s="275"/>
      <c r="B187" s="264"/>
      <c r="C187" s="155"/>
      <c r="D187" s="155"/>
      <c r="E187" s="155"/>
      <c r="F187" s="157"/>
      <c r="G187" s="203"/>
      <c r="H187" s="155"/>
      <c r="I187" s="203"/>
    </row>
    <row r="188" spans="1:17" ht="12.75" customHeight="1" x14ac:dyDescent="0.2">
      <c r="A188" s="275"/>
      <c r="B188" s="264"/>
      <c r="C188" s="251" t="s">
        <v>1441</v>
      </c>
      <c r="D188" s="155"/>
      <c r="E188" s="155"/>
      <c r="F188" s="157"/>
      <c r="G188" s="203"/>
      <c r="H188" s="155"/>
      <c r="I188" s="203"/>
    </row>
    <row r="189" spans="1:17" x14ac:dyDescent="0.2">
      <c r="A189" s="273" t="s">
        <v>1108</v>
      </c>
      <c r="B189" s="260" t="s">
        <v>1109</v>
      </c>
      <c r="C189" s="155">
        <v>70146</v>
      </c>
      <c r="D189" s="155">
        <v>813040</v>
      </c>
      <c r="E189" s="155">
        <v>827360</v>
      </c>
      <c r="F189" s="202">
        <v>-5555</v>
      </c>
      <c r="G189" s="274">
        <v>-7.3</v>
      </c>
      <c r="H189" s="202">
        <v>-14320</v>
      </c>
      <c r="I189" s="274">
        <v>-1.7</v>
      </c>
    </row>
    <row r="190" spans="1:17" x14ac:dyDescent="0.2">
      <c r="A190" s="245" t="s">
        <v>1110</v>
      </c>
      <c r="B190" s="260" t="s">
        <v>1111</v>
      </c>
      <c r="C190" s="155">
        <v>1125758</v>
      </c>
      <c r="D190" s="155">
        <v>11815393</v>
      </c>
      <c r="E190" s="155">
        <v>10563808</v>
      </c>
      <c r="F190" s="202">
        <v>115386</v>
      </c>
      <c r="G190" s="274">
        <v>11.4</v>
      </c>
      <c r="H190" s="202">
        <v>1251585</v>
      </c>
      <c r="I190" s="274">
        <v>11.8</v>
      </c>
    </row>
    <row r="191" spans="1:17" x14ac:dyDescent="0.2">
      <c r="A191" s="245" t="s">
        <v>1112</v>
      </c>
      <c r="B191" s="260" t="s">
        <v>1113</v>
      </c>
      <c r="C191" s="155">
        <v>965580</v>
      </c>
      <c r="D191" s="155">
        <v>10099342</v>
      </c>
      <c r="E191" s="155">
        <v>9301617</v>
      </c>
      <c r="F191" s="202">
        <v>82465</v>
      </c>
      <c r="G191" s="274">
        <v>9.3000000000000007</v>
      </c>
      <c r="H191" s="202">
        <v>797725</v>
      </c>
      <c r="I191" s="274">
        <v>8.6</v>
      </c>
      <c r="K191"/>
      <c r="L191"/>
      <c r="M191"/>
      <c r="N191"/>
      <c r="O191"/>
      <c r="P191"/>
      <c r="Q191"/>
    </row>
    <row r="192" spans="1:17" x14ac:dyDescent="0.2">
      <c r="A192" s="245" t="s">
        <v>190</v>
      </c>
      <c r="B192" s="124" t="s">
        <v>960</v>
      </c>
      <c r="C192" s="155">
        <v>0</v>
      </c>
      <c r="D192" s="155">
        <v>59</v>
      </c>
      <c r="E192" s="155">
        <v>60</v>
      </c>
      <c r="F192" s="202" t="s">
        <v>1783</v>
      </c>
      <c r="G192" s="274" t="s">
        <v>1783</v>
      </c>
      <c r="H192" s="202">
        <v>-1</v>
      </c>
      <c r="I192" s="274">
        <v>-1.7</v>
      </c>
    </row>
    <row r="193" spans="1:17" x14ac:dyDescent="0.2">
      <c r="A193" s="245" t="s">
        <v>233</v>
      </c>
      <c r="B193" s="124" t="s">
        <v>1114</v>
      </c>
      <c r="C193" s="155">
        <v>30196</v>
      </c>
      <c r="D193" s="155">
        <v>304917</v>
      </c>
      <c r="E193" s="155">
        <v>269820</v>
      </c>
      <c r="F193" s="202">
        <v>5727</v>
      </c>
      <c r="G193" s="274">
        <v>23.4</v>
      </c>
      <c r="H193" s="202">
        <v>35097</v>
      </c>
      <c r="I193" s="274">
        <v>13</v>
      </c>
    </row>
    <row r="194" spans="1:17" x14ac:dyDescent="0.2">
      <c r="A194" s="245" t="s">
        <v>234</v>
      </c>
      <c r="B194" s="124" t="s">
        <v>1115</v>
      </c>
      <c r="C194" s="155">
        <v>35645</v>
      </c>
      <c r="D194" s="155">
        <v>464948</v>
      </c>
      <c r="E194" s="155">
        <v>497224</v>
      </c>
      <c r="F194" s="202">
        <v>-11640</v>
      </c>
      <c r="G194" s="274">
        <v>-24.6</v>
      </c>
      <c r="H194" s="202">
        <v>-32276</v>
      </c>
      <c r="I194" s="274">
        <v>-6.5</v>
      </c>
    </row>
    <row r="195" spans="1:17" x14ac:dyDescent="0.2">
      <c r="A195" s="245" t="s">
        <v>149</v>
      </c>
      <c r="B195" s="124" t="s">
        <v>1116</v>
      </c>
      <c r="C195" s="155">
        <v>4308</v>
      </c>
      <c r="D195" s="155">
        <v>43116</v>
      </c>
      <c r="E195" s="155">
        <v>60258</v>
      </c>
      <c r="F195" s="202">
        <v>363</v>
      </c>
      <c r="G195" s="274">
        <v>9.1999999999999993</v>
      </c>
      <c r="H195" s="202">
        <v>-17142</v>
      </c>
      <c r="I195" s="274">
        <v>-28.4</v>
      </c>
    </row>
    <row r="196" spans="1:17" x14ac:dyDescent="0.2">
      <c r="A196" s="245" t="s">
        <v>150</v>
      </c>
      <c r="B196" s="260" t="s">
        <v>1117</v>
      </c>
      <c r="C196" s="155">
        <v>104481</v>
      </c>
      <c r="D196" s="155">
        <v>1086779</v>
      </c>
      <c r="E196" s="155">
        <v>727786</v>
      </c>
      <c r="F196" s="202">
        <v>28449</v>
      </c>
      <c r="G196" s="274">
        <v>37.4</v>
      </c>
      <c r="H196" s="202">
        <v>358993</v>
      </c>
      <c r="I196" s="274">
        <v>49.3</v>
      </c>
    </row>
    <row r="197" spans="1:17" x14ac:dyDescent="0.2">
      <c r="A197" s="245" t="s">
        <v>151</v>
      </c>
      <c r="B197" s="260" t="s">
        <v>1118</v>
      </c>
      <c r="C197" s="155">
        <v>55699</v>
      </c>
      <c r="D197" s="155">
        <v>629279</v>
      </c>
      <c r="E197" s="155">
        <v>534402</v>
      </c>
      <c r="F197" s="202">
        <v>4480</v>
      </c>
      <c r="G197" s="274">
        <v>8.6999999999999993</v>
      </c>
      <c r="H197" s="202">
        <v>94877</v>
      </c>
      <c r="I197" s="274">
        <v>17.8</v>
      </c>
    </row>
    <row r="198" spans="1:17" x14ac:dyDescent="0.2">
      <c r="A198" s="245" t="s">
        <v>188</v>
      </c>
      <c r="B198" s="260" t="s">
        <v>1119</v>
      </c>
      <c r="C198" s="155">
        <v>60597</v>
      </c>
      <c r="D198" s="155">
        <v>692874</v>
      </c>
      <c r="E198" s="155">
        <v>642804</v>
      </c>
      <c r="F198" s="202">
        <v>-507</v>
      </c>
      <c r="G198" s="274">
        <v>-0.8</v>
      </c>
      <c r="H198" s="202">
        <v>50070</v>
      </c>
      <c r="I198" s="274">
        <v>7.8</v>
      </c>
    </row>
    <row r="199" spans="1:17" x14ac:dyDescent="0.2">
      <c r="A199" s="245" t="s">
        <v>189</v>
      </c>
      <c r="B199" s="260" t="s">
        <v>1120</v>
      </c>
      <c r="C199" s="155">
        <v>904982</v>
      </c>
      <c r="D199" s="155">
        <v>9406486</v>
      </c>
      <c r="E199" s="155">
        <v>8658793</v>
      </c>
      <c r="F199" s="202">
        <v>82972</v>
      </c>
      <c r="G199" s="274">
        <v>10.1</v>
      </c>
      <c r="H199" s="202">
        <v>747693</v>
      </c>
      <c r="I199" s="274">
        <v>8.6</v>
      </c>
    </row>
    <row r="200" spans="1:17" x14ac:dyDescent="0.2">
      <c r="A200" s="245" t="s">
        <v>126</v>
      </c>
      <c r="B200" s="260" t="s">
        <v>1121</v>
      </c>
      <c r="C200" s="155">
        <v>86944</v>
      </c>
      <c r="D200" s="155">
        <v>655043</v>
      </c>
      <c r="E200" s="155">
        <v>440172</v>
      </c>
      <c r="F200" s="202">
        <v>40977</v>
      </c>
      <c r="G200" s="274">
        <v>89.1</v>
      </c>
      <c r="H200" s="202">
        <v>214871</v>
      </c>
      <c r="I200" s="274">
        <v>48.8</v>
      </c>
    </row>
    <row r="201" spans="1:17" ht="12.75" customHeight="1" x14ac:dyDescent="0.2">
      <c r="A201" s="275" t="s">
        <v>1459</v>
      </c>
      <c r="B201" s="276" t="s">
        <v>1103</v>
      </c>
      <c r="C201" s="155">
        <v>1282846</v>
      </c>
      <c r="D201" s="155">
        <v>13283491</v>
      </c>
      <c r="E201" s="155">
        <v>11831371</v>
      </c>
      <c r="F201" s="202">
        <v>150810</v>
      </c>
      <c r="G201" s="274">
        <v>13.3</v>
      </c>
      <c r="H201" s="202">
        <v>1452120</v>
      </c>
      <c r="I201" s="274">
        <v>12.3</v>
      </c>
    </row>
    <row r="202" spans="1:17" ht="12.75" customHeight="1" x14ac:dyDescent="0.2">
      <c r="A202" s="275"/>
      <c r="B202" s="264"/>
      <c r="C202" s="155"/>
      <c r="D202" s="155"/>
      <c r="E202" s="155"/>
      <c r="F202" s="157"/>
      <c r="G202" s="203"/>
      <c r="H202" s="155"/>
      <c r="I202" s="203"/>
    </row>
    <row r="203" spans="1:17" ht="12.75" customHeight="1" x14ac:dyDescent="0.2">
      <c r="A203" s="275"/>
      <c r="B203" s="264"/>
      <c r="C203" s="251" t="s">
        <v>1442</v>
      </c>
      <c r="D203" s="155"/>
      <c r="E203" s="155"/>
      <c r="F203" s="157"/>
      <c r="G203" s="203"/>
      <c r="H203" s="155"/>
      <c r="I203" s="203"/>
    </row>
    <row r="204" spans="1:17" x14ac:dyDescent="0.2">
      <c r="A204" s="273" t="s">
        <v>1108</v>
      </c>
      <c r="B204" s="260" t="s">
        <v>1109</v>
      </c>
      <c r="C204" s="155">
        <v>133446</v>
      </c>
      <c r="D204" s="155">
        <v>1239269</v>
      </c>
      <c r="E204" s="155">
        <v>1031930</v>
      </c>
      <c r="F204" s="202">
        <v>27921</v>
      </c>
      <c r="G204" s="274">
        <v>26.5</v>
      </c>
      <c r="H204" s="202">
        <v>207339</v>
      </c>
      <c r="I204" s="274">
        <v>20.100000000000001</v>
      </c>
    </row>
    <row r="205" spans="1:17" x14ac:dyDescent="0.2">
      <c r="A205" s="245" t="s">
        <v>1110</v>
      </c>
      <c r="B205" s="260" t="s">
        <v>1111</v>
      </c>
      <c r="C205" s="155">
        <v>1725875</v>
      </c>
      <c r="D205" s="155">
        <v>19549336</v>
      </c>
      <c r="E205" s="155">
        <v>17965977</v>
      </c>
      <c r="F205" s="202">
        <v>10979</v>
      </c>
      <c r="G205" s="274">
        <v>0.6</v>
      </c>
      <c r="H205" s="202">
        <v>1583359</v>
      </c>
      <c r="I205" s="274">
        <v>8.8000000000000007</v>
      </c>
      <c r="K205"/>
      <c r="L205"/>
      <c r="M205"/>
      <c r="N205"/>
      <c r="O205"/>
      <c r="P205"/>
      <c r="Q205"/>
    </row>
    <row r="206" spans="1:17" x14ac:dyDescent="0.2">
      <c r="A206" s="245" t="s">
        <v>1112</v>
      </c>
      <c r="B206" s="260" t="s">
        <v>1113</v>
      </c>
      <c r="C206" s="155">
        <v>1582147</v>
      </c>
      <c r="D206" s="155">
        <v>18056411</v>
      </c>
      <c r="E206" s="155">
        <v>16708286</v>
      </c>
      <c r="F206" s="202">
        <v>-15210</v>
      </c>
      <c r="G206" s="274">
        <v>-1</v>
      </c>
      <c r="H206" s="202">
        <v>1348125</v>
      </c>
      <c r="I206" s="274">
        <v>8.1</v>
      </c>
    </row>
    <row r="207" spans="1:17" x14ac:dyDescent="0.2">
      <c r="A207" s="245" t="s">
        <v>190</v>
      </c>
      <c r="B207" s="124" t="s">
        <v>960</v>
      </c>
      <c r="C207" s="155">
        <v>927</v>
      </c>
      <c r="D207" s="155">
        <v>19246</v>
      </c>
      <c r="E207" s="155">
        <v>19648</v>
      </c>
      <c r="F207" s="202">
        <v>70</v>
      </c>
      <c r="G207" s="274">
        <v>8.1999999999999993</v>
      </c>
      <c r="H207" s="202">
        <v>-402</v>
      </c>
      <c r="I207" s="274">
        <v>-2</v>
      </c>
    </row>
    <row r="208" spans="1:17" x14ac:dyDescent="0.2">
      <c r="A208" s="245" t="s">
        <v>233</v>
      </c>
      <c r="B208" s="124" t="s">
        <v>1114</v>
      </c>
      <c r="C208" s="155">
        <v>49723</v>
      </c>
      <c r="D208" s="155">
        <v>513729</v>
      </c>
      <c r="E208" s="155">
        <v>343956</v>
      </c>
      <c r="F208" s="202">
        <v>8535</v>
      </c>
      <c r="G208" s="274">
        <v>20.7</v>
      </c>
      <c r="H208" s="202">
        <v>169773</v>
      </c>
      <c r="I208" s="274">
        <v>49.4</v>
      </c>
    </row>
    <row r="209" spans="1:17" x14ac:dyDescent="0.2">
      <c r="A209" s="245" t="s">
        <v>234</v>
      </c>
      <c r="B209" s="124" t="s">
        <v>1115</v>
      </c>
      <c r="C209" s="155">
        <v>75647</v>
      </c>
      <c r="D209" s="155">
        <v>648752</v>
      </c>
      <c r="E209" s="155">
        <v>610630</v>
      </c>
      <c r="F209" s="202">
        <v>17640</v>
      </c>
      <c r="G209" s="274">
        <v>30.4</v>
      </c>
      <c r="H209" s="202">
        <v>38122</v>
      </c>
      <c r="I209" s="274">
        <v>6.2</v>
      </c>
    </row>
    <row r="210" spans="1:17" x14ac:dyDescent="0.2">
      <c r="A210" s="245" t="s">
        <v>149</v>
      </c>
      <c r="B210" s="124" t="s">
        <v>1116</v>
      </c>
      <c r="C210" s="155">
        <v>7148</v>
      </c>
      <c r="D210" s="155">
        <v>57512</v>
      </c>
      <c r="E210" s="155">
        <v>57701</v>
      </c>
      <c r="F210" s="202">
        <v>1679</v>
      </c>
      <c r="G210" s="274">
        <v>30.7</v>
      </c>
      <c r="H210" s="202">
        <v>-189</v>
      </c>
      <c r="I210" s="274">
        <v>-0.3</v>
      </c>
    </row>
    <row r="211" spans="1:17" x14ac:dyDescent="0.2">
      <c r="A211" s="245" t="s">
        <v>150</v>
      </c>
      <c r="B211" s="260" t="s">
        <v>1117</v>
      </c>
      <c r="C211" s="155">
        <v>27725</v>
      </c>
      <c r="D211" s="155">
        <v>336228</v>
      </c>
      <c r="E211" s="155">
        <v>254166</v>
      </c>
      <c r="F211" s="202">
        <v>568</v>
      </c>
      <c r="G211" s="274">
        <v>2.1</v>
      </c>
      <c r="H211" s="202">
        <v>82062</v>
      </c>
      <c r="I211" s="274">
        <v>32.299999999999997</v>
      </c>
    </row>
    <row r="212" spans="1:17" x14ac:dyDescent="0.2">
      <c r="A212" s="245" t="s">
        <v>151</v>
      </c>
      <c r="B212" s="260" t="s">
        <v>1118</v>
      </c>
      <c r="C212" s="155">
        <v>116010</v>
      </c>
      <c r="D212" s="155">
        <v>1156693</v>
      </c>
      <c r="E212" s="155">
        <v>1003520</v>
      </c>
      <c r="F212" s="202">
        <v>25625</v>
      </c>
      <c r="G212" s="274">
        <v>28.4</v>
      </c>
      <c r="H212" s="202">
        <v>153173</v>
      </c>
      <c r="I212" s="274">
        <v>15.3</v>
      </c>
    </row>
    <row r="213" spans="1:17" x14ac:dyDescent="0.2">
      <c r="A213" s="245" t="s">
        <v>188</v>
      </c>
      <c r="B213" s="260" t="s">
        <v>1119</v>
      </c>
      <c r="C213" s="155">
        <v>178091</v>
      </c>
      <c r="D213" s="155">
        <v>1985558</v>
      </c>
      <c r="E213" s="155">
        <v>1923241</v>
      </c>
      <c r="F213" s="202">
        <v>1090</v>
      </c>
      <c r="G213" s="274">
        <v>0.6</v>
      </c>
      <c r="H213" s="202">
        <v>62317</v>
      </c>
      <c r="I213" s="274">
        <v>3.2</v>
      </c>
    </row>
    <row r="214" spans="1:17" x14ac:dyDescent="0.2">
      <c r="A214" s="245" t="s">
        <v>189</v>
      </c>
      <c r="B214" s="260" t="s">
        <v>1120</v>
      </c>
      <c r="C214" s="155">
        <v>1404047</v>
      </c>
      <c r="D214" s="155">
        <v>16070867</v>
      </c>
      <c r="E214" s="155">
        <v>14785052</v>
      </c>
      <c r="F214" s="202">
        <v>-16310</v>
      </c>
      <c r="G214" s="274">
        <v>-1.1000000000000001</v>
      </c>
      <c r="H214" s="202">
        <v>1285815</v>
      </c>
      <c r="I214" s="274">
        <v>8.6999999999999993</v>
      </c>
    </row>
    <row r="215" spans="1:17" x14ac:dyDescent="0.2">
      <c r="A215" s="245" t="s">
        <v>126</v>
      </c>
      <c r="B215" s="260" t="s">
        <v>1121</v>
      </c>
      <c r="C215" s="155">
        <v>217701</v>
      </c>
      <c r="D215" s="155">
        <v>1665557</v>
      </c>
      <c r="E215" s="155">
        <v>1213325</v>
      </c>
      <c r="F215" s="202">
        <v>90974</v>
      </c>
      <c r="G215" s="274">
        <v>71.8</v>
      </c>
      <c r="H215" s="202">
        <v>452232</v>
      </c>
      <c r="I215" s="274">
        <v>37.299999999999997</v>
      </c>
    </row>
    <row r="216" spans="1:17" ht="12.75" customHeight="1" x14ac:dyDescent="0.2">
      <c r="A216" s="275" t="s">
        <v>1459</v>
      </c>
      <c r="B216" s="276" t="s">
        <v>1103</v>
      </c>
      <c r="C216" s="155">
        <v>2077016</v>
      </c>
      <c r="D216" s="155">
        <v>22454177</v>
      </c>
      <c r="E216" s="155">
        <v>20211244</v>
      </c>
      <c r="F216" s="202">
        <v>129876</v>
      </c>
      <c r="G216" s="274">
        <v>6.7</v>
      </c>
      <c r="H216" s="202">
        <v>2242933</v>
      </c>
      <c r="I216" s="274">
        <v>11.1</v>
      </c>
    </row>
    <row r="217" spans="1:17" ht="12.75" customHeight="1" x14ac:dyDescent="0.2">
      <c r="A217" s="275"/>
      <c r="B217" s="264"/>
      <c r="C217" s="155"/>
      <c r="D217" s="155"/>
      <c r="E217" s="155"/>
      <c r="F217" s="157"/>
      <c r="G217" s="203"/>
      <c r="H217" s="155"/>
      <c r="I217" s="203"/>
    </row>
    <row r="218" spans="1:17" ht="12.75" customHeight="1" x14ac:dyDescent="0.2">
      <c r="A218" s="275"/>
      <c r="B218" s="264"/>
      <c r="C218" s="251" t="s">
        <v>1443</v>
      </c>
      <c r="D218" s="155"/>
      <c r="E218" s="155"/>
      <c r="F218" s="157"/>
      <c r="G218" s="203"/>
      <c r="H218" s="155"/>
      <c r="I218" s="203"/>
    </row>
    <row r="219" spans="1:17" x14ac:dyDescent="0.2">
      <c r="A219" s="273" t="s">
        <v>1108</v>
      </c>
      <c r="B219" s="260" t="s">
        <v>1109</v>
      </c>
      <c r="C219" s="155">
        <v>134101</v>
      </c>
      <c r="D219" s="155">
        <v>1333860</v>
      </c>
      <c r="E219" s="155">
        <v>1189042</v>
      </c>
      <c r="F219" s="202">
        <v>-887</v>
      </c>
      <c r="G219" s="274">
        <v>-0.7</v>
      </c>
      <c r="H219" s="202">
        <v>144818</v>
      </c>
      <c r="I219" s="274">
        <v>12.2</v>
      </c>
      <c r="K219"/>
      <c r="L219"/>
      <c r="M219"/>
      <c r="N219"/>
      <c r="O219"/>
      <c r="P219"/>
      <c r="Q219"/>
    </row>
    <row r="220" spans="1:17" x14ac:dyDescent="0.2">
      <c r="A220" s="245" t="s">
        <v>1110</v>
      </c>
      <c r="B220" s="260" t="s">
        <v>1111</v>
      </c>
      <c r="C220" s="155">
        <v>1392012</v>
      </c>
      <c r="D220" s="155">
        <v>12671610</v>
      </c>
      <c r="E220" s="155">
        <v>11534153</v>
      </c>
      <c r="F220" s="202">
        <v>293247</v>
      </c>
      <c r="G220" s="274">
        <v>26.7</v>
      </c>
      <c r="H220" s="202">
        <v>1137457</v>
      </c>
      <c r="I220" s="274">
        <v>9.9</v>
      </c>
    </row>
    <row r="221" spans="1:17" x14ac:dyDescent="0.2">
      <c r="A221" s="245" t="s">
        <v>1112</v>
      </c>
      <c r="B221" s="260" t="s">
        <v>1113</v>
      </c>
      <c r="C221" s="155">
        <v>910123</v>
      </c>
      <c r="D221" s="155">
        <v>7879264</v>
      </c>
      <c r="E221" s="155">
        <v>7377807</v>
      </c>
      <c r="F221" s="202">
        <v>235345</v>
      </c>
      <c r="G221" s="274">
        <v>34.9</v>
      </c>
      <c r="H221" s="202">
        <v>501457</v>
      </c>
      <c r="I221" s="274">
        <v>6.8</v>
      </c>
    </row>
    <row r="222" spans="1:17" x14ac:dyDescent="0.2">
      <c r="A222" s="245" t="s">
        <v>190</v>
      </c>
      <c r="B222" s="124" t="s">
        <v>960</v>
      </c>
      <c r="C222" s="155">
        <v>11872</v>
      </c>
      <c r="D222" s="155">
        <v>78138</v>
      </c>
      <c r="E222" s="155">
        <v>70182</v>
      </c>
      <c r="F222" s="202">
        <v>-935</v>
      </c>
      <c r="G222" s="274">
        <v>-7.3</v>
      </c>
      <c r="H222" s="202">
        <v>7956</v>
      </c>
      <c r="I222" s="274">
        <v>11.3</v>
      </c>
    </row>
    <row r="223" spans="1:17" x14ac:dyDescent="0.2">
      <c r="A223" s="245" t="s">
        <v>233</v>
      </c>
      <c r="B223" s="124" t="s">
        <v>1114</v>
      </c>
      <c r="C223" s="155">
        <v>23547</v>
      </c>
      <c r="D223" s="155">
        <v>238406</v>
      </c>
      <c r="E223" s="155">
        <v>228590</v>
      </c>
      <c r="F223" s="202">
        <v>1076</v>
      </c>
      <c r="G223" s="274">
        <v>4.8</v>
      </c>
      <c r="H223" s="202">
        <v>9816</v>
      </c>
      <c r="I223" s="274">
        <v>4.3</v>
      </c>
    </row>
    <row r="224" spans="1:17" x14ac:dyDescent="0.2">
      <c r="A224" s="245" t="s">
        <v>234</v>
      </c>
      <c r="B224" s="124" t="s">
        <v>1115</v>
      </c>
      <c r="C224" s="155">
        <v>83753</v>
      </c>
      <c r="D224" s="155">
        <v>871826</v>
      </c>
      <c r="E224" s="155">
        <v>767826</v>
      </c>
      <c r="F224" s="202">
        <v>-1870</v>
      </c>
      <c r="G224" s="274">
        <v>-2.2000000000000002</v>
      </c>
      <c r="H224" s="202">
        <v>104000</v>
      </c>
      <c r="I224" s="274">
        <v>13.5</v>
      </c>
    </row>
    <row r="225" spans="1:17" x14ac:dyDescent="0.2">
      <c r="A225" s="245" t="s">
        <v>149</v>
      </c>
      <c r="B225" s="124" t="s">
        <v>1116</v>
      </c>
      <c r="C225" s="155">
        <v>14930</v>
      </c>
      <c r="D225" s="155">
        <v>145485</v>
      </c>
      <c r="E225" s="155">
        <v>122443</v>
      </c>
      <c r="F225" s="202">
        <v>845</v>
      </c>
      <c r="G225" s="274">
        <v>6</v>
      </c>
      <c r="H225" s="202">
        <v>23042</v>
      </c>
      <c r="I225" s="274">
        <v>18.8</v>
      </c>
    </row>
    <row r="226" spans="1:17" x14ac:dyDescent="0.2">
      <c r="A226" s="245" t="s">
        <v>150</v>
      </c>
      <c r="B226" s="260" t="s">
        <v>1117</v>
      </c>
      <c r="C226" s="155">
        <v>329306</v>
      </c>
      <c r="D226" s="155">
        <v>2994397</v>
      </c>
      <c r="E226" s="155">
        <v>2700248</v>
      </c>
      <c r="F226" s="202">
        <v>25321</v>
      </c>
      <c r="G226" s="274">
        <v>8.3000000000000007</v>
      </c>
      <c r="H226" s="202">
        <v>294149</v>
      </c>
      <c r="I226" s="274">
        <v>10.9</v>
      </c>
    </row>
    <row r="227" spans="1:17" x14ac:dyDescent="0.2">
      <c r="A227" s="245" t="s">
        <v>151</v>
      </c>
      <c r="B227" s="260" t="s">
        <v>1118</v>
      </c>
      <c r="C227" s="155">
        <v>152589</v>
      </c>
      <c r="D227" s="155">
        <v>1797951</v>
      </c>
      <c r="E227" s="155">
        <v>1456075</v>
      </c>
      <c r="F227" s="202">
        <v>32588</v>
      </c>
      <c r="G227" s="274">
        <v>27.2</v>
      </c>
      <c r="H227" s="202">
        <v>341876</v>
      </c>
      <c r="I227" s="274">
        <v>23.5</v>
      </c>
    </row>
    <row r="228" spans="1:17" x14ac:dyDescent="0.2">
      <c r="A228" s="245" t="s">
        <v>188</v>
      </c>
      <c r="B228" s="260" t="s">
        <v>1119</v>
      </c>
      <c r="C228" s="155">
        <v>251835</v>
      </c>
      <c r="D228" s="155">
        <v>2606835</v>
      </c>
      <c r="E228" s="155">
        <v>2434860</v>
      </c>
      <c r="F228" s="202">
        <v>29052</v>
      </c>
      <c r="G228" s="274">
        <v>13</v>
      </c>
      <c r="H228" s="202">
        <v>171975</v>
      </c>
      <c r="I228" s="274">
        <v>7.1</v>
      </c>
    </row>
    <row r="229" spans="1:17" x14ac:dyDescent="0.2">
      <c r="A229" s="245" t="s">
        <v>189</v>
      </c>
      <c r="B229" s="260" t="s">
        <v>1120</v>
      </c>
      <c r="C229" s="155">
        <v>658288</v>
      </c>
      <c r="D229" s="155">
        <v>5272433</v>
      </c>
      <c r="E229" s="155">
        <v>4942966</v>
      </c>
      <c r="F229" s="202">
        <v>206297</v>
      </c>
      <c r="G229" s="274">
        <v>45.6</v>
      </c>
      <c r="H229" s="202">
        <v>329467</v>
      </c>
      <c r="I229" s="274">
        <v>6.7</v>
      </c>
    </row>
    <row r="230" spans="1:17" x14ac:dyDescent="0.2">
      <c r="A230" s="245" t="s">
        <v>126</v>
      </c>
      <c r="B230" s="260" t="s">
        <v>1121</v>
      </c>
      <c r="C230" s="155">
        <v>112508</v>
      </c>
      <c r="D230" s="155">
        <v>852154</v>
      </c>
      <c r="E230" s="155">
        <v>696033</v>
      </c>
      <c r="F230" s="202">
        <v>40078</v>
      </c>
      <c r="G230" s="274">
        <v>55.3</v>
      </c>
      <c r="H230" s="202">
        <v>156121</v>
      </c>
      <c r="I230" s="274">
        <v>22.4</v>
      </c>
    </row>
    <row r="231" spans="1:17" ht="12.75" customHeight="1" x14ac:dyDescent="0.2">
      <c r="A231" s="275" t="s">
        <v>1459</v>
      </c>
      <c r="B231" s="276" t="s">
        <v>1103</v>
      </c>
      <c r="C231" s="155">
        <v>1638626</v>
      </c>
      <c r="D231" s="155">
        <v>14857639</v>
      </c>
      <c r="E231" s="155">
        <v>13419213</v>
      </c>
      <c r="F231" s="202">
        <v>332446</v>
      </c>
      <c r="G231" s="274">
        <v>25.5</v>
      </c>
      <c r="H231" s="202">
        <v>1438426</v>
      </c>
      <c r="I231" s="274">
        <v>10.7</v>
      </c>
    </row>
    <row r="232" spans="1:17" x14ac:dyDescent="0.2">
      <c r="A232" s="275"/>
      <c r="B232" s="264"/>
      <c r="C232" s="155"/>
      <c r="D232" s="155"/>
      <c r="E232" s="155"/>
      <c r="F232" s="157"/>
      <c r="G232" s="203"/>
      <c r="H232" s="155"/>
      <c r="I232" s="203"/>
    </row>
    <row r="233" spans="1:17" x14ac:dyDescent="0.2">
      <c r="A233" s="275"/>
      <c r="B233" s="264"/>
      <c r="C233" s="251" t="s">
        <v>1444</v>
      </c>
      <c r="D233" s="155"/>
      <c r="E233" s="155"/>
      <c r="F233" s="157"/>
      <c r="G233" s="203"/>
      <c r="H233" s="155"/>
      <c r="I233" s="203"/>
      <c r="K233"/>
      <c r="L233"/>
      <c r="M233"/>
      <c r="N233"/>
      <c r="O233"/>
      <c r="P233"/>
      <c r="Q233"/>
    </row>
    <row r="234" spans="1:17" x14ac:dyDescent="0.2">
      <c r="A234" s="273" t="s">
        <v>1108</v>
      </c>
      <c r="B234" s="260" t="s">
        <v>1109</v>
      </c>
      <c r="C234" s="155">
        <v>301433</v>
      </c>
      <c r="D234" s="155">
        <v>3079549</v>
      </c>
      <c r="E234" s="155">
        <v>3020490</v>
      </c>
      <c r="F234" s="202">
        <v>-20194</v>
      </c>
      <c r="G234" s="274">
        <v>-6.3</v>
      </c>
      <c r="H234" s="202">
        <v>59059</v>
      </c>
      <c r="I234" s="274">
        <v>2</v>
      </c>
    </row>
    <row r="235" spans="1:17" x14ac:dyDescent="0.2">
      <c r="A235" s="245" t="s">
        <v>1110</v>
      </c>
      <c r="B235" s="260" t="s">
        <v>1111</v>
      </c>
      <c r="C235" s="155">
        <v>1354156</v>
      </c>
      <c r="D235" s="155">
        <v>14496119</v>
      </c>
      <c r="E235" s="155">
        <v>14744306</v>
      </c>
      <c r="F235" s="202">
        <v>47889</v>
      </c>
      <c r="G235" s="274">
        <v>3.7</v>
      </c>
      <c r="H235" s="202">
        <v>-248187</v>
      </c>
      <c r="I235" s="274">
        <v>-1.7</v>
      </c>
    </row>
    <row r="236" spans="1:17" x14ac:dyDescent="0.2">
      <c r="A236" s="245" t="s">
        <v>1112</v>
      </c>
      <c r="B236" s="260" t="s">
        <v>1113</v>
      </c>
      <c r="C236" s="155">
        <v>1128590</v>
      </c>
      <c r="D236" s="155">
        <v>12237898</v>
      </c>
      <c r="E236" s="155">
        <v>12598263</v>
      </c>
      <c r="F236" s="202">
        <v>90</v>
      </c>
      <c r="G236" s="274">
        <v>0</v>
      </c>
      <c r="H236" s="202">
        <v>-360365</v>
      </c>
      <c r="I236" s="274">
        <v>-2.9</v>
      </c>
    </row>
    <row r="237" spans="1:17" x14ac:dyDescent="0.2">
      <c r="A237" s="245" t="s">
        <v>190</v>
      </c>
      <c r="B237" s="124" t="s">
        <v>960</v>
      </c>
      <c r="C237" s="155">
        <v>6239</v>
      </c>
      <c r="D237" s="155">
        <v>108946</v>
      </c>
      <c r="E237" s="155">
        <v>99110</v>
      </c>
      <c r="F237" s="202">
        <v>-3367</v>
      </c>
      <c r="G237" s="274">
        <v>-35.1</v>
      </c>
      <c r="H237" s="202">
        <v>9836</v>
      </c>
      <c r="I237" s="274">
        <v>9.9</v>
      </c>
    </row>
    <row r="238" spans="1:17" x14ac:dyDescent="0.2">
      <c r="A238" s="245" t="s">
        <v>233</v>
      </c>
      <c r="B238" s="124" t="s">
        <v>1114</v>
      </c>
      <c r="C238" s="155">
        <v>104381</v>
      </c>
      <c r="D238" s="155">
        <v>1021324</v>
      </c>
      <c r="E238" s="155">
        <v>1013250</v>
      </c>
      <c r="F238" s="202">
        <v>-11767</v>
      </c>
      <c r="G238" s="274">
        <v>-10.1</v>
      </c>
      <c r="H238" s="202">
        <v>8074</v>
      </c>
      <c r="I238" s="274">
        <v>0.8</v>
      </c>
    </row>
    <row r="239" spans="1:17" x14ac:dyDescent="0.2">
      <c r="A239" s="245" t="s">
        <v>234</v>
      </c>
      <c r="B239" s="124" t="s">
        <v>1115</v>
      </c>
      <c r="C239" s="155">
        <v>133524</v>
      </c>
      <c r="D239" s="155">
        <v>1381416</v>
      </c>
      <c r="E239" s="155">
        <v>1293382</v>
      </c>
      <c r="F239" s="202">
        <v>-3267</v>
      </c>
      <c r="G239" s="274">
        <v>-2.4</v>
      </c>
      <c r="H239" s="202">
        <v>88034</v>
      </c>
      <c r="I239" s="274">
        <v>6.8</v>
      </c>
    </row>
    <row r="240" spans="1:17" x14ac:dyDescent="0.2">
      <c r="A240" s="245" t="s">
        <v>149</v>
      </c>
      <c r="B240" s="124" t="s">
        <v>1116</v>
      </c>
      <c r="C240" s="155">
        <v>57282</v>
      </c>
      <c r="D240" s="155">
        <v>567861</v>
      </c>
      <c r="E240" s="155">
        <v>614741</v>
      </c>
      <c r="F240" s="202">
        <v>-1800</v>
      </c>
      <c r="G240" s="274">
        <v>-3</v>
      </c>
      <c r="H240" s="202">
        <v>-46880</v>
      </c>
      <c r="I240" s="274">
        <v>-7.6</v>
      </c>
    </row>
    <row r="241" spans="1:17" x14ac:dyDescent="0.2">
      <c r="A241" s="245" t="s">
        <v>150</v>
      </c>
      <c r="B241" s="260" t="s">
        <v>1117</v>
      </c>
      <c r="C241" s="155">
        <v>105257</v>
      </c>
      <c r="D241" s="155">
        <v>1028678</v>
      </c>
      <c r="E241" s="155">
        <v>1053025</v>
      </c>
      <c r="F241" s="202">
        <v>10278</v>
      </c>
      <c r="G241" s="274">
        <v>10.8</v>
      </c>
      <c r="H241" s="202">
        <v>-24347</v>
      </c>
      <c r="I241" s="274">
        <v>-2.2999999999999998</v>
      </c>
    </row>
    <row r="242" spans="1:17" x14ac:dyDescent="0.2">
      <c r="A242" s="245" t="s">
        <v>151</v>
      </c>
      <c r="B242" s="260" t="s">
        <v>1118</v>
      </c>
      <c r="C242" s="155">
        <v>120306</v>
      </c>
      <c r="D242" s="155">
        <v>1229513</v>
      </c>
      <c r="E242" s="155">
        <v>1092998</v>
      </c>
      <c r="F242" s="202">
        <v>37526</v>
      </c>
      <c r="G242" s="274">
        <v>45.3</v>
      </c>
      <c r="H242" s="202">
        <v>136515</v>
      </c>
      <c r="I242" s="274">
        <v>12.5</v>
      </c>
    </row>
    <row r="243" spans="1:17" x14ac:dyDescent="0.2">
      <c r="A243" s="245" t="s">
        <v>188</v>
      </c>
      <c r="B243" s="260" t="s">
        <v>1119</v>
      </c>
      <c r="C243" s="155">
        <v>183334</v>
      </c>
      <c r="D243" s="155">
        <v>1972520</v>
      </c>
      <c r="E243" s="155">
        <v>1938159</v>
      </c>
      <c r="F243" s="202">
        <v>3974</v>
      </c>
      <c r="G243" s="274">
        <v>2.2000000000000002</v>
      </c>
      <c r="H243" s="202">
        <v>34361</v>
      </c>
      <c r="I243" s="274">
        <v>1.8</v>
      </c>
    </row>
    <row r="244" spans="1:17" x14ac:dyDescent="0.2">
      <c r="A244" s="245" t="s">
        <v>189</v>
      </c>
      <c r="B244" s="260" t="s">
        <v>1120</v>
      </c>
      <c r="C244" s="155">
        <v>945255</v>
      </c>
      <c r="D244" s="155">
        <v>10265389</v>
      </c>
      <c r="E244" s="155">
        <v>10660114</v>
      </c>
      <c r="F244" s="202">
        <v>-3889</v>
      </c>
      <c r="G244" s="274">
        <v>-0.4</v>
      </c>
      <c r="H244" s="202">
        <v>-394725</v>
      </c>
      <c r="I244" s="274">
        <v>-3.7</v>
      </c>
    </row>
    <row r="245" spans="1:17" x14ac:dyDescent="0.2">
      <c r="A245" s="245" t="s">
        <v>126</v>
      </c>
      <c r="B245" s="260" t="s">
        <v>1121</v>
      </c>
      <c r="C245" s="155">
        <v>218542</v>
      </c>
      <c r="D245" s="155">
        <v>1655198</v>
      </c>
      <c r="E245" s="155">
        <v>1185663</v>
      </c>
      <c r="F245" s="202">
        <v>94371</v>
      </c>
      <c r="G245" s="274">
        <v>76</v>
      </c>
      <c r="H245" s="202">
        <v>469535</v>
      </c>
      <c r="I245" s="274">
        <v>39.6</v>
      </c>
    </row>
    <row r="246" spans="1:17" x14ac:dyDescent="0.2">
      <c r="A246" s="275" t="s">
        <v>1459</v>
      </c>
      <c r="B246" s="276" t="s">
        <v>1103</v>
      </c>
      <c r="C246" s="155">
        <v>1874130</v>
      </c>
      <c r="D246" s="155">
        <v>19230891</v>
      </c>
      <c r="E246" s="155">
        <v>18950474</v>
      </c>
      <c r="F246" s="202">
        <v>122071</v>
      </c>
      <c r="G246" s="274">
        <v>7</v>
      </c>
      <c r="H246" s="202">
        <v>280417</v>
      </c>
      <c r="I246" s="274">
        <v>1.5</v>
      </c>
    </row>
    <row r="247" spans="1:17" x14ac:dyDescent="0.2">
      <c r="A247" s="275"/>
      <c r="B247" s="264"/>
      <c r="C247" s="155"/>
      <c r="D247" s="155"/>
      <c r="E247" s="155"/>
      <c r="F247" s="157"/>
      <c r="G247" s="203"/>
      <c r="H247" s="155"/>
      <c r="I247" s="203"/>
      <c r="K247"/>
      <c r="L247"/>
      <c r="M247"/>
      <c r="N247"/>
      <c r="O247"/>
      <c r="P247"/>
      <c r="Q247"/>
    </row>
    <row r="248" spans="1:17" x14ac:dyDescent="0.2">
      <c r="A248" s="275"/>
      <c r="B248" s="264"/>
      <c r="C248" s="251" t="s">
        <v>1445</v>
      </c>
      <c r="D248" s="155"/>
      <c r="E248" s="155"/>
      <c r="F248" s="157"/>
      <c r="G248" s="203"/>
      <c r="H248" s="155"/>
      <c r="I248" s="203"/>
    </row>
    <row r="249" spans="1:17" x14ac:dyDescent="0.2">
      <c r="A249" s="273" t="s">
        <v>1108</v>
      </c>
      <c r="B249" s="260" t="s">
        <v>1109</v>
      </c>
      <c r="C249" s="155">
        <v>79935</v>
      </c>
      <c r="D249" s="155">
        <v>899902</v>
      </c>
      <c r="E249" s="155">
        <v>886012</v>
      </c>
      <c r="F249" s="202">
        <v>-5428</v>
      </c>
      <c r="G249" s="274">
        <v>-6.4</v>
      </c>
      <c r="H249" s="202">
        <v>13890</v>
      </c>
      <c r="I249" s="274">
        <v>1.6</v>
      </c>
    </row>
    <row r="250" spans="1:17" x14ac:dyDescent="0.2">
      <c r="A250" s="245" t="s">
        <v>1110</v>
      </c>
      <c r="B250" s="260" t="s">
        <v>1111</v>
      </c>
      <c r="C250" s="155">
        <v>750617</v>
      </c>
      <c r="D250" s="155">
        <v>7781068</v>
      </c>
      <c r="E250" s="155">
        <v>7606114</v>
      </c>
      <c r="F250" s="202">
        <v>25824</v>
      </c>
      <c r="G250" s="274">
        <v>3.6</v>
      </c>
      <c r="H250" s="202">
        <v>174954</v>
      </c>
      <c r="I250" s="274">
        <v>2.2999999999999998</v>
      </c>
    </row>
    <row r="251" spans="1:17" x14ac:dyDescent="0.2">
      <c r="A251" s="245" t="s">
        <v>1112</v>
      </c>
      <c r="B251" s="260" t="s">
        <v>1113</v>
      </c>
      <c r="C251" s="155">
        <v>702254</v>
      </c>
      <c r="D251" s="155">
        <v>7251259</v>
      </c>
      <c r="E251" s="155">
        <v>7165915</v>
      </c>
      <c r="F251" s="202">
        <v>19804</v>
      </c>
      <c r="G251" s="274">
        <v>2.9</v>
      </c>
      <c r="H251" s="202">
        <v>85344</v>
      </c>
      <c r="I251" s="274">
        <v>1.2</v>
      </c>
    </row>
    <row r="252" spans="1:17" x14ac:dyDescent="0.2">
      <c r="A252" s="245" t="s">
        <v>190</v>
      </c>
      <c r="B252" s="124" t="s">
        <v>960</v>
      </c>
      <c r="C252" s="155">
        <v>825</v>
      </c>
      <c r="D252" s="155">
        <v>10257</v>
      </c>
      <c r="E252" s="155">
        <v>7082</v>
      </c>
      <c r="F252" s="202">
        <v>170</v>
      </c>
      <c r="G252" s="274">
        <v>26</v>
      </c>
      <c r="H252" s="202">
        <v>3175</v>
      </c>
      <c r="I252" s="274">
        <v>44.8</v>
      </c>
    </row>
    <row r="253" spans="1:17" x14ac:dyDescent="0.2">
      <c r="A253" s="245" t="s">
        <v>233</v>
      </c>
      <c r="B253" s="124" t="s">
        <v>1114</v>
      </c>
      <c r="C253" s="155">
        <v>25532</v>
      </c>
      <c r="D253" s="155">
        <v>286269</v>
      </c>
      <c r="E253" s="155">
        <v>221039</v>
      </c>
      <c r="F253" s="202">
        <v>944</v>
      </c>
      <c r="G253" s="274">
        <v>3.8</v>
      </c>
      <c r="H253" s="202">
        <v>65230</v>
      </c>
      <c r="I253" s="274">
        <v>29.5</v>
      </c>
    </row>
    <row r="254" spans="1:17" x14ac:dyDescent="0.2">
      <c r="A254" s="245" t="s">
        <v>234</v>
      </c>
      <c r="B254" s="124" t="s">
        <v>1115</v>
      </c>
      <c r="C254" s="155">
        <v>47798</v>
      </c>
      <c r="D254" s="155">
        <v>550800</v>
      </c>
      <c r="E254" s="155">
        <v>603118</v>
      </c>
      <c r="F254" s="202">
        <v>-7316</v>
      </c>
      <c r="G254" s="274">
        <v>-13.3</v>
      </c>
      <c r="H254" s="202">
        <v>-52318</v>
      </c>
      <c r="I254" s="274">
        <v>-8.6999999999999993</v>
      </c>
    </row>
    <row r="255" spans="1:17" x14ac:dyDescent="0.2">
      <c r="A255" s="245" t="s">
        <v>149</v>
      </c>
      <c r="B255" s="124" t="s">
        <v>1116</v>
      </c>
      <c r="C255" s="155">
        <v>5783</v>
      </c>
      <c r="D255" s="155">
        <v>52575</v>
      </c>
      <c r="E255" s="155">
        <v>54769</v>
      </c>
      <c r="F255" s="202">
        <v>780</v>
      </c>
      <c r="G255" s="274">
        <v>15.6</v>
      </c>
      <c r="H255" s="202">
        <v>-2194</v>
      </c>
      <c r="I255" s="274">
        <v>-4</v>
      </c>
    </row>
    <row r="256" spans="1:17" x14ac:dyDescent="0.2">
      <c r="A256" s="245" t="s">
        <v>150</v>
      </c>
      <c r="B256" s="260" t="s">
        <v>1117</v>
      </c>
      <c r="C256" s="155">
        <v>7675</v>
      </c>
      <c r="D256" s="155">
        <v>82574</v>
      </c>
      <c r="E256" s="155">
        <v>72307</v>
      </c>
      <c r="F256" s="202">
        <v>640</v>
      </c>
      <c r="G256" s="274">
        <v>9.1</v>
      </c>
      <c r="H256" s="202">
        <v>10267</v>
      </c>
      <c r="I256" s="274">
        <v>14.2</v>
      </c>
    </row>
    <row r="257" spans="1:17" x14ac:dyDescent="0.2">
      <c r="A257" s="245" t="s">
        <v>151</v>
      </c>
      <c r="B257" s="260" t="s">
        <v>1118</v>
      </c>
      <c r="C257" s="155">
        <v>40689</v>
      </c>
      <c r="D257" s="155">
        <v>447228</v>
      </c>
      <c r="E257" s="155">
        <v>367894</v>
      </c>
      <c r="F257" s="202">
        <v>5391</v>
      </c>
      <c r="G257" s="274">
        <v>15.3</v>
      </c>
      <c r="H257" s="202">
        <v>79334</v>
      </c>
      <c r="I257" s="274">
        <v>21.6</v>
      </c>
    </row>
    <row r="258" spans="1:17" x14ac:dyDescent="0.2">
      <c r="A258" s="245" t="s">
        <v>188</v>
      </c>
      <c r="B258" s="260" t="s">
        <v>1119</v>
      </c>
      <c r="C258" s="155">
        <v>131532</v>
      </c>
      <c r="D258" s="155">
        <v>1472984</v>
      </c>
      <c r="E258" s="155">
        <v>1389909</v>
      </c>
      <c r="F258" s="202">
        <v>-1561</v>
      </c>
      <c r="G258" s="274">
        <v>-1.2</v>
      </c>
      <c r="H258" s="202">
        <v>83075</v>
      </c>
      <c r="I258" s="274">
        <v>6</v>
      </c>
    </row>
    <row r="259" spans="1:17" x14ac:dyDescent="0.2">
      <c r="A259" s="245" t="s">
        <v>189</v>
      </c>
      <c r="B259" s="260" t="s">
        <v>1120</v>
      </c>
      <c r="C259" s="155">
        <v>570724</v>
      </c>
      <c r="D259" s="155">
        <v>5778254</v>
      </c>
      <c r="E259" s="155">
        <v>5776023</v>
      </c>
      <c r="F259" s="202">
        <v>21362</v>
      </c>
      <c r="G259" s="274">
        <v>3.9</v>
      </c>
      <c r="H259" s="202">
        <v>2231</v>
      </c>
      <c r="I259" s="274">
        <v>0</v>
      </c>
    </row>
    <row r="260" spans="1:17" x14ac:dyDescent="0.2">
      <c r="A260" s="245" t="s">
        <v>126</v>
      </c>
      <c r="B260" s="260" t="s">
        <v>1121</v>
      </c>
      <c r="C260" s="155">
        <v>110959</v>
      </c>
      <c r="D260" s="155">
        <v>873596</v>
      </c>
      <c r="E260" s="155">
        <v>632908</v>
      </c>
      <c r="F260" s="202">
        <v>46318</v>
      </c>
      <c r="G260" s="274">
        <v>71.7</v>
      </c>
      <c r="H260" s="202">
        <v>240688</v>
      </c>
      <c r="I260" s="274">
        <v>38</v>
      </c>
    </row>
    <row r="261" spans="1:17" x14ac:dyDescent="0.2">
      <c r="A261" s="275" t="s">
        <v>1459</v>
      </c>
      <c r="B261" s="276" t="s">
        <v>1103</v>
      </c>
      <c r="C261" s="155">
        <v>941518</v>
      </c>
      <c r="D261" s="155">
        <v>9554622</v>
      </c>
      <c r="E261" s="155">
        <v>9125077</v>
      </c>
      <c r="F261" s="202">
        <v>66730</v>
      </c>
      <c r="G261" s="274">
        <v>7.6</v>
      </c>
      <c r="H261" s="202">
        <v>429545</v>
      </c>
      <c r="I261" s="274">
        <v>4.7</v>
      </c>
      <c r="K261"/>
      <c r="L261"/>
      <c r="M261"/>
      <c r="N261"/>
      <c r="O261"/>
      <c r="P261"/>
      <c r="Q261"/>
    </row>
    <row r="262" spans="1:17" x14ac:dyDescent="0.2">
      <c r="A262" s="275"/>
      <c r="B262" s="264"/>
      <c r="C262" s="155"/>
      <c r="D262" s="155"/>
      <c r="E262" s="155"/>
      <c r="F262" s="157"/>
      <c r="G262" s="203"/>
      <c r="H262" s="155"/>
      <c r="I262" s="203"/>
    </row>
    <row r="263" spans="1:17" x14ac:dyDescent="0.2">
      <c r="A263" s="275"/>
      <c r="B263" s="264"/>
      <c r="C263" s="251" t="s">
        <v>1449</v>
      </c>
      <c r="D263" s="155"/>
      <c r="E263" s="155"/>
      <c r="F263" s="157"/>
      <c r="G263" s="203"/>
      <c r="H263" s="155"/>
      <c r="I263" s="203"/>
    </row>
    <row r="264" spans="1:17" x14ac:dyDescent="0.2">
      <c r="A264" s="273" t="s">
        <v>1108</v>
      </c>
      <c r="B264" s="260" t="s">
        <v>1109</v>
      </c>
      <c r="C264" s="155">
        <v>244050</v>
      </c>
      <c r="D264" s="155">
        <v>2518810</v>
      </c>
      <c r="E264" s="155">
        <v>2342251</v>
      </c>
      <c r="F264" s="202">
        <v>12955</v>
      </c>
      <c r="G264" s="274">
        <v>5.6</v>
      </c>
      <c r="H264" s="202">
        <v>176559</v>
      </c>
      <c r="I264" s="274">
        <v>7.5</v>
      </c>
    </row>
    <row r="265" spans="1:17" x14ac:dyDescent="0.2">
      <c r="A265" s="245" t="s">
        <v>1110</v>
      </c>
      <c r="B265" s="260" t="s">
        <v>1111</v>
      </c>
      <c r="C265" s="155">
        <v>2572108</v>
      </c>
      <c r="D265" s="155">
        <v>28574892</v>
      </c>
      <c r="E265" s="155">
        <v>25693112</v>
      </c>
      <c r="F265" s="202">
        <v>-218816</v>
      </c>
      <c r="G265" s="274">
        <v>-7.8</v>
      </c>
      <c r="H265" s="202">
        <v>2881780</v>
      </c>
      <c r="I265" s="274">
        <v>11.2</v>
      </c>
    </row>
    <row r="266" spans="1:17" x14ac:dyDescent="0.2">
      <c r="A266" s="245" t="s">
        <v>1112</v>
      </c>
      <c r="B266" s="260" t="s">
        <v>1113</v>
      </c>
      <c r="C266" s="155">
        <v>2440960</v>
      </c>
      <c r="D266" s="155">
        <v>27167985</v>
      </c>
      <c r="E266" s="155">
        <v>24429692</v>
      </c>
      <c r="F266" s="202">
        <v>-215874</v>
      </c>
      <c r="G266" s="274">
        <v>-8.1</v>
      </c>
      <c r="H266" s="202">
        <v>2738293</v>
      </c>
      <c r="I266" s="274">
        <v>11.2</v>
      </c>
    </row>
    <row r="267" spans="1:17" x14ac:dyDescent="0.2">
      <c r="A267" s="245" t="s">
        <v>190</v>
      </c>
      <c r="B267" s="124" t="s">
        <v>960</v>
      </c>
      <c r="C267" s="155">
        <v>820</v>
      </c>
      <c r="D267" s="155">
        <v>20286</v>
      </c>
      <c r="E267" s="155">
        <v>15146</v>
      </c>
      <c r="F267" s="202">
        <v>-1560</v>
      </c>
      <c r="G267" s="274">
        <v>-65.5</v>
      </c>
      <c r="H267" s="202">
        <v>5140</v>
      </c>
      <c r="I267" s="274">
        <v>33.9</v>
      </c>
    </row>
    <row r="268" spans="1:17" x14ac:dyDescent="0.2">
      <c r="A268" s="245" t="s">
        <v>233</v>
      </c>
      <c r="B268" s="124" t="s">
        <v>1114</v>
      </c>
      <c r="C268" s="155">
        <v>95601</v>
      </c>
      <c r="D268" s="155">
        <v>800347</v>
      </c>
      <c r="E268" s="155">
        <v>753749</v>
      </c>
      <c r="F268" s="202">
        <v>16917</v>
      </c>
      <c r="G268" s="274">
        <v>21.5</v>
      </c>
      <c r="H268" s="202">
        <v>46598</v>
      </c>
      <c r="I268" s="274">
        <v>6.2</v>
      </c>
    </row>
    <row r="269" spans="1:17" x14ac:dyDescent="0.2">
      <c r="A269" s="245" t="s">
        <v>234</v>
      </c>
      <c r="B269" s="124" t="s">
        <v>1115</v>
      </c>
      <c r="C269" s="155">
        <v>120433</v>
      </c>
      <c r="D269" s="155">
        <v>1486655</v>
      </c>
      <c r="E269" s="155">
        <v>1442264</v>
      </c>
      <c r="F269" s="202">
        <v>-17159</v>
      </c>
      <c r="G269" s="274">
        <v>-12.5</v>
      </c>
      <c r="H269" s="202">
        <v>44391</v>
      </c>
      <c r="I269" s="274">
        <v>3.1</v>
      </c>
    </row>
    <row r="270" spans="1:17" x14ac:dyDescent="0.2">
      <c r="A270" s="245" t="s">
        <v>149</v>
      </c>
      <c r="B270" s="124" t="s">
        <v>1116</v>
      </c>
      <c r="C270" s="155">
        <v>27201</v>
      </c>
      <c r="D270" s="155">
        <v>211503</v>
      </c>
      <c r="E270" s="155">
        <v>131078</v>
      </c>
      <c r="F270" s="202">
        <v>14773</v>
      </c>
      <c r="G270" s="274" t="s">
        <v>1784</v>
      </c>
      <c r="H270" s="202">
        <v>80425</v>
      </c>
      <c r="I270" s="274">
        <v>61.4</v>
      </c>
    </row>
    <row r="271" spans="1:17" x14ac:dyDescent="0.2">
      <c r="A271" s="245" t="s">
        <v>150</v>
      </c>
      <c r="B271" s="260" t="s">
        <v>1117</v>
      </c>
      <c r="C271" s="155">
        <v>38486</v>
      </c>
      <c r="D271" s="155">
        <v>477310</v>
      </c>
      <c r="E271" s="155">
        <v>417923</v>
      </c>
      <c r="F271" s="202">
        <v>-5272</v>
      </c>
      <c r="G271" s="274">
        <v>-12</v>
      </c>
      <c r="H271" s="202">
        <v>59387</v>
      </c>
      <c r="I271" s="274">
        <v>14.2</v>
      </c>
    </row>
    <row r="272" spans="1:17" x14ac:dyDescent="0.2">
      <c r="A272" s="245" t="s">
        <v>151</v>
      </c>
      <c r="B272" s="260" t="s">
        <v>1118</v>
      </c>
      <c r="C272" s="155">
        <v>92658</v>
      </c>
      <c r="D272" s="155">
        <v>929593</v>
      </c>
      <c r="E272" s="155">
        <v>845490</v>
      </c>
      <c r="F272" s="202">
        <v>2327</v>
      </c>
      <c r="G272" s="274">
        <v>2.6</v>
      </c>
      <c r="H272" s="202">
        <v>84103</v>
      </c>
      <c r="I272" s="274">
        <v>9.9</v>
      </c>
    </row>
    <row r="273" spans="1:17" x14ac:dyDescent="0.2">
      <c r="A273" s="245" t="s">
        <v>188</v>
      </c>
      <c r="B273" s="260" t="s">
        <v>1119</v>
      </c>
      <c r="C273" s="155">
        <v>307848</v>
      </c>
      <c r="D273" s="155">
        <v>3323592</v>
      </c>
      <c r="E273" s="155">
        <v>3127888</v>
      </c>
      <c r="F273" s="202">
        <v>8928</v>
      </c>
      <c r="G273" s="274">
        <v>3</v>
      </c>
      <c r="H273" s="202">
        <v>195704</v>
      </c>
      <c r="I273" s="274">
        <v>6.3</v>
      </c>
    </row>
    <row r="274" spans="1:17" x14ac:dyDescent="0.2">
      <c r="A274" s="245" t="s">
        <v>189</v>
      </c>
      <c r="B274" s="260" t="s">
        <v>1120</v>
      </c>
      <c r="C274" s="155">
        <v>2133120</v>
      </c>
      <c r="D274" s="155">
        <v>23844408</v>
      </c>
      <c r="E274" s="155">
        <v>21301777</v>
      </c>
      <c r="F274" s="202">
        <v>-224794</v>
      </c>
      <c r="G274" s="274">
        <v>-9.5</v>
      </c>
      <c r="H274" s="202">
        <v>2542631</v>
      </c>
      <c r="I274" s="274">
        <v>11.9</v>
      </c>
    </row>
    <row r="275" spans="1:17" x14ac:dyDescent="0.2">
      <c r="A275" s="245" t="s">
        <v>126</v>
      </c>
      <c r="B275" s="260" t="s">
        <v>1121</v>
      </c>
      <c r="C275" s="155">
        <v>179007</v>
      </c>
      <c r="D275" s="155">
        <v>1345460</v>
      </c>
      <c r="E275" s="155">
        <v>929933</v>
      </c>
      <c r="F275" s="202">
        <v>81446</v>
      </c>
      <c r="G275" s="274">
        <v>83.5</v>
      </c>
      <c r="H275" s="202">
        <v>415527</v>
      </c>
      <c r="I275" s="274">
        <v>44.7</v>
      </c>
      <c r="K275"/>
      <c r="L275"/>
      <c r="M275"/>
      <c r="N275"/>
      <c r="O275"/>
      <c r="P275"/>
      <c r="Q275"/>
    </row>
    <row r="276" spans="1:17" x14ac:dyDescent="0.2">
      <c r="A276" s="275" t="s">
        <v>1459</v>
      </c>
      <c r="B276" s="276" t="s">
        <v>1103</v>
      </c>
      <c r="C276" s="155">
        <v>2995156</v>
      </c>
      <c r="D276" s="155">
        <v>32439133</v>
      </c>
      <c r="E276" s="155">
        <v>28965282</v>
      </c>
      <c r="F276" s="202">
        <v>-124412</v>
      </c>
      <c r="G276" s="274">
        <v>-4</v>
      </c>
      <c r="H276" s="202">
        <v>3473851</v>
      </c>
      <c r="I276" s="274">
        <v>12</v>
      </c>
      <c r="K276" s="391"/>
      <c r="L276" s="391"/>
      <c r="M276" s="391"/>
      <c r="N276" s="391"/>
      <c r="O276" s="391"/>
      <c r="P276" s="391"/>
      <c r="Q276" s="391"/>
    </row>
    <row r="277" spans="1:17" ht="12.75" customHeight="1" x14ac:dyDescent="0.2">
      <c r="A277" s="275"/>
      <c r="B277" s="264"/>
      <c r="C277" s="155"/>
      <c r="D277" s="155"/>
      <c r="E277" s="155"/>
      <c r="F277" s="157"/>
      <c r="G277" s="203"/>
      <c r="H277" s="155"/>
      <c r="I277" s="203"/>
      <c r="K277" s="391"/>
      <c r="L277" s="391"/>
      <c r="M277" s="391"/>
      <c r="N277" s="391"/>
      <c r="O277" s="391"/>
      <c r="P277" s="391"/>
      <c r="Q277" s="391"/>
    </row>
    <row r="278" spans="1:17" ht="12.75" customHeight="1" x14ac:dyDescent="0.2">
      <c r="A278" s="275"/>
      <c r="B278" s="264"/>
      <c r="C278" s="251" t="s">
        <v>1447</v>
      </c>
      <c r="D278" s="155"/>
      <c r="E278" s="155"/>
      <c r="F278" s="157"/>
      <c r="G278" s="203"/>
      <c r="H278" s="155"/>
      <c r="I278" s="203"/>
      <c r="K278" s="391"/>
      <c r="L278" s="391"/>
      <c r="M278" s="391"/>
      <c r="N278" s="391"/>
      <c r="O278" s="391"/>
      <c r="P278" s="391"/>
      <c r="Q278" s="391"/>
    </row>
    <row r="279" spans="1:17" ht="12.75" customHeight="1" x14ac:dyDescent="0.2">
      <c r="A279" s="273" t="s">
        <v>1108</v>
      </c>
      <c r="B279" s="260" t="s">
        <v>1109</v>
      </c>
      <c r="C279" s="155">
        <v>251</v>
      </c>
      <c r="D279" s="155">
        <v>3224</v>
      </c>
      <c r="E279" s="155">
        <v>95</v>
      </c>
      <c r="F279" s="202" t="s">
        <v>1783</v>
      </c>
      <c r="G279" s="202" t="s">
        <v>1783</v>
      </c>
      <c r="H279" s="202">
        <v>3129</v>
      </c>
      <c r="I279" s="274" t="s">
        <v>1784</v>
      </c>
      <c r="K279" s="391"/>
      <c r="L279" s="391"/>
      <c r="M279" s="391"/>
      <c r="N279" s="391"/>
      <c r="O279" s="391"/>
      <c r="P279" s="391"/>
      <c r="Q279" s="391"/>
    </row>
    <row r="280" spans="1:17" ht="12.75" customHeight="1" x14ac:dyDescent="0.2">
      <c r="A280" s="245" t="s">
        <v>1110</v>
      </c>
      <c r="B280" s="260" t="s">
        <v>1111</v>
      </c>
      <c r="C280" s="155">
        <v>376</v>
      </c>
      <c r="D280" s="155">
        <v>4716</v>
      </c>
      <c r="E280" s="155">
        <v>10650</v>
      </c>
      <c r="F280" s="202">
        <v>171</v>
      </c>
      <c r="G280" s="274">
        <v>83.4</v>
      </c>
      <c r="H280" s="202">
        <v>-5934</v>
      </c>
      <c r="I280" s="274">
        <v>-55.7</v>
      </c>
      <c r="K280" s="391"/>
      <c r="L280" s="391"/>
      <c r="M280" s="391"/>
      <c r="N280" s="391"/>
      <c r="O280" s="391"/>
      <c r="P280" s="391"/>
      <c r="Q280" s="391"/>
    </row>
    <row r="281" spans="1:17" ht="12.75" customHeight="1" x14ac:dyDescent="0.2">
      <c r="A281" s="245" t="s">
        <v>1112</v>
      </c>
      <c r="B281" s="260" t="s">
        <v>1113</v>
      </c>
      <c r="C281" s="155">
        <v>376</v>
      </c>
      <c r="D281" s="155">
        <v>4083</v>
      </c>
      <c r="E281" s="155">
        <v>10645</v>
      </c>
      <c r="F281" s="202">
        <v>171</v>
      </c>
      <c r="G281" s="274">
        <v>83.4</v>
      </c>
      <c r="H281" s="202">
        <v>-6562</v>
      </c>
      <c r="I281" s="274">
        <v>-61.6</v>
      </c>
      <c r="K281" s="391"/>
      <c r="L281" s="391"/>
      <c r="M281" s="391"/>
      <c r="N281" s="391"/>
      <c r="O281" s="391"/>
      <c r="P281" s="391"/>
      <c r="Q281" s="391"/>
    </row>
    <row r="282" spans="1:17" ht="12.75" customHeight="1" x14ac:dyDescent="0.2">
      <c r="A282" s="245" t="s">
        <v>190</v>
      </c>
      <c r="B282" s="124" t="s">
        <v>960</v>
      </c>
      <c r="C282" s="155" t="s">
        <v>1783</v>
      </c>
      <c r="D282" s="155" t="s">
        <v>1783</v>
      </c>
      <c r="E282" s="155" t="s">
        <v>1783</v>
      </c>
      <c r="F282" s="202" t="s">
        <v>1783</v>
      </c>
      <c r="G282" s="202" t="s">
        <v>1783</v>
      </c>
      <c r="H282" s="202" t="s">
        <v>1783</v>
      </c>
      <c r="I282" s="202" t="s">
        <v>1783</v>
      </c>
      <c r="K282" s="391"/>
      <c r="L282" s="391"/>
      <c r="M282" s="391"/>
      <c r="N282" s="391"/>
      <c r="O282" s="391"/>
      <c r="P282" s="391"/>
      <c r="Q282" s="391"/>
    </row>
    <row r="283" spans="1:17" ht="12.75" customHeight="1" x14ac:dyDescent="0.2">
      <c r="A283" s="245" t="s">
        <v>233</v>
      </c>
      <c r="B283" s="124" t="s">
        <v>1114</v>
      </c>
      <c r="C283" s="155">
        <v>106</v>
      </c>
      <c r="D283" s="155">
        <v>1944</v>
      </c>
      <c r="E283" s="155">
        <v>80</v>
      </c>
      <c r="F283" s="202" t="s">
        <v>1783</v>
      </c>
      <c r="G283" s="202" t="s">
        <v>1783</v>
      </c>
      <c r="H283" s="202">
        <v>1864</v>
      </c>
      <c r="I283" s="274" t="s">
        <v>1784</v>
      </c>
      <c r="K283" s="391"/>
      <c r="L283" s="391"/>
      <c r="M283" s="391"/>
      <c r="N283" s="391"/>
      <c r="O283" s="391"/>
      <c r="P283" s="391"/>
      <c r="Q283" s="391"/>
    </row>
    <row r="284" spans="1:17" ht="12.75" customHeight="1" x14ac:dyDescent="0.2">
      <c r="A284" s="245" t="s">
        <v>234</v>
      </c>
      <c r="B284" s="124" t="s">
        <v>1115</v>
      </c>
      <c r="C284" s="155">
        <v>145</v>
      </c>
      <c r="D284" s="155">
        <v>1280</v>
      </c>
      <c r="E284" s="155">
        <v>0</v>
      </c>
      <c r="F284" s="202" t="s">
        <v>1783</v>
      </c>
      <c r="G284" s="202" t="s">
        <v>1783</v>
      </c>
      <c r="H284" s="202" t="s">
        <v>1783</v>
      </c>
      <c r="I284" s="274" t="s">
        <v>1783</v>
      </c>
      <c r="K284" s="391"/>
      <c r="L284" s="391"/>
      <c r="M284" s="391"/>
      <c r="N284" s="391"/>
      <c r="O284" s="391"/>
      <c r="P284" s="391"/>
      <c r="Q284" s="391"/>
    </row>
    <row r="285" spans="1:17" ht="12.75" customHeight="1" x14ac:dyDescent="0.2">
      <c r="A285" s="245" t="s">
        <v>149</v>
      </c>
      <c r="B285" s="124" t="s">
        <v>1116</v>
      </c>
      <c r="C285" s="155" t="s">
        <v>1783</v>
      </c>
      <c r="D285" s="155">
        <v>1</v>
      </c>
      <c r="E285" s="155">
        <v>15</v>
      </c>
      <c r="F285" s="202" t="s">
        <v>1783</v>
      </c>
      <c r="G285" s="202" t="s">
        <v>1783</v>
      </c>
      <c r="H285" s="202">
        <v>-14</v>
      </c>
      <c r="I285" s="274">
        <v>-93.3</v>
      </c>
      <c r="K285" s="391"/>
      <c r="L285" s="391"/>
      <c r="M285" s="391"/>
      <c r="N285" s="391"/>
      <c r="O285" s="391"/>
      <c r="P285" s="391"/>
      <c r="Q285" s="391"/>
    </row>
    <row r="286" spans="1:17" ht="12.75" customHeight="1" x14ac:dyDescent="0.2">
      <c r="A286" s="245" t="s">
        <v>150</v>
      </c>
      <c r="B286" s="260" t="s">
        <v>1117</v>
      </c>
      <c r="C286" s="155" t="s">
        <v>1783</v>
      </c>
      <c r="D286" s="155">
        <v>321</v>
      </c>
      <c r="E286" s="155" t="s">
        <v>1783</v>
      </c>
      <c r="F286" s="202" t="s">
        <v>1783</v>
      </c>
      <c r="G286" s="202" t="s">
        <v>1783</v>
      </c>
      <c r="H286" s="202" t="s">
        <v>1783</v>
      </c>
      <c r="I286" s="202" t="s">
        <v>1783</v>
      </c>
      <c r="K286" s="391"/>
      <c r="L286" s="391"/>
      <c r="M286" s="391"/>
      <c r="N286" s="391"/>
      <c r="O286" s="391"/>
      <c r="P286" s="391"/>
      <c r="Q286" s="391"/>
    </row>
    <row r="287" spans="1:17" ht="12.75" customHeight="1" x14ac:dyDescent="0.2">
      <c r="A287" s="245" t="s">
        <v>151</v>
      </c>
      <c r="B287" s="260" t="s">
        <v>1118</v>
      </c>
      <c r="C287" s="155" t="s">
        <v>1783</v>
      </c>
      <c r="D287" s="155">
        <v>313</v>
      </c>
      <c r="E287" s="155">
        <v>3</v>
      </c>
      <c r="F287" s="202" t="s">
        <v>1783</v>
      </c>
      <c r="G287" s="202" t="s">
        <v>1783</v>
      </c>
      <c r="H287" s="202">
        <v>310</v>
      </c>
      <c r="I287" s="274" t="s">
        <v>1784</v>
      </c>
      <c r="K287" s="391"/>
      <c r="L287" s="391"/>
      <c r="M287" s="391"/>
      <c r="N287" s="391"/>
      <c r="O287" s="391"/>
      <c r="P287" s="391"/>
      <c r="Q287" s="391"/>
    </row>
    <row r="288" spans="1:17" ht="12.75" customHeight="1" x14ac:dyDescent="0.2">
      <c r="A288" s="245" t="s">
        <v>188</v>
      </c>
      <c r="B288" s="260" t="s">
        <v>1119</v>
      </c>
      <c r="C288" s="155">
        <v>3</v>
      </c>
      <c r="D288" s="155">
        <v>78</v>
      </c>
      <c r="E288" s="155">
        <v>89</v>
      </c>
      <c r="F288" s="202" t="s">
        <v>1783</v>
      </c>
      <c r="G288" s="202" t="s">
        <v>1783</v>
      </c>
      <c r="H288" s="202">
        <v>-11</v>
      </c>
      <c r="I288" s="274">
        <v>-12.4</v>
      </c>
      <c r="K288" s="391"/>
      <c r="L288" s="391"/>
      <c r="M288" s="391"/>
      <c r="N288" s="391"/>
      <c r="O288" s="391"/>
      <c r="P288" s="391"/>
      <c r="Q288" s="391"/>
    </row>
    <row r="289" spans="1:9" ht="12.75" customHeight="1" x14ac:dyDescent="0.2">
      <c r="A289" s="245" t="s">
        <v>189</v>
      </c>
      <c r="B289" s="260" t="s">
        <v>1120</v>
      </c>
      <c r="C289" s="155">
        <v>373</v>
      </c>
      <c r="D289" s="155">
        <v>4004</v>
      </c>
      <c r="E289" s="155">
        <v>10556</v>
      </c>
      <c r="F289" s="202">
        <v>168</v>
      </c>
      <c r="G289" s="274">
        <v>82</v>
      </c>
      <c r="H289" s="202">
        <v>-6552</v>
      </c>
      <c r="I289" s="274">
        <v>-62.1</v>
      </c>
    </row>
    <row r="290" spans="1:9" ht="12.75" customHeight="1" x14ac:dyDescent="0.2">
      <c r="A290" s="245" t="s">
        <v>126</v>
      </c>
      <c r="B290" s="260" t="s">
        <v>1121</v>
      </c>
      <c r="C290" s="155">
        <v>5509</v>
      </c>
      <c r="D290" s="155">
        <v>61444</v>
      </c>
      <c r="E290" s="155">
        <v>75952</v>
      </c>
      <c r="F290" s="202">
        <v>-158</v>
      </c>
      <c r="G290" s="274">
        <v>-2.8</v>
      </c>
      <c r="H290" s="202">
        <v>-14508</v>
      </c>
      <c r="I290" s="274">
        <v>-19.100000000000001</v>
      </c>
    </row>
    <row r="291" spans="1:9" ht="12.75" customHeight="1" x14ac:dyDescent="0.2">
      <c r="A291" s="275" t="s">
        <v>1459</v>
      </c>
      <c r="B291" s="276" t="s">
        <v>1103</v>
      </c>
      <c r="C291" s="155">
        <v>6138</v>
      </c>
      <c r="D291" s="155">
        <v>69383</v>
      </c>
      <c r="E291" s="155">
        <v>86701</v>
      </c>
      <c r="F291" s="202">
        <v>266</v>
      </c>
      <c r="G291" s="274">
        <v>4.5</v>
      </c>
      <c r="H291" s="202">
        <v>-17318</v>
      </c>
      <c r="I291" s="274">
        <v>-20</v>
      </c>
    </row>
    <row r="292" spans="1:9" x14ac:dyDescent="0.2">
      <c r="A292" s="240" t="s">
        <v>616</v>
      </c>
    </row>
    <row r="293" spans="1:9" ht="25.5" customHeight="1" x14ac:dyDescent="0.2">
      <c r="A293" s="452" t="s">
        <v>1460</v>
      </c>
      <c r="B293" s="452"/>
      <c r="C293" s="452"/>
      <c r="D293" s="452"/>
      <c r="E293" s="452"/>
      <c r="F293" s="452"/>
      <c r="G293" s="452"/>
      <c r="H293" s="452"/>
      <c r="I293" s="452"/>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11/2017</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29"/>
  <sheetViews>
    <sheetView showGridLines="0" workbookViewId="0">
      <selection sqref="A1:G1"/>
    </sheetView>
  </sheetViews>
  <sheetFormatPr baseColWidth="10" defaultColWidth="11.5703125" defaultRowHeight="12.75" x14ac:dyDescent="0.2"/>
  <cols>
    <col min="1" max="16384" width="11.5703125" style="265"/>
  </cols>
  <sheetData>
    <row r="1" spans="1:7" s="221" customFormat="1" ht="25.5" x14ac:dyDescent="0.35">
      <c r="A1" s="401" t="s">
        <v>1462</v>
      </c>
      <c r="B1" s="401"/>
      <c r="C1" s="401"/>
      <c r="D1" s="401"/>
      <c r="E1" s="401"/>
      <c r="F1" s="401"/>
      <c r="G1" s="401"/>
    </row>
    <row r="2" spans="1:7" s="221" customFormat="1" ht="20.25" x14ac:dyDescent="0.3">
      <c r="A2" s="439" t="s">
        <v>1835</v>
      </c>
      <c r="B2" s="440"/>
      <c r="C2" s="440"/>
      <c r="D2" s="440"/>
      <c r="E2" s="440"/>
      <c r="F2" s="440"/>
      <c r="G2" s="440"/>
    </row>
    <row r="3" spans="1:7" s="221" customFormat="1" ht="15.75" x14ac:dyDescent="0.25">
      <c r="A3" s="402" t="s">
        <v>638</v>
      </c>
      <c r="B3" s="402"/>
      <c r="C3" s="402"/>
      <c r="D3" s="402"/>
      <c r="E3" s="402"/>
      <c r="F3" s="402"/>
      <c r="G3" s="402"/>
    </row>
    <row r="27" spans="1:7" s="221" customFormat="1" ht="25.5" x14ac:dyDescent="0.35">
      <c r="A27" s="401" t="s">
        <v>1463</v>
      </c>
      <c r="B27" s="401"/>
      <c r="C27" s="401"/>
      <c r="D27" s="401"/>
      <c r="E27" s="401"/>
      <c r="F27" s="401"/>
      <c r="G27" s="401"/>
    </row>
    <row r="28" spans="1:7" s="221" customFormat="1" ht="20.25" x14ac:dyDescent="0.3">
      <c r="A28" s="439" t="s">
        <v>1835</v>
      </c>
      <c r="B28" s="440"/>
      <c r="C28" s="440"/>
      <c r="D28" s="440"/>
      <c r="E28" s="440"/>
      <c r="F28" s="440"/>
      <c r="G28" s="440"/>
    </row>
    <row r="29" spans="1:7" s="221" customFormat="1" ht="15.75" x14ac:dyDescent="0.25">
      <c r="A29" s="402" t="s">
        <v>638</v>
      </c>
      <c r="B29" s="402"/>
      <c r="C29" s="402"/>
      <c r="D29" s="402"/>
      <c r="E29" s="402"/>
      <c r="F29" s="402"/>
      <c r="G29" s="402"/>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11/2017</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29"/>
  <sheetViews>
    <sheetView showGridLines="0" workbookViewId="0">
      <selection sqref="A1:G1"/>
    </sheetView>
  </sheetViews>
  <sheetFormatPr baseColWidth="10" defaultColWidth="11.5703125" defaultRowHeight="12.75" x14ac:dyDescent="0.2"/>
  <cols>
    <col min="1" max="16384" width="11.5703125" style="265"/>
  </cols>
  <sheetData>
    <row r="1" spans="1:7" s="221" customFormat="1" ht="25.5" x14ac:dyDescent="0.35">
      <c r="A1" s="401" t="s">
        <v>1464</v>
      </c>
      <c r="B1" s="401"/>
      <c r="C1" s="401"/>
      <c r="D1" s="401"/>
      <c r="E1" s="401"/>
      <c r="F1" s="401"/>
      <c r="G1" s="401"/>
    </row>
    <row r="2" spans="1:7" s="221" customFormat="1" ht="20.25" x14ac:dyDescent="0.3">
      <c r="A2" s="439" t="s">
        <v>1835</v>
      </c>
      <c r="B2" s="440"/>
      <c r="C2" s="440"/>
      <c r="D2" s="440"/>
      <c r="E2" s="440"/>
      <c r="F2" s="440"/>
      <c r="G2" s="440"/>
    </row>
    <row r="3" spans="1:7" s="221" customFormat="1" ht="15.75" x14ac:dyDescent="0.25">
      <c r="A3" s="402" t="s">
        <v>638</v>
      </c>
      <c r="B3" s="402"/>
      <c r="C3" s="402"/>
      <c r="D3" s="402"/>
      <c r="E3" s="402"/>
      <c r="F3" s="402"/>
      <c r="G3" s="402"/>
    </row>
    <row r="27" spans="1:7" ht="25.5" x14ac:dyDescent="0.35">
      <c r="A27" s="401" t="s">
        <v>1465</v>
      </c>
      <c r="B27" s="401"/>
      <c r="C27" s="401"/>
      <c r="D27" s="401"/>
      <c r="E27" s="401"/>
      <c r="F27" s="401"/>
      <c r="G27" s="401"/>
    </row>
    <row r="28" spans="1:7" ht="20.25" x14ac:dyDescent="0.3">
      <c r="A28" s="439" t="s">
        <v>1835</v>
      </c>
      <c r="B28" s="440"/>
      <c r="C28" s="440"/>
      <c r="D28" s="440"/>
      <c r="E28" s="440"/>
      <c r="F28" s="440"/>
      <c r="G28" s="440"/>
    </row>
    <row r="29" spans="1:7" ht="15.75" x14ac:dyDescent="0.25">
      <c r="A29" s="402" t="s">
        <v>638</v>
      </c>
      <c r="B29" s="402"/>
      <c r="C29" s="402"/>
      <c r="D29" s="402"/>
      <c r="E29" s="402"/>
      <c r="F29" s="402"/>
      <c r="G29" s="402"/>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11/2017</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E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5" ht="15" x14ac:dyDescent="0.2">
      <c r="A1" s="489" t="s">
        <v>1776</v>
      </c>
      <c r="B1" s="489"/>
      <c r="C1" s="489"/>
      <c r="D1" s="489"/>
      <c r="E1" s="489"/>
    </row>
    <row r="2" spans="1:5" ht="15" x14ac:dyDescent="0.2">
      <c r="A2" s="489" t="s">
        <v>1466</v>
      </c>
      <c r="B2" s="489"/>
      <c r="C2" s="489"/>
      <c r="D2" s="489"/>
      <c r="E2" s="489"/>
    </row>
    <row r="3" spans="1:5" ht="15" x14ac:dyDescent="0.2">
      <c r="A3" s="489"/>
      <c r="B3" s="489"/>
      <c r="C3" s="489"/>
      <c r="D3" s="489"/>
      <c r="E3" s="489"/>
    </row>
    <row r="4" spans="1:5" ht="12.6" customHeight="1" x14ac:dyDescent="0.2">
      <c r="A4" s="485" t="s">
        <v>437</v>
      </c>
      <c r="B4" s="487" t="s">
        <v>416</v>
      </c>
      <c r="C4" s="488"/>
      <c r="D4" s="487" t="s">
        <v>417</v>
      </c>
      <c r="E4" s="488"/>
    </row>
    <row r="5" spans="1:5" ht="12.6" customHeight="1" x14ac:dyDescent="0.2">
      <c r="A5" s="486"/>
      <c r="B5" s="281" t="s">
        <v>1467</v>
      </c>
      <c r="C5" s="282" t="s">
        <v>644</v>
      </c>
      <c r="D5" s="281" t="s">
        <v>1467</v>
      </c>
      <c r="E5" s="282" t="s">
        <v>644</v>
      </c>
    </row>
    <row r="6" spans="1:5" ht="12.6" customHeight="1" x14ac:dyDescent="0.2">
      <c r="A6" s="283"/>
      <c r="B6" s="284"/>
      <c r="C6" s="285"/>
    </row>
    <row r="7" spans="1:5" ht="12.6" customHeight="1" x14ac:dyDescent="0.2">
      <c r="A7" s="286" t="s">
        <v>1468</v>
      </c>
      <c r="B7" s="95">
        <v>18069641.199999999</v>
      </c>
      <c r="C7" s="95">
        <v>27365423</v>
      </c>
      <c r="D7" s="95">
        <v>29353543</v>
      </c>
      <c r="E7" s="95">
        <v>15827910</v>
      </c>
    </row>
    <row r="8" spans="1:5" ht="12.6" customHeight="1" x14ac:dyDescent="0.2">
      <c r="A8" s="286" t="s">
        <v>1469</v>
      </c>
      <c r="B8" s="95">
        <v>20074336.399999999</v>
      </c>
      <c r="C8" s="95">
        <v>35978024</v>
      </c>
      <c r="D8" s="95">
        <v>22482204.100000001</v>
      </c>
      <c r="E8" s="95">
        <v>18219528</v>
      </c>
    </row>
    <row r="9" spans="1:5" ht="12.6" customHeight="1" x14ac:dyDescent="0.2">
      <c r="A9" s="286" t="s">
        <v>1470</v>
      </c>
      <c r="B9" s="95">
        <v>191623153.90000001</v>
      </c>
      <c r="C9" s="95">
        <v>548172116</v>
      </c>
      <c r="D9" s="95">
        <v>181919939.40000001</v>
      </c>
      <c r="E9" s="95">
        <v>491491972</v>
      </c>
    </row>
    <row r="10" spans="1:5" ht="12.6" customHeight="1" x14ac:dyDescent="0.2">
      <c r="A10" s="286" t="s">
        <v>1471</v>
      </c>
      <c r="B10" s="95">
        <v>378345.5</v>
      </c>
      <c r="C10" s="95">
        <v>21390933</v>
      </c>
      <c r="D10" s="95">
        <v>96059.3</v>
      </c>
      <c r="E10" s="95">
        <v>6480143</v>
      </c>
    </row>
    <row r="11" spans="1:5" ht="12.6" customHeight="1" x14ac:dyDescent="0.2">
      <c r="A11" s="286" t="s">
        <v>1472</v>
      </c>
      <c r="B11" s="95">
        <v>214944.9</v>
      </c>
      <c r="C11" s="95">
        <v>6016278</v>
      </c>
      <c r="D11" s="95">
        <v>195960.7</v>
      </c>
      <c r="E11" s="95">
        <v>5446074</v>
      </c>
    </row>
    <row r="12" spans="1:5" ht="12.6" customHeight="1" x14ac:dyDescent="0.2">
      <c r="A12" s="286" t="s">
        <v>1473</v>
      </c>
      <c r="B12" s="95">
        <v>26061703.699999999</v>
      </c>
      <c r="C12" s="95">
        <v>7293585</v>
      </c>
      <c r="D12" s="95">
        <v>49346287.100000001</v>
      </c>
      <c r="E12" s="95">
        <v>15592265</v>
      </c>
    </row>
    <row r="13" spans="1:5" ht="12.6" customHeight="1" x14ac:dyDescent="0.2">
      <c r="A13" s="286" t="s">
        <v>1474</v>
      </c>
      <c r="B13" s="95">
        <v>20636145.899999999</v>
      </c>
      <c r="C13" s="95">
        <v>4590895</v>
      </c>
      <c r="D13" s="95">
        <v>60874498</v>
      </c>
      <c r="E13" s="95">
        <v>13365476</v>
      </c>
    </row>
    <row r="14" spans="1:5" ht="12.6" customHeight="1" x14ac:dyDescent="0.2">
      <c r="A14" s="286" t="s">
        <v>1475</v>
      </c>
      <c r="B14" s="95">
        <v>876193.6</v>
      </c>
      <c r="C14" s="95">
        <v>12628256</v>
      </c>
      <c r="D14" s="95">
        <v>233025.4</v>
      </c>
      <c r="E14" s="95">
        <v>7954506</v>
      </c>
    </row>
    <row r="15" spans="1:5" ht="12.6" customHeight="1" x14ac:dyDescent="0.2">
      <c r="A15" s="286" t="s">
        <v>1476</v>
      </c>
      <c r="B15" s="95">
        <v>11997363.300000001</v>
      </c>
      <c r="C15" s="95">
        <v>28583425</v>
      </c>
      <c r="D15" s="95">
        <v>31839424.100000001</v>
      </c>
      <c r="E15" s="95">
        <v>53103187</v>
      </c>
    </row>
    <row r="16" spans="1:5" ht="12.6" customHeight="1" x14ac:dyDescent="0.2">
      <c r="B16" s="95"/>
      <c r="C16" s="95"/>
      <c r="D16" s="95"/>
      <c r="E16" s="95"/>
    </row>
    <row r="17" spans="1:5" ht="12.6" customHeight="1" x14ac:dyDescent="0.2">
      <c r="B17" s="287"/>
      <c r="C17" s="287"/>
      <c r="D17" s="287"/>
      <c r="E17" s="287"/>
    </row>
    <row r="18" spans="1:5" ht="12.6" customHeight="1" x14ac:dyDescent="0.2">
      <c r="B18" s="287"/>
    </row>
    <row r="19" spans="1:5" ht="15" x14ac:dyDescent="0.2">
      <c r="A19" s="489" t="s">
        <v>1477</v>
      </c>
      <c r="B19" s="489"/>
      <c r="C19" s="489"/>
      <c r="D19" s="489"/>
      <c r="E19" s="489"/>
    </row>
    <row r="20" spans="1:5" ht="12.6" customHeight="1" x14ac:dyDescent="0.2">
      <c r="A20" s="489"/>
      <c r="B20" s="489"/>
      <c r="C20" s="489"/>
      <c r="D20" s="489"/>
      <c r="E20" s="489"/>
    </row>
    <row r="21" spans="1:5" ht="12.6" customHeight="1" x14ac:dyDescent="0.2">
      <c r="A21" s="485" t="s">
        <v>437</v>
      </c>
      <c r="B21" s="487" t="s">
        <v>416</v>
      </c>
      <c r="C21" s="488"/>
      <c r="D21" s="487" t="s">
        <v>417</v>
      </c>
      <c r="E21" s="488"/>
    </row>
    <row r="22" spans="1:5" ht="12.6" customHeight="1" x14ac:dyDescent="0.2">
      <c r="A22" s="486"/>
      <c r="B22" s="281" t="s">
        <v>1467</v>
      </c>
      <c r="C22" s="282" t="s">
        <v>644</v>
      </c>
      <c r="D22" s="281" t="s">
        <v>1467</v>
      </c>
      <c r="E22" s="282" t="s">
        <v>644</v>
      </c>
    </row>
    <row r="23" spans="1:5" ht="12.6" customHeight="1" x14ac:dyDescent="0.2">
      <c r="A23" s="283"/>
      <c r="B23" s="284"/>
      <c r="C23" s="285"/>
    </row>
    <row r="24" spans="1:5" ht="12.6" customHeight="1" x14ac:dyDescent="0.2">
      <c r="A24" s="286" t="s">
        <v>1468</v>
      </c>
      <c r="B24" s="95">
        <v>54648431.700000003</v>
      </c>
      <c r="C24" s="95">
        <v>248896417</v>
      </c>
      <c r="D24" s="95">
        <v>118622643.09999999</v>
      </c>
      <c r="E24" s="95">
        <v>151016615</v>
      </c>
    </row>
    <row r="25" spans="1:5" ht="12.6" customHeight="1" x14ac:dyDescent="0.2">
      <c r="A25" s="286" t="s">
        <v>1469</v>
      </c>
      <c r="B25" s="95">
        <v>4774635.7</v>
      </c>
      <c r="C25" s="95">
        <v>8942208</v>
      </c>
      <c r="D25" s="95">
        <v>1272931.3999999999</v>
      </c>
      <c r="E25" s="95">
        <v>4462520</v>
      </c>
    </row>
    <row r="26" spans="1:5" ht="12.6" customHeight="1" x14ac:dyDescent="0.2">
      <c r="A26" s="286" t="s">
        <v>1470</v>
      </c>
      <c r="B26" s="95">
        <v>18972587.800000001</v>
      </c>
      <c r="C26" s="95">
        <v>89849305</v>
      </c>
      <c r="D26" s="95">
        <v>11367063.5</v>
      </c>
      <c r="E26" s="95">
        <v>57681377</v>
      </c>
    </row>
    <row r="27" spans="1:5" ht="12.6" customHeight="1" x14ac:dyDescent="0.2">
      <c r="A27" s="286" t="s">
        <v>1471</v>
      </c>
      <c r="B27" s="95">
        <v>4743799.0999999996</v>
      </c>
      <c r="C27" s="95">
        <v>123877694</v>
      </c>
      <c r="D27" s="95">
        <v>886089.9</v>
      </c>
      <c r="E27" s="95">
        <v>88835998</v>
      </c>
    </row>
    <row r="28" spans="1:5" ht="12.6" customHeight="1" x14ac:dyDescent="0.2">
      <c r="A28" s="286" t="s">
        <v>1472</v>
      </c>
      <c r="B28" s="95">
        <v>1534.8</v>
      </c>
      <c r="C28" s="95">
        <v>480767</v>
      </c>
      <c r="D28" s="95">
        <v>1142.7</v>
      </c>
      <c r="E28" s="95">
        <v>102309</v>
      </c>
    </row>
    <row r="29" spans="1:5" ht="12.6" customHeight="1" x14ac:dyDescent="0.2">
      <c r="A29" s="286" t="s">
        <v>1473</v>
      </c>
      <c r="B29" s="95">
        <v>649150.9</v>
      </c>
      <c r="C29" s="95">
        <v>778683</v>
      </c>
      <c r="D29" s="95">
        <v>92927814.5</v>
      </c>
      <c r="E29" s="95">
        <v>25481767</v>
      </c>
    </row>
    <row r="30" spans="1:5" ht="12.6" customHeight="1" x14ac:dyDescent="0.2">
      <c r="A30" s="286" t="s">
        <v>1474</v>
      </c>
      <c r="B30" s="95">
        <v>1520250.5</v>
      </c>
      <c r="C30" s="95">
        <v>628108</v>
      </c>
      <c r="D30" s="95">
        <v>225951.3</v>
      </c>
      <c r="E30" s="95">
        <v>144233</v>
      </c>
    </row>
    <row r="31" spans="1:5" ht="12.6" customHeight="1" x14ac:dyDescent="0.2">
      <c r="A31" s="286" t="s">
        <v>1475</v>
      </c>
      <c r="B31" s="95">
        <v>3454504</v>
      </c>
      <c r="C31" s="95">
        <v>17961402</v>
      </c>
      <c r="D31" s="95">
        <v>774029.1</v>
      </c>
      <c r="E31" s="95">
        <v>2601916</v>
      </c>
    </row>
    <row r="32" spans="1:5" x14ac:dyDescent="0.2">
      <c r="B32" s="95"/>
      <c r="C32" s="95"/>
      <c r="D32" s="95"/>
      <c r="E32" s="95"/>
    </row>
    <row r="33" spans="2:5" x14ac:dyDescent="0.2">
      <c r="B33" s="287"/>
      <c r="C33" s="287"/>
      <c r="D33" s="287"/>
      <c r="E33" s="287"/>
    </row>
    <row r="34" spans="2:5" x14ac:dyDescent="0.2">
      <c r="B34" s="287"/>
      <c r="C34" s="287"/>
      <c r="D34" s="287"/>
      <c r="E34" s="287"/>
    </row>
    <row r="36" spans="2:5" x14ac:dyDescent="0.2">
      <c r="B36" s="288"/>
      <c r="C36" s="288"/>
      <c r="D36" s="288"/>
      <c r="E36" s="288"/>
    </row>
    <row r="37" spans="2:5" x14ac:dyDescent="0.2">
      <c r="B37" s="288"/>
      <c r="C37" s="288"/>
      <c r="D37" s="288"/>
      <c r="E37" s="288"/>
    </row>
    <row r="38" spans="2:5" x14ac:dyDescent="0.2">
      <c r="B38" s="288"/>
      <c r="C38" s="288"/>
      <c r="D38" s="288"/>
      <c r="E38" s="288"/>
    </row>
    <row r="39" spans="2:5" x14ac:dyDescent="0.2">
      <c r="B39" s="288"/>
      <c r="C39" s="288"/>
      <c r="D39" s="288"/>
      <c r="E39" s="288"/>
    </row>
    <row r="40" spans="2:5" x14ac:dyDescent="0.2">
      <c r="B40" s="288"/>
      <c r="C40" s="288"/>
      <c r="D40" s="288"/>
      <c r="E40" s="288"/>
    </row>
    <row r="41" spans="2:5" x14ac:dyDescent="0.2">
      <c r="B41" s="288"/>
      <c r="C41" s="288"/>
      <c r="D41" s="288"/>
      <c r="E41" s="288"/>
    </row>
    <row r="42" spans="2:5" x14ac:dyDescent="0.2">
      <c r="B42" s="288"/>
      <c r="C42" s="288"/>
      <c r="D42" s="288"/>
      <c r="E42" s="288"/>
    </row>
    <row r="43" spans="2:5" x14ac:dyDescent="0.2">
      <c r="B43" s="288"/>
      <c r="C43" s="288"/>
      <c r="D43" s="288"/>
      <c r="E43" s="288"/>
    </row>
    <row r="44" spans="2:5" x14ac:dyDescent="0.2">
      <c r="B44" s="288"/>
      <c r="C44" s="288"/>
      <c r="D44" s="288"/>
      <c r="E44" s="288"/>
    </row>
    <row r="49" spans="2:5" x14ac:dyDescent="0.2">
      <c r="B49" s="288"/>
      <c r="C49" s="288"/>
      <c r="D49" s="288"/>
      <c r="E49" s="288"/>
    </row>
    <row r="50" spans="2:5" x14ac:dyDescent="0.2">
      <c r="B50" s="288"/>
      <c r="C50" s="288"/>
      <c r="D50" s="288"/>
      <c r="E50" s="288"/>
    </row>
    <row r="51" spans="2:5" x14ac:dyDescent="0.2">
      <c r="B51" s="288"/>
      <c r="C51" s="288"/>
      <c r="D51" s="288"/>
      <c r="E51" s="288"/>
    </row>
    <row r="52" spans="2:5" x14ac:dyDescent="0.2">
      <c r="B52" s="288"/>
      <c r="C52" s="288"/>
      <c r="D52" s="288"/>
      <c r="E52" s="288"/>
    </row>
    <row r="53" spans="2:5" x14ac:dyDescent="0.2">
      <c r="B53" s="288"/>
      <c r="C53" s="288"/>
      <c r="D53" s="288"/>
      <c r="E53" s="288"/>
    </row>
    <row r="54" spans="2:5" x14ac:dyDescent="0.2">
      <c r="B54" s="288"/>
      <c r="C54" s="288"/>
      <c r="D54" s="288"/>
      <c r="E54" s="288"/>
    </row>
    <row r="55" spans="2:5" x14ac:dyDescent="0.2">
      <c r="B55" s="288"/>
      <c r="C55" s="288"/>
      <c r="D55" s="288"/>
      <c r="E55" s="288"/>
    </row>
    <row r="56" spans="2:5" x14ac:dyDescent="0.2">
      <c r="B56" s="288"/>
      <c r="C56" s="288"/>
      <c r="D56" s="288"/>
      <c r="E56" s="288"/>
    </row>
    <row r="57" spans="2:5" x14ac:dyDescent="0.2">
      <c r="B57" s="288"/>
      <c r="C57" s="288"/>
      <c r="D57" s="288"/>
      <c r="E57" s="288"/>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11/2017</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H86"/>
  <sheetViews>
    <sheetView zoomScaleNormal="100" workbookViewId="0">
      <selection sqref="A1:G1"/>
    </sheetView>
  </sheetViews>
  <sheetFormatPr baseColWidth="10" defaultColWidth="11.42578125" defaultRowHeight="12.75" x14ac:dyDescent="0.2"/>
  <cols>
    <col min="1" max="1" width="22.85546875" style="284" customWidth="1"/>
    <col min="2" max="2" width="16.85546875" style="284" customWidth="1"/>
    <col min="3" max="7" width="15.28515625" style="284" customWidth="1"/>
    <col min="8" max="16384" width="11.42578125" style="284"/>
  </cols>
  <sheetData>
    <row r="1" spans="1:8" s="290" customFormat="1" ht="15" customHeight="1" x14ac:dyDescent="0.2">
      <c r="A1" s="489" t="s">
        <v>1778</v>
      </c>
      <c r="B1" s="489"/>
      <c r="C1" s="489"/>
      <c r="D1" s="489"/>
      <c r="E1" s="489"/>
      <c r="F1" s="489"/>
      <c r="G1" s="489"/>
    </row>
    <row r="2" spans="1:8" ht="15" customHeight="1" x14ac:dyDescent="0.2">
      <c r="A2" s="489" t="s">
        <v>1478</v>
      </c>
      <c r="B2" s="489"/>
      <c r="C2" s="489"/>
      <c r="D2" s="489"/>
      <c r="E2" s="489"/>
      <c r="F2" s="489"/>
      <c r="G2" s="489"/>
    </row>
    <row r="3" spans="1:8" s="291" customFormat="1" ht="15" customHeight="1" x14ac:dyDescent="0.2">
      <c r="A3" s="489" t="s">
        <v>1479</v>
      </c>
      <c r="B3" s="489"/>
      <c r="C3" s="489"/>
      <c r="D3" s="489"/>
      <c r="E3" s="489"/>
      <c r="F3" s="489"/>
      <c r="G3" s="489"/>
    </row>
    <row r="4" spans="1:8" s="291" customFormat="1" ht="12.75" customHeight="1" x14ac:dyDescent="0.2">
      <c r="A4" s="489"/>
      <c r="B4" s="489"/>
      <c r="C4" s="489"/>
      <c r="D4" s="489"/>
      <c r="E4" s="489"/>
      <c r="F4" s="489"/>
      <c r="G4" s="489"/>
    </row>
    <row r="5" spans="1:8" s="291" customFormat="1" ht="39" customHeight="1" x14ac:dyDescent="0.2">
      <c r="A5" s="292" t="s">
        <v>437</v>
      </c>
      <c r="B5" s="293" t="s">
        <v>1103</v>
      </c>
      <c r="C5" s="293" t="s">
        <v>645</v>
      </c>
      <c r="D5" s="294" t="s">
        <v>681</v>
      </c>
      <c r="E5" s="293" t="s">
        <v>683</v>
      </c>
      <c r="F5" s="293" t="s">
        <v>687</v>
      </c>
      <c r="G5" s="295" t="s">
        <v>1480</v>
      </c>
    </row>
    <row r="6" spans="1:8" s="291" customFormat="1" ht="12.75" customHeight="1" x14ac:dyDescent="0.2">
      <c r="A6" s="296"/>
      <c r="B6" s="297"/>
      <c r="C6" s="284"/>
      <c r="D6" s="284"/>
      <c r="E6" s="298"/>
      <c r="F6" s="285"/>
      <c r="G6" s="285"/>
    </row>
    <row r="7" spans="1:8" s="291" customFormat="1" ht="12.6" customHeight="1" x14ac:dyDescent="0.2">
      <c r="A7" s="286" t="s">
        <v>1468</v>
      </c>
      <c r="B7" s="299">
        <v>29353543</v>
      </c>
      <c r="C7" s="299">
        <v>26745777.199999992</v>
      </c>
      <c r="D7" s="299">
        <v>713904.5</v>
      </c>
      <c r="E7" s="299">
        <v>1534086.7</v>
      </c>
      <c r="F7" s="299">
        <v>325677.59999999992</v>
      </c>
      <c r="G7" s="299">
        <v>34097.4</v>
      </c>
      <c r="H7" s="300"/>
    </row>
    <row r="8" spans="1:8" s="291" customFormat="1" ht="12.6" customHeight="1" x14ac:dyDescent="0.2">
      <c r="A8" s="286" t="s">
        <v>1469</v>
      </c>
      <c r="B8" s="299">
        <v>22482204.100000001</v>
      </c>
      <c r="C8" s="299">
        <v>18763038.899999999</v>
      </c>
      <c r="D8" s="299">
        <v>165557.20000000001</v>
      </c>
      <c r="E8" s="299">
        <v>2505280.1</v>
      </c>
      <c r="F8" s="299">
        <v>70873.299999999974</v>
      </c>
      <c r="G8" s="299">
        <v>977454.3</v>
      </c>
      <c r="H8" s="300"/>
    </row>
    <row r="9" spans="1:8" s="291" customFormat="1" ht="12.6" customHeight="1" x14ac:dyDescent="0.2">
      <c r="A9" s="286" t="s">
        <v>1470</v>
      </c>
      <c r="B9" s="299">
        <v>181919939.40000001</v>
      </c>
      <c r="C9" s="299">
        <v>173734164.29999995</v>
      </c>
      <c r="D9" s="299">
        <v>865805.90000000026</v>
      </c>
      <c r="E9" s="299">
        <v>3320141.4000000004</v>
      </c>
      <c r="F9" s="299">
        <v>3877992.3000000003</v>
      </c>
      <c r="G9" s="299">
        <v>121836.4</v>
      </c>
      <c r="H9" s="300"/>
    </row>
    <row r="10" spans="1:8" s="290" customFormat="1" ht="12.6" customHeight="1" x14ac:dyDescent="0.2">
      <c r="A10" s="286" t="s">
        <v>1471</v>
      </c>
      <c r="B10" s="299">
        <v>96059.3</v>
      </c>
      <c r="C10" s="299">
        <v>84117.400000000023</v>
      </c>
      <c r="D10" s="299">
        <v>652.9</v>
      </c>
      <c r="E10" s="299">
        <v>5589.2999999999993</v>
      </c>
      <c r="F10" s="299">
        <v>5682.5</v>
      </c>
      <c r="G10" s="299">
        <v>17.399999999999999</v>
      </c>
      <c r="H10" s="300"/>
    </row>
    <row r="11" spans="1:8" s="290" customFormat="1" ht="12.6" customHeight="1" x14ac:dyDescent="0.2">
      <c r="A11" s="286" t="s">
        <v>1472</v>
      </c>
      <c r="B11" s="299">
        <v>195960.7</v>
      </c>
      <c r="C11" s="299">
        <v>177237.60000000003</v>
      </c>
      <c r="D11" s="299">
        <v>201.49999999999997</v>
      </c>
      <c r="E11" s="299">
        <v>1628.7</v>
      </c>
      <c r="F11" s="299">
        <v>16597.100000000002</v>
      </c>
      <c r="G11" s="299">
        <v>295.39999999999998</v>
      </c>
      <c r="H11" s="300"/>
    </row>
    <row r="12" spans="1:8" s="290" customFormat="1" ht="12.6" customHeight="1" x14ac:dyDescent="0.2">
      <c r="A12" s="286" t="s">
        <v>1473</v>
      </c>
      <c r="B12" s="299">
        <v>49346287.100000001</v>
      </c>
      <c r="C12" s="299">
        <v>49317377</v>
      </c>
      <c r="D12" s="299" t="s">
        <v>1783</v>
      </c>
      <c r="E12" s="299">
        <v>271.60000000000002</v>
      </c>
      <c r="F12" s="299">
        <v>28638.6</v>
      </c>
      <c r="G12" s="299" t="s">
        <v>1783</v>
      </c>
      <c r="H12" s="300"/>
    </row>
    <row r="13" spans="1:8" s="290" customFormat="1" ht="12.6" customHeight="1" x14ac:dyDescent="0.2">
      <c r="A13" s="286" t="s">
        <v>1474</v>
      </c>
      <c r="B13" s="299">
        <v>60874498</v>
      </c>
      <c r="C13" s="299">
        <v>27197491.300000008</v>
      </c>
      <c r="D13" s="299">
        <v>4552372.9000000004</v>
      </c>
      <c r="E13" s="299">
        <v>25137569.899999999</v>
      </c>
      <c r="F13" s="299">
        <v>764003.40000000014</v>
      </c>
      <c r="G13" s="299">
        <v>3223060.5999999996</v>
      </c>
      <c r="H13" s="300"/>
    </row>
    <row r="14" spans="1:8" s="290" customFormat="1" ht="12.6" customHeight="1" x14ac:dyDescent="0.2">
      <c r="A14" s="286" t="s">
        <v>1475</v>
      </c>
      <c r="B14" s="299">
        <v>233025.4</v>
      </c>
      <c r="C14" s="299">
        <v>226325.90000000008</v>
      </c>
      <c r="D14" s="299" t="s">
        <v>1783</v>
      </c>
      <c r="E14" s="299">
        <v>180.1</v>
      </c>
      <c r="F14" s="299">
        <v>6519.4</v>
      </c>
      <c r="G14" s="299" t="s">
        <v>1783</v>
      </c>
      <c r="H14" s="300"/>
    </row>
    <row r="15" spans="1:8" s="291" customFormat="1" ht="12.6" customHeight="1" x14ac:dyDescent="0.2">
      <c r="A15" s="286" t="s">
        <v>1476</v>
      </c>
      <c r="B15" s="299">
        <v>31839424.100000001</v>
      </c>
      <c r="C15" s="299">
        <v>29217089.899999995</v>
      </c>
      <c r="D15" s="301" t="s">
        <v>1783</v>
      </c>
      <c r="E15" s="299">
        <v>1213530.2</v>
      </c>
      <c r="F15" s="299">
        <v>1408799.5</v>
      </c>
      <c r="G15" s="299">
        <v>4.3</v>
      </c>
      <c r="H15" s="300"/>
    </row>
    <row r="16" spans="1:8" s="291" customFormat="1" ht="12.75" customHeight="1" x14ac:dyDescent="0.2">
      <c r="A16" s="302"/>
      <c r="B16" s="299"/>
      <c r="C16" s="299"/>
      <c r="D16" s="299"/>
      <c r="E16" s="299"/>
      <c r="F16" s="299"/>
      <c r="G16" s="299"/>
    </row>
    <row r="17" spans="1:8" ht="15" customHeight="1" x14ac:dyDescent="0.2">
      <c r="A17" s="489" t="s">
        <v>1478</v>
      </c>
      <c r="B17" s="489"/>
      <c r="C17" s="489"/>
      <c r="D17" s="489"/>
      <c r="E17" s="489"/>
      <c r="F17" s="489"/>
      <c r="G17" s="489"/>
    </row>
    <row r="18" spans="1:8" s="291" customFormat="1" ht="15" customHeight="1" x14ac:dyDescent="0.2">
      <c r="A18" s="489" t="s">
        <v>1481</v>
      </c>
      <c r="B18" s="489"/>
      <c r="C18" s="489"/>
      <c r="D18" s="489"/>
      <c r="E18" s="489"/>
      <c r="F18" s="489"/>
      <c r="G18" s="489"/>
    </row>
    <row r="19" spans="1:8" s="291" customFormat="1" ht="12.6" customHeight="1" x14ac:dyDescent="0.2">
      <c r="A19" s="489"/>
      <c r="B19" s="489"/>
      <c r="C19" s="489"/>
      <c r="D19" s="489"/>
      <c r="E19" s="489"/>
      <c r="F19" s="489"/>
      <c r="G19" s="489"/>
    </row>
    <row r="20" spans="1:8" s="291" customFormat="1" ht="39" customHeight="1" x14ac:dyDescent="0.2">
      <c r="A20" s="292" t="s">
        <v>437</v>
      </c>
      <c r="B20" s="293" t="s">
        <v>1103</v>
      </c>
      <c r="C20" s="293" t="s">
        <v>645</v>
      </c>
      <c r="D20" s="294" t="s">
        <v>681</v>
      </c>
      <c r="E20" s="293" t="s">
        <v>683</v>
      </c>
      <c r="F20" s="293" t="s">
        <v>687</v>
      </c>
      <c r="G20" s="295" t="s">
        <v>1480</v>
      </c>
    </row>
    <row r="21" spans="1:8" s="291" customFormat="1" ht="12.75" customHeight="1" x14ac:dyDescent="0.2">
      <c r="A21" s="296"/>
      <c r="B21" s="297"/>
      <c r="C21" s="284"/>
      <c r="D21" s="284"/>
      <c r="E21" s="298"/>
      <c r="F21" s="285"/>
      <c r="G21" s="285"/>
    </row>
    <row r="22" spans="1:8" s="291" customFormat="1" ht="12.6" customHeight="1" x14ac:dyDescent="0.2">
      <c r="A22" s="286" t="s">
        <v>1468</v>
      </c>
      <c r="B22" s="299">
        <v>15827910</v>
      </c>
      <c r="C22" s="299">
        <v>14016380</v>
      </c>
      <c r="D22" s="299">
        <v>238604</v>
      </c>
      <c r="E22" s="299">
        <v>425528</v>
      </c>
      <c r="F22" s="299">
        <v>1116145</v>
      </c>
      <c r="G22" s="299">
        <v>31257</v>
      </c>
      <c r="H22" s="300"/>
    </row>
    <row r="23" spans="1:8" s="291" customFormat="1" ht="12.6" customHeight="1" x14ac:dyDescent="0.2">
      <c r="A23" s="286" t="s">
        <v>1469</v>
      </c>
      <c r="B23" s="299">
        <v>18219528</v>
      </c>
      <c r="C23" s="299">
        <v>17212270</v>
      </c>
      <c r="D23" s="299">
        <v>52538</v>
      </c>
      <c r="E23" s="299">
        <v>661322</v>
      </c>
      <c r="F23" s="299">
        <v>95591</v>
      </c>
      <c r="G23" s="299">
        <v>197805</v>
      </c>
      <c r="H23" s="300"/>
    </row>
    <row r="24" spans="1:8" s="291" customFormat="1" ht="12.6" customHeight="1" x14ac:dyDescent="0.2">
      <c r="A24" s="286" t="s">
        <v>1470</v>
      </c>
      <c r="B24" s="299">
        <v>491491972</v>
      </c>
      <c r="C24" s="299">
        <v>430000653</v>
      </c>
      <c r="D24" s="299">
        <v>1962940</v>
      </c>
      <c r="E24" s="299">
        <v>15519605</v>
      </c>
      <c r="F24" s="299">
        <v>43681477</v>
      </c>
      <c r="G24" s="299">
        <v>327309</v>
      </c>
      <c r="H24" s="300"/>
    </row>
    <row r="25" spans="1:8" s="290" customFormat="1" ht="12.6" customHeight="1" x14ac:dyDescent="0.2">
      <c r="A25" s="286" t="s">
        <v>1471</v>
      </c>
      <c r="B25" s="299">
        <v>6480143</v>
      </c>
      <c r="C25" s="299">
        <v>4690767</v>
      </c>
      <c r="D25" s="299">
        <v>1951</v>
      </c>
      <c r="E25" s="299">
        <v>1204276</v>
      </c>
      <c r="F25" s="299">
        <v>582916</v>
      </c>
      <c r="G25" s="299">
        <v>234</v>
      </c>
      <c r="H25" s="300"/>
    </row>
    <row r="26" spans="1:8" s="290" customFormat="1" ht="12.6" customHeight="1" x14ac:dyDescent="0.2">
      <c r="A26" s="286" t="s">
        <v>1472</v>
      </c>
      <c r="B26" s="299">
        <v>5446074</v>
      </c>
      <c r="C26" s="299">
        <v>4224350</v>
      </c>
      <c r="D26" s="299">
        <v>12011</v>
      </c>
      <c r="E26" s="299">
        <v>107591</v>
      </c>
      <c r="F26" s="299">
        <v>1064145</v>
      </c>
      <c r="G26" s="299">
        <v>37976</v>
      </c>
      <c r="H26" s="300"/>
    </row>
    <row r="27" spans="1:8" s="290" customFormat="1" ht="12.6" customHeight="1" x14ac:dyDescent="0.2">
      <c r="A27" s="286" t="s">
        <v>1473</v>
      </c>
      <c r="B27" s="299">
        <v>15592265</v>
      </c>
      <c r="C27" s="299">
        <v>15583398</v>
      </c>
      <c r="D27" s="303" t="s">
        <v>1783</v>
      </c>
      <c r="E27" s="303">
        <v>118</v>
      </c>
      <c r="F27" s="299">
        <v>8750</v>
      </c>
      <c r="G27" s="303" t="s">
        <v>1783</v>
      </c>
      <c r="H27" s="300"/>
    </row>
    <row r="28" spans="1:8" s="290" customFormat="1" ht="12.6" customHeight="1" x14ac:dyDescent="0.2">
      <c r="A28" s="286" t="s">
        <v>1474</v>
      </c>
      <c r="B28" s="299">
        <v>13365476</v>
      </c>
      <c r="C28" s="299">
        <v>9013065</v>
      </c>
      <c r="D28" s="299">
        <v>602033</v>
      </c>
      <c r="E28" s="299">
        <v>2770975</v>
      </c>
      <c r="F28" s="299">
        <v>340677</v>
      </c>
      <c r="G28" s="299">
        <v>638724</v>
      </c>
      <c r="H28" s="300"/>
    </row>
    <row r="29" spans="1:8" s="290" customFormat="1" ht="12.6" customHeight="1" x14ac:dyDescent="0.2">
      <c r="A29" s="286" t="s">
        <v>1475</v>
      </c>
      <c r="B29" s="299">
        <v>7954506</v>
      </c>
      <c r="C29" s="299">
        <v>7943984</v>
      </c>
      <c r="D29" s="303" t="s">
        <v>1783</v>
      </c>
      <c r="E29" s="299">
        <v>7389</v>
      </c>
      <c r="F29" s="299">
        <v>3132</v>
      </c>
      <c r="G29" s="303" t="s">
        <v>1783</v>
      </c>
      <c r="H29" s="300"/>
    </row>
    <row r="30" spans="1:8" s="291" customFormat="1" ht="12.6" customHeight="1" x14ac:dyDescent="0.2">
      <c r="A30" s="286" t="s">
        <v>1476</v>
      </c>
      <c r="B30" s="299">
        <v>53103187</v>
      </c>
      <c r="C30" s="299">
        <v>49874354</v>
      </c>
      <c r="D30" s="299" t="s">
        <v>1783</v>
      </c>
      <c r="E30" s="299">
        <v>1511675</v>
      </c>
      <c r="F30" s="299">
        <v>1717136</v>
      </c>
      <c r="G30" s="299">
        <v>17</v>
      </c>
      <c r="H30" s="300"/>
    </row>
    <row r="31" spans="1:8" s="304" customFormat="1" x14ac:dyDescent="0.2">
      <c r="A31" s="297"/>
      <c r="B31" s="299"/>
      <c r="C31" s="299"/>
      <c r="D31" s="299"/>
      <c r="E31" s="299"/>
      <c r="F31" s="299"/>
      <c r="G31" s="299"/>
    </row>
    <row r="32" spans="1:8" s="290" customFormat="1" x14ac:dyDescent="0.2">
      <c r="A32" s="297"/>
      <c r="B32" s="297"/>
      <c r="C32" s="305"/>
      <c r="D32" s="305"/>
      <c r="E32" s="305"/>
      <c r="F32" s="305"/>
      <c r="G32" s="305"/>
    </row>
    <row r="33" spans="1:7" s="290" customFormat="1" x14ac:dyDescent="0.2">
      <c r="A33" s="297"/>
      <c r="B33" s="297"/>
      <c r="C33" s="297"/>
      <c r="D33" s="297"/>
      <c r="E33" s="297"/>
      <c r="F33" s="297"/>
      <c r="G33" s="297"/>
    </row>
    <row r="34" spans="1:7" s="290" customFormat="1" x14ac:dyDescent="0.2">
      <c r="A34" s="297"/>
      <c r="B34" s="297"/>
      <c r="C34" s="297"/>
      <c r="D34" s="297"/>
      <c r="E34" s="297"/>
      <c r="F34" s="297"/>
      <c r="G34" s="297"/>
    </row>
    <row r="35" spans="1:7" s="290" customFormat="1" x14ac:dyDescent="0.2">
      <c r="A35" s="297"/>
      <c r="B35" s="297"/>
      <c r="C35" s="297"/>
      <c r="D35" s="297"/>
      <c r="E35" s="297"/>
      <c r="F35" s="297"/>
      <c r="G35" s="297"/>
    </row>
    <row r="36" spans="1:7" s="304" customFormat="1" x14ac:dyDescent="0.2">
      <c r="A36" s="297"/>
      <c r="B36" s="297"/>
      <c r="C36" s="297"/>
      <c r="D36" s="297"/>
      <c r="E36" s="297"/>
      <c r="F36" s="297"/>
      <c r="G36" s="297"/>
    </row>
    <row r="37" spans="1:7" s="290" customFormat="1" x14ac:dyDescent="0.2">
      <c r="A37" s="297"/>
      <c r="B37" s="297"/>
      <c r="C37" s="297"/>
      <c r="D37" s="297"/>
      <c r="E37" s="297"/>
      <c r="F37" s="297"/>
      <c r="G37" s="297"/>
    </row>
    <row r="38" spans="1:7" s="290" customFormat="1" x14ac:dyDescent="0.2">
      <c r="A38" s="297"/>
      <c r="B38" s="297"/>
      <c r="C38" s="297"/>
      <c r="D38" s="297"/>
      <c r="E38" s="297"/>
      <c r="F38" s="297"/>
      <c r="G38" s="297"/>
    </row>
    <row r="39" spans="1:7" s="290" customFormat="1" x14ac:dyDescent="0.2">
      <c r="A39" s="297"/>
      <c r="B39" s="297"/>
      <c r="C39" s="297"/>
      <c r="D39" s="297"/>
      <c r="E39" s="297"/>
      <c r="F39" s="297"/>
      <c r="G39" s="297"/>
    </row>
    <row r="40" spans="1:7" s="290" customFormat="1" x14ac:dyDescent="0.2">
      <c r="A40" s="297"/>
      <c r="B40" s="297"/>
      <c r="C40" s="297"/>
      <c r="D40" s="297"/>
      <c r="E40" s="297"/>
      <c r="F40" s="297"/>
      <c r="G40" s="297"/>
    </row>
    <row r="41" spans="1:7" x14ac:dyDescent="0.2">
      <c r="A41" s="297"/>
      <c r="B41" s="297"/>
      <c r="C41" s="297"/>
      <c r="D41" s="297"/>
      <c r="E41" s="297"/>
      <c r="F41" s="297"/>
      <c r="G41" s="297"/>
    </row>
    <row r="42" spans="1:7" x14ac:dyDescent="0.2">
      <c r="A42" s="297"/>
      <c r="B42" s="297"/>
      <c r="C42" s="297"/>
      <c r="D42" s="297"/>
      <c r="E42" s="297"/>
      <c r="F42" s="297"/>
      <c r="G42" s="297"/>
    </row>
    <row r="43" spans="1:7" x14ac:dyDescent="0.2">
      <c r="A43" s="297"/>
      <c r="B43" s="297"/>
      <c r="C43" s="297"/>
      <c r="D43" s="297"/>
      <c r="E43" s="297"/>
      <c r="F43" s="297"/>
      <c r="G43" s="297"/>
    </row>
    <row r="44" spans="1:7" x14ac:dyDescent="0.2">
      <c r="A44" s="297"/>
      <c r="B44" s="297"/>
      <c r="C44" s="297"/>
      <c r="D44" s="297"/>
      <c r="E44" s="297"/>
      <c r="F44" s="297"/>
      <c r="G44" s="297"/>
    </row>
    <row r="45" spans="1:7" x14ac:dyDescent="0.2">
      <c r="A45" s="297"/>
      <c r="B45" s="297"/>
      <c r="C45" s="297"/>
      <c r="D45" s="297"/>
      <c r="E45" s="297"/>
      <c r="F45" s="297"/>
      <c r="G45" s="297"/>
    </row>
    <row r="46" spans="1:7" x14ac:dyDescent="0.2">
      <c r="A46" s="297"/>
      <c r="B46" s="297"/>
      <c r="C46" s="297"/>
      <c r="D46" s="297"/>
      <c r="E46" s="297"/>
      <c r="F46" s="297"/>
      <c r="G46" s="297"/>
    </row>
    <row r="47" spans="1:7" x14ac:dyDescent="0.2">
      <c r="A47" s="297"/>
      <c r="B47" s="297"/>
      <c r="C47" s="297"/>
      <c r="D47" s="297"/>
      <c r="E47" s="297"/>
      <c r="F47" s="297"/>
      <c r="G47" s="297"/>
    </row>
    <row r="48" spans="1:7" x14ac:dyDescent="0.2">
      <c r="A48" s="297"/>
      <c r="B48" s="297"/>
      <c r="C48" s="297"/>
      <c r="D48" s="297"/>
      <c r="E48" s="297"/>
      <c r="F48" s="297"/>
      <c r="G48" s="297"/>
    </row>
    <row r="49" spans="1:7" x14ac:dyDescent="0.2">
      <c r="A49" s="297"/>
      <c r="B49" s="297"/>
      <c r="C49" s="297"/>
      <c r="D49" s="297"/>
      <c r="E49" s="297"/>
      <c r="F49" s="297"/>
      <c r="G49" s="297"/>
    </row>
    <row r="50" spans="1:7" x14ac:dyDescent="0.2">
      <c r="A50" s="297"/>
      <c r="B50" s="297"/>
      <c r="C50" s="297"/>
      <c r="D50" s="297"/>
      <c r="E50" s="297"/>
      <c r="F50" s="297"/>
      <c r="G50" s="297"/>
    </row>
    <row r="51" spans="1:7" x14ac:dyDescent="0.2">
      <c r="A51" s="297"/>
      <c r="B51" s="297"/>
      <c r="C51" s="297"/>
      <c r="D51" s="297"/>
      <c r="E51" s="297"/>
      <c r="F51" s="297"/>
      <c r="G51" s="297"/>
    </row>
    <row r="52" spans="1:7" x14ac:dyDescent="0.2">
      <c r="A52" s="297"/>
      <c r="B52" s="297"/>
      <c r="C52" s="297"/>
      <c r="D52" s="297"/>
      <c r="E52" s="297"/>
      <c r="F52" s="297"/>
      <c r="G52" s="297"/>
    </row>
    <row r="53" spans="1:7" x14ac:dyDescent="0.2">
      <c r="A53" s="297"/>
      <c r="B53" s="297"/>
      <c r="C53" s="297"/>
      <c r="D53" s="297"/>
      <c r="E53" s="297"/>
      <c r="F53" s="297"/>
      <c r="G53" s="297"/>
    </row>
    <row r="54" spans="1:7" x14ac:dyDescent="0.2">
      <c r="A54" s="297"/>
      <c r="B54" s="297"/>
      <c r="C54" s="297"/>
      <c r="D54" s="297"/>
      <c r="E54" s="297"/>
      <c r="F54" s="297"/>
      <c r="G54" s="297"/>
    </row>
    <row r="55" spans="1:7" x14ac:dyDescent="0.2">
      <c r="A55" s="297"/>
      <c r="B55" s="297"/>
      <c r="C55" s="297"/>
      <c r="D55" s="297"/>
      <c r="E55" s="297"/>
      <c r="F55" s="297"/>
      <c r="G55" s="297"/>
    </row>
    <row r="56" spans="1:7" x14ac:dyDescent="0.2">
      <c r="A56" s="297"/>
      <c r="B56" s="297"/>
      <c r="C56" s="297"/>
      <c r="D56" s="297"/>
      <c r="E56" s="297"/>
      <c r="F56" s="297"/>
      <c r="G56" s="297"/>
    </row>
    <row r="57" spans="1:7" x14ac:dyDescent="0.2">
      <c r="A57" s="297"/>
      <c r="B57" s="297"/>
      <c r="C57" s="297"/>
      <c r="D57" s="297"/>
      <c r="E57" s="297"/>
      <c r="F57" s="297"/>
      <c r="G57" s="297"/>
    </row>
    <row r="58" spans="1:7" x14ac:dyDescent="0.2">
      <c r="A58" s="297"/>
      <c r="B58" s="297"/>
      <c r="C58" s="297"/>
      <c r="D58" s="297"/>
      <c r="E58" s="297"/>
      <c r="F58" s="297"/>
      <c r="G58" s="297"/>
    </row>
    <row r="59" spans="1:7" x14ac:dyDescent="0.2">
      <c r="A59" s="297"/>
      <c r="B59" s="297"/>
      <c r="C59" s="297"/>
      <c r="D59" s="297"/>
      <c r="E59" s="297"/>
      <c r="F59" s="297"/>
      <c r="G59" s="297"/>
    </row>
    <row r="60" spans="1:7" x14ac:dyDescent="0.2">
      <c r="A60" s="297"/>
      <c r="B60" s="297"/>
      <c r="C60" s="297"/>
      <c r="D60" s="297"/>
      <c r="E60" s="297"/>
      <c r="F60" s="297"/>
      <c r="G60" s="297"/>
    </row>
    <row r="61" spans="1:7" x14ac:dyDescent="0.2">
      <c r="A61" s="297"/>
      <c r="B61" s="297"/>
      <c r="C61" s="297"/>
      <c r="D61" s="297"/>
      <c r="E61" s="297"/>
      <c r="F61" s="297"/>
      <c r="G61" s="297"/>
    </row>
    <row r="62" spans="1:7" x14ac:dyDescent="0.2">
      <c r="A62" s="297"/>
      <c r="B62" s="297"/>
      <c r="C62" s="297"/>
      <c r="D62" s="297"/>
      <c r="E62" s="297"/>
      <c r="F62" s="297"/>
      <c r="G62" s="297"/>
    </row>
    <row r="63" spans="1:7" x14ac:dyDescent="0.2">
      <c r="A63" s="297"/>
      <c r="B63" s="297"/>
      <c r="C63" s="297"/>
      <c r="D63" s="297"/>
      <c r="E63" s="297"/>
      <c r="F63" s="297"/>
      <c r="G63" s="297"/>
    </row>
    <row r="64" spans="1:7" x14ac:dyDescent="0.2">
      <c r="A64" s="297"/>
      <c r="B64" s="297"/>
      <c r="C64" s="297"/>
      <c r="D64" s="297"/>
      <c r="E64" s="297"/>
      <c r="F64" s="297"/>
      <c r="G64" s="297"/>
    </row>
    <row r="65" spans="1:7" x14ac:dyDescent="0.2">
      <c r="A65" s="297"/>
      <c r="B65" s="297"/>
      <c r="C65" s="297"/>
      <c r="D65" s="297"/>
      <c r="E65" s="297"/>
      <c r="F65" s="297"/>
      <c r="G65" s="297"/>
    </row>
    <row r="66" spans="1:7" x14ac:dyDescent="0.2">
      <c r="A66" s="297"/>
      <c r="B66" s="297"/>
      <c r="C66" s="297"/>
      <c r="D66" s="297"/>
      <c r="E66" s="297"/>
      <c r="F66" s="297"/>
      <c r="G66" s="297"/>
    </row>
    <row r="67" spans="1:7" x14ac:dyDescent="0.2">
      <c r="A67" s="297"/>
      <c r="B67" s="297"/>
      <c r="C67" s="297"/>
      <c r="D67" s="297"/>
      <c r="E67" s="297"/>
      <c r="F67" s="297"/>
      <c r="G67" s="297"/>
    </row>
    <row r="68" spans="1:7" x14ac:dyDescent="0.2">
      <c r="A68" s="297"/>
      <c r="B68" s="297"/>
      <c r="C68" s="297"/>
      <c r="D68" s="297"/>
      <c r="E68" s="297"/>
      <c r="F68" s="297"/>
      <c r="G68" s="297"/>
    </row>
    <row r="69" spans="1:7" x14ac:dyDescent="0.2">
      <c r="A69" s="297"/>
      <c r="B69" s="297"/>
      <c r="C69" s="297"/>
      <c r="D69" s="297"/>
      <c r="E69" s="297"/>
      <c r="F69" s="297"/>
      <c r="G69" s="297"/>
    </row>
    <row r="70" spans="1:7" x14ac:dyDescent="0.2">
      <c r="A70" s="297"/>
      <c r="B70" s="297"/>
      <c r="C70" s="297"/>
      <c r="D70" s="297"/>
      <c r="E70" s="297"/>
      <c r="F70" s="297"/>
      <c r="G70" s="297"/>
    </row>
    <row r="71" spans="1:7" x14ac:dyDescent="0.2">
      <c r="A71" s="297"/>
      <c r="B71" s="297"/>
      <c r="C71" s="297"/>
      <c r="D71" s="297"/>
      <c r="E71" s="297"/>
      <c r="F71" s="297"/>
      <c r="G71" s="297"/>
    </row>
    <row r="72" spans="1:7" x14ac:dyDescent="0.2">
      <c r="A72" s="297"/>
      <c r="B72" s="297"/>
      <c r="C72" s="297"/>
      <c r="D72" s="297"/>
      <c r="E72" s="297"/>
      <c r="F72" s="297"/>
      <c r="G72" s="297"/>
    </row>
    <row r="73" spans="1:7" x14ac:dyDescent="0.2">
      <c r="A73" s="297"/>
      <c r="B73" s="297"/>
      <c r="C73" s="297"/>
      <c r="D73" s="297"/>
      <c r="E73" s="297"/>
      <c r="F73" s="297"/>
      <c r="G73" s="297"/>
    </row>
    <row r="74" spans="1:7" x14ac:dyDescent="0.2">
      <c r="A74" s="297"/>
      <c r="B74" s="297"/>
      <c r="C74" s="297"/>
      <c r="D74" s="297"/>
      <c r="E74" s="297"/>
      <c r="F74" s="297"/>
      <c r="G74" s="297"/>
    </row>
    <row r="75" spans="1:7" x14ac:dyDescent="0.2">
      <c r="A75" s="297"/>
      <c r="B75" s="297"/>
      <c r="C75" s="297"/>
      <c r="D75" s="297"/>
      <c r="E75" s="297"/>
      <c r="F75" s="297"/>
      <c r="G75" s="297"/>
    </row>
    <row r="76" spans="1:7" x14ac:dyDescent="0.2">
      <c r="A76" s="297"/>
      <c r="B76" s="297"/>
      <c r="C76" s="297"/>
      <c r="D76" s="297"/>
      <c r="E76" s="297"/>
      <c r="F76" s="297"/>
      <c r="G76" s="297"/>
    </row>
    <row r="77" spans="1:7" x14ac:dyDescent="0.2">
      <c r="A77" s="297"/>
      <c r="B77" s="297"/>
      <c r="C77" s="297"/>
      <c r="D77" s="297"/>
      <c r="E77" s="297"/>
      <c r="F77" s="297"/>
      <c r="G77" s="297"/>
    </row>
    <row r="78" spans="1:7" x14ac:dyDescent="0.2">
      <c r="A78" s="297"/>
      <c r="B78" s="297"/>
      <c r="C78" s="297"/>
      <c r="D78" s="297"/>
      <c r="E78" s="297"/>
      <c r="F78" s="297"/>
      <c r="G78" s="297"/>
    </row>
    <row r="79" spans="1:7" x14ac:dyDescent="0.2">
      <c r="A79" s="297"/>
      <c r="B79" s="297"/>
      <c r="C79" s="297"/>
      <c r="D79" s="297"/>
      <c r="E79" s="297"/>
      <c r="F79" s="297"/>
      <c r="G79" s="297"/>
    </row>
    <row r="80" spans="1:7" x14ac:dyDescent="0.2">
      <c r="A80" s="297"/>
      <c r="B80" s="297"/>
      <c r="C80" s="297"/>
      <c r="D80" s="297"/>
      <c r="E80" s="297"/>
      <c r="F80" s="297"/>
      <c r="G80" s="297"/>
    </row>
    <row r="81" spans="1:7" x14ac:dyDescent="0.2">
      <c r="A81" s="297"/>
      <c r="B81" s="297"/>
      <c r="C81" s="297"/>
      <c r="D81" s="297"/>
      <c r="E81" s="297"/>
      <c r="F81" s="297"/>
      <c r="G81" s="297"/>
    </row>
    <row r="82" spans="1:7" x14ac:dyDescent="0.2">
      <c r="A82" s="297"/>
      <c r="B82" s="297"/>
      <c r="C82" s="297"/>
      <c r="D82" s="297"/>
      <c r="E82" s="297"/>
      <c r="F82" s="297"/>
      <c r="G82" s="297"/>
    </row>
    <row r="83" spans="1:7" x14ac:dyDescent="0.2">
      <c r="A83" s="297"/>
      <c r="B83" s="297"/>
      <c r="C83" s="297"/>
      <c r="D83" s="297"/>
      <c r="E83" s="297"/>
      <c r="F83" s="297"/>
      <c r="G83" s="297"/>
    </row>
    <row r="84" spans="1:7" x14ac:dyDescent="0.2">
      <c r="A84" s="297"/>
      <c r="B84" s="297"/>
      <c r="C84" s="297"/>
      <c r="D84" s="297"/>
      <c r="E84" s="297"/>
      <c r="F84" s="297"/>
      <c r="G84" s="297"/>
    </row>
    <row r="85" spans="1:7" x14ac:dyDescent="0.2">
      <c r="A85" s="297"/>
      <c r="B85" s="297"/>
      <c r="C85" s="297"/>
      <c r="D85" s="297"/>
      <c r="E85" s="297"/>
      <c r="F85" s="297"/>
      <c r="G85" s="297"/>
    </row>
    <row r="86" spans="1:7" x14ac:dyDescent="0.2">
      <c r="A86" s="297"/>
      <c r="B86" s="297"/>
      <c r="C86" s="297"/>
      <c r="D86" s="297"/>
      <c r="E86" s="297"/>
      <c r="F86" s="297"/>
      <c r="G86" s="297"/>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11/2017</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J116"/>
  <sheetViews>
    <sheetView zoomScaleNormal="100" workbookViewId="0">
      <selection sqref="A1:G1"/>
    </sheetView>
  </sheetViews>
  <sheetFormatPr baseColWidth="10" defaultColWidth="11.42578125" defaultRowHeight="12.75" x14ac:dyDescent="0.2"/>
  <cols>
    <col min="1" max="1" width="22.85546875" style="284" customWidth="1"/>
    <col min="2" max="7" width="16.85546875" style="284" customWidth="1"/>
    <col min="8" max="16384" width="11.42578125" style="284"/>
  </cols>
  <sheetData>
    <row r="1" spans="1:10" ht="15" customHeight="1" x14ac:dyDescent="0.2">
      <c r="A1" s="489" t="s">
        <v>1778</v>
      </c>
      <c r="B1" s="489"/>
      <c r="C1" s="489"/>
      <c r="D1" s="489"/>
      <c r="E1" s="489"/>
      <c r="F1" s="489"/>
      <c r="G1" s="489"/>
    </row>
    <row r="2" spans="1:10" ht="15" customHeight="1" x14ac:dyDescent="0.2">
      <c r="A2" s="489" t="s">
        <v>1482</v>
      </c>
      <c r="B2" s="489"/>
      <c r="C2" s="489"/>
      <c r="D2" s="489"/>
      <c r="E2" s="489"/>
      <c r="F2" s="489"/>
      <c r="G2" s="489"/>
    </row>
    <row r="3" spans="1:10" ht="15" customHeight="1" x14ac:dyDescent="0.2">
      <c r="A3" s="489" t="s">
        <v>1483</v>
      </c>
      <c r="B3" s="489"/>
      <c r="C3" s="489"/>
      <c r="D3" s="489"/>
      <c r="E3" s="489"/>
      <c r="F3" s="489"/>
      <c r="G3" s="489"/>
    </row>
    <row r="4" spans="1:10" s="306" customFormat="1" ht="15" customHeight="1" x14ac:dyDescent="0.2">
      <c r="A4" s="489"/>
      <c r="B4" s="489"/>
      <c r="C4" s="489"/>
      <c r="D4" s="489"/>
      <c r="E4" s="489"/>
      <c r="F4" s="489"/>
      <c r="G4" s="489"/>
    </row>
    <row r="5" spans="1:10" s="306" customFormat="1" ht="39" customHeight="1" x14ac:dyDescent="0.2">
      <c r="A5" s="292" t="s">
        <v>1484</v>
      </c>
      <c r="B5" s="293" t="s">
        <v>1103</v>
      </c>
      <c r="C5" s="293" t="s">
        <v>645</v>
      </c>
      <c r="D5" s="294" t="s">
        <v>681</v>
      </c>
      <c r="E5" s="293" t="s">
        <v>683</v>
      </c>
      <c r="F5" s="307" t="s">
        <v>687</v>
      </c>
      <c r="G5" s="295" t="s">
        <v>1480</v>
      </c>
    </row>
    <row r="6" spans="1:10" s="306" customFormat="1" ht="12.6" customHeight="1" x14ac:dyDescent="0.2">
      <c r="A6" s="296"/>
      <c r="B6" s="297"/>
      <c r="C6" s="284"/>
      <c r="D6" s="284"/>
      <c r="E6" s="298"/>
      <c r="F6" s="285"/>
      <c r="G6" s="285"/>
    </row>
    <row r="7" spans="1:10" ht="12.6" customHeight="1" x14ac:dyDescent="0.2">
      <c r="A7" s="286" t="s">
        <v>1468</v>
      </c>
      <c r="B7" s="95">
        <v>54648431.700000003</v>
      </c>
      <c r="C7" s="95">
        <v>6048917.4000000004</v>
      </c>
      <c r="D7" s="95">
        <v>6764864.3999999985</v>
      </c>
      <c r="E7" s="95">
        <v>15243699.399999999</v>
      </c>
      <c r="F7" s="95">
        <v>23291232.800000004</v>
      </c>
      <c r="G7" s="95">
        <v>1066918.3</v>
      </c>
      <c r="H7" s="300"/>
      <c r="J7" s="308"/>
    </row>
    <row r="8" spans="1:10" ht="12.6" customHeight="1" x14ac:dyDescent="0.2">
      <c r="A8" s="286" t="s">
        <v>1469</v>
      </c>
      <c r="B8" s="95">
        <v>4774635.7</v>
      </c>
      <c r="C8" s="95">
        <v>4522734.4999999991</v>
      </c>
      <c r="D8" s="95" t="s">
        <v>1783</v>
      </c>
      <c r="E8" s="95" t="s">
        <v>1783</v>
      </c>
      <c r="F8" s="95">
        <v>251893</v>
      </c>
      <c r="G8" s="95" t="s">
        <v>1783</v>
      </c>
      <c r="H8" s="300"/>
      <c r="J8" s="308"/>
    </row>
    <row r="9" spans="1:10" ht="12.6" customHeight="1" x14ac:dyDescent="0.2">
      <c r="A9" s="286" t="s">
        <v>1470</v>
      </c>
      <c r="B9" s="95">
        <v>18972587.800000001</v>
      </c>
      <c r="C9" s="95">
        <v>18482146</v>
      </c>
      <c r="D9" s="95" t="s">
        <v>1783</v>
      </c>
      <c r="E9" s="95" t="s">
        <v>1783</v>
      </c>
      <c r="F9" s="95">
        <v>446069.4</v>
      </c>
      <c r="G9" s="95" t="s">
        <v>1783</v>
      </c>
      <c r="H9" s="300"/>
      <c r="I9" s="290"/>
      <c r="J9" s="308"/>
    </row>
    <row r="10" spans="1:10" ht="12.6" customHeight="1" x14ac:dyDescent="0.2">
      <c r="A10" s="286" t="s">
        <v>1471</v>
      </c>
      <c r="B10" s="95">
        <v>4743799.0999999996</v>
      </c>
      <c r="C10" s="95">
        <v>49812.100000000006</v>
      </c>
      <c r="D10" s="95">
        <v>75103.800000000032</v>
      </c>
      <c r="E10" s="95">
        <v>440888.5</v>
      </c>
      <c r="F10" s="95">
        <v>837102.2</v>
      </c>
      <c r="G10" s="95">
        <v>31161.799999999996</v>
      </c>
      <c r="H10" s="300"/>
      <c r="I10" s="290"/>
      <c r="J10" s="308"/>
    </row>
    <row r="11" spans="1:10" ht="12.6" customHeight="1" x14ac:dyDescent="0.2">
      <c r="A11" s="286" t="s">
        <v>1472</v>
      </c>
      <c r="B11" s="95">
        <v>1534.8</v>
      </c>
      <c r="C11" s="95">
        <v>889.40000000000009</v>
      </c>
      <c r="D11" s="95">
        <v>19</v>
      </c>
      <c r="E11" s="95">
        <v>254.60000000000002</v>
      </c>
      <c r="F11" s="95">
        <v>330.89999999999992</v>
      </c>
      <c r="G11" s="95">
        <v>40.000000000000007</v>
      </c>
      <c r="H11" s="300"/>
      <c r="I11" s="290"/>
      <c r="J11" s="308"/>
    </row>
    <row r="12" spans="1:10" s="304" customFormat="1" ht="12.6" customHeight="1" x14ac:dyDescent="0.2">
      <c r="A12" s="286" t="s">
        <v>1473</v>
      </c>
      <c r="B12" s="95">
        <v>649150.9</v>
      </c>
      <c r="C12" s="95">
        <v>649150.9</v>
      </c>
      <c r="D12" s="95" t="s">
        <v>1783</v>
      </c>
      <c r="E12" s="95" t="s">
        <v>1783</v>
      </c>
      <c r="F12" s="95" t="s">
        <v>1783</v>
      </c>
      <c r="G12" s="95" t="s">
        <v>1783</v>
      </c>
      <c r="H12" s="300"/>
      <c r="I12" s="290"/>
      <c r="J12" s="308"/>
    </row>
    <row r="13" spans="1:10" s="290" customFormat="1" ht="12.6" customHeight="1" x14ac:dyDescent="0.2">
      <c r="A13" s="286" t="s">
        <v>1474</v>
      </c>
      <c r="B13" s="95">
        <v>1520250.5</v>
      </c>
      <c r="C13" s="95">
        <v>1518914.5</v>
      </c>
      <c r="D13" s="95" t="s">
        <v>1783</v>
      </c>
      <c r="E13" s="95" t="s">
        <v>1783</v>
      </c>
      <c r="F13" s="95" t="s">
        <v>1783</v>
      </c>
      <c r="G13" s="95" t="s">
        <v>1783</v>
      </c>
      <c r="H13" s="300"/>
      <c r="J13" s="308"/>
    </row>
    <row r="14" spans="1:10" s="290" customFormat="1" ht="12.6" customHeight="1" x14ac:dyDescent="0.2">
      <c r="A14" s="286" t="s">
        <v>1475</v>
      </c>
      <c r="B14" s="95">
        <v>3454504</v>
      </c>
      <c r="C14" s="95">
        <v>693452.6</v>
      </c>
      <c r="D14" s="95">
        <v>411306.10000000015</v>
      </c>
      <c r="E14" s="95">
        <v>515015.10000000003</v>
      </c>
      <c r="F14" s="95">
        <v>1370478.4000000001</v>
      </c>
      <c r="G14" s="95">
        <v>464239.2</v>
      </c>
      <c r="H14" s="300"/>
      <c r="J14" s="308"/>
    </row>
    <row r="15" spans="1:10" s="290" customFormat="1" ht="12.6" customHeight="1" x14ac:dyDescent="0.2">
      <c r="A15" s="302"/>
      <c r="B15" s="95"/>
      <c r="C15" s="95"/>
      <c r="D15" s="95"/>
      <c r="E15" s="95"/>
      <c r="F15" s="95"/>
      <c r="G15" s="95"/>
      <c r="H15" s="300"/>
      <c r="I15" s="309"/>
    </row>
    <row r="16" spans="1:10" s="290" customFormat="1" ht="15" customHeight="1" x14ac:dyDescent="0.2">
      <c r="A16" s="489" t="s">
        <v>1482</v>
      </c>
      <c r="B16" s="489"/>
      <c r="C16" s="489"/>
      <c r="D16" s="489"/>
      <c r="E16" s="489"/>
      <c r="F16" s="489"/>
      <c r="G16" s="489"/>
    </row>
    <row r="17" spans="1:10" s="290" customFormat="1" ht="15" customHeight="1" x14ac:dyDescent="0.2">
      <c r="A17" s="489" t="s">
        <v>1485</v>
      </c>
      <c r="B17" s="489"/>
      <c r="C17" s="489"/>
      <c r="D17" s="489"/>
      <c r="E17" s="489"/>
      <c r="F17" s="489"/>
      <c r="G17" s="489"/>
    </row>
    <row r="18" spans="1:10" s="290" customFormat="1" ht="12.75" customHeight="1" x14ac:dyDescent="0.2">
      <c r="A18" s="489"/>
      <c r="B18" s="489"/>
      <c r="C18" s="489"/>
      <c r="D18" s="489"/>
      <c r="E18" s="489"/>
      <c r="F18" s="489"/>
      <c r="G18" s="489"/>
    </row>
    <row r="19" spans="1:10" s="290" customFormat="1" ht="39" customHeight="1" x14ac:dyDescent="0.2">
      <c r="A19" s="292" t="s">
        <v>1484</v>
      </c>
      <c r="B19" s="293" t="s">
        <v>1103</v>
      </c>
      <c r="C19" s="293" t="s">
        <v>645</v>
      </c>
      <c r="D19" s="294" t="s">
        <v>681</v>
      </c>
      <c r="E19" s="293" t="s">
        <v>683</v>
      </c>
      <c r="F19" s="307" t="s">
        <v>687</v>
      </c>
      <c r="G19" s="295" t="s">
        <v>1480</v>
      </c>
    </row>
    <row r="20" spans="1:10" s="290" customFormat="1" ht="12.6" customHeight="1" x14ac:dyDescent="0.2">
      <c r="A20" s="296"/>
      <c r="B20" s="297"/>
      <c r="C20" s="284"/>
      <c r="D20" s="284"/>
      <c r="E20" s="298"/>
      <c r="F20" s="285"/>
      <c r="G20" s="285"/>
    </row>
    <row r="21" spans="1:10" ht="12.6" customHeight="1" x14ac:dyDescent="0.2">
      <c r="A21" s="286" t="s">
        <v>1468</v>
      </c>
      <c r="B21" s="95">
        <v>248896417</v>
      </c>
      <c r="C21" s="95">
        <v>13867357</v>
      </c>
      <c r="D21" s="95">
        <v>19336993</v>
      </c>
      <c r="E21" s="95">
        <v>95970414</v>
      </c>
      <c r="F21" s="95">
        <v>110985235</v>
      </c>
      <c r="G21" s="95">
        <v>7596550</v>
      </c>
      <c r="H21" s="300"/>
      <c r="J21" s="308"/>
    </row>
    <row r="22" spans="1:10" ht="12.6" customHeight="1" x14ac:dyDescent="0.2">
      <c r="A22" s="286" t="s">
        <v>1469</v>
      </c>
      <c r="B22" s="95">
        <v>8942208</v>
      </c>
      <c r="C22" s="95">
        <v>5079879</v>
      </c>
      <c r="D22" s="95" t="s">
        <v>1783</v>
      </c>
      <c r="E22" s="95" t="s">
        <v>1783</v>
      </c>
      <c r="F22" s="95">
        <v>3862307</v>
      </c>
      <c r="G22" s="95" t="s">
        <v>1783</v>
      </c>
      <c r="H22" s="300"/>
      <c r="J22" s="308"/>
    </row>
    <row r="23" spans="1:10" s="290" customFormat="1" ht="12.6" customHeight="1" x14ac:dyDescent="0.2">
      <c r="A23" s="286" t="s">
        <v>1470</v>
      </c>
      <c r="B23" s="95">
        <v>89849305</v>
      </c>
      <c r="C23" s="95">
        <v>86191712</v>
      </c>
      <c r="D23" s="95" t="s">
        <v>1783</v>
      </c>
      <c r="E23" s="95" t="s">
        <v>1783</v>
      </c>
      <c r="F23" s="95">
        <v>3558813</v>
      </c>
      <c r="G23" s="95" t="s">
        <v>1783</v>
      </c>
      <c r="H23" s="300"/>
      <c r="J23" s="308"/>
    </row>
    <row r="24" spans="1:10" s="290" customFormat="1" ht="12.6" customHeight="1" x14ac:dyDescent="0.2">
      <c r="A24" s="286" t="s">
        <v>1471</v>
      </c>
      <c r="B24" s="95">
        <v>123877694</v>
      </c>
      <c r="C24" s="95">
        <v>7350026</v>
      </c>
      <c r="D24" s="95">
        <v>4381454</v>
      </c>
      <c r="E24" s="95">
        <v>41983389</v>
      </c>
      <c r="F24" s="95">
        <v>66198225</v>
      </c>
      <c r="G24" s="95">
        <v>2402701</v>
      </c>
      <c r="H24" s="300"/>
      <c r="J24" s="308"/>
    </row>
    <row r="25" spans="1:10" s="290" customFormat="1" ht="12.6" customHeight="1" x14ac:dyDescent="0.2">
      <c r="A25" s="286" t="s">
        <v>1472</v>
      </c>
      <c r="B25" s="95">
        <v>480767</v>
      </c>
      <c r="C25" s="95">
        <v>74267</v>
      </c>
      <c r="D25" s="95">
        <v>4109</v>
      </c>
      <c r="E25" s="95">
        <v>194041</v>
      </c>
      <c r="F25" s="95">
        <v>125947</v>
      </c>
      <c r="G25" s="95">
        <v>82393</v>
      </c>
      <c r="H25" s="300"/>
      <c r="J25" s="308"/>
    </row>
    <row r="26" spans="1:10" s="290" customFormat="1" ht="12.6" customHeight="1" x14ac:dyDescent="0.2">
      <c r="A26" s="286" t="s">
        <v>1473</v>
      </c>
      <c r="B26" s="95">
        <v>778683</v>
      </c>
      <c r="C26" s="95">
        <v>778683</v>
      </c>
      <c r="D26" s="95" t="s">
        <v>1783</v>
      </c>
      <c r="E26" s="95" t="s">
        <v>1783</v>
      </c>
      <c r="F26" s="95" t="s">
        <v>1783</v>
      </c>
      <c r="G26" s="95" t="s">
        <v>1783</v>
      </c>
      <c r="H26" s="300"/>
      <c r="J26" s="308"/>
    </row>
    <row r="27" spans="1:10" s="290" customFormat="1" ht="12.6" customHeight="1" x14ac:dyDescent="0.2">
      <c r="A27" s="286" t="s">
        <v>1474</v>
      </c>
      <c r="B27" s="95">
        <v>628108</v>
      </c>
      <c r="C27" s="95">
        <v>624097</v>
      </c>
      <c r="D27" s="95" t="s">
        <v>1783</v>
      </c>
      <c r="E27" s="95" t="s">
        <v>1783</v>
      </c>
      <c r="F27" s="95" t="s">
        <v>1783</v>
      </c>
      <c r="G27" s="95" t="s">
        <v>1783</v>
      </c>
      <c r="H27" s="300"/>
      <c r="J27" s="308"/>
    </row>
    <row r="28" spans="1:10" s="290" customFormat="1" ht="12.6" customHeight="1" x14ac:dyDescent="0.2">
      <c r="A28" s="286" t="s">
        <v>1475</v>
      </c>
      <c r="B28" s="95">
        <v>17961402</v>
      </c>
      <c r="C28" s="95">
        <v>2398217</v>
      </c>
      <c r="D28" s="95">
        <v>444030</v>
      </c>
      <c r="E28" s="95">
        <v>4432465</v>
      </c>
      <c r="F28" s="95">
        <v>10434187</v>
      </c>
      <c r="G28" s="95">
        <v>252198</v>
      </c>
      <c r="H28" s="300"/>
      <c r="J28" s="308"/>
    </row>
    <row r="29" spans="1:10" s="290" customFormat="1" ht="12.75" customHeight="1" x14ac:dyDescent="0.2">
      <c r="A29" s="310"/>
      <c r="B29" s="310"/>
      <c r="C29" s="289"/>
      <c r="D29" s="289"/>
      <c r="E29" s="289"/>
      <c r="F29" s="289"/>
      <c r="G29" s="289"/>
      <c r="H29" s="300"/>
      <c r="I29" s="309"/>
    </row>
    <row r="30" spans="1:10" s="290" customFormat="1" ht="12.75" customHeight="1" x14ac:dyDescent="0.2">
      <c r="A30" s="310"/>
      <c r="B30" s="310"/>
      <c r="C30" s="289"/>
      <c r="D30" s="289"/>
      <c r="E30" s="289"/>
      <c r="F30" s="289"/>
      <c r="G30" s="289"/>
      <c r="H30" s="300"/>
      <c r="I30" s="309"/>
    </row>
    <row r="31" spans="1:10" s="290" customFormat="1" ht="12.75" customHeight="1" x14ac:dyDescent="0.2">
      <c r="A31" s="310"/>
      <c r="B31" s="310"/>
      <c r="C31" s="289"/>
      <c r="D31" s="289"/>
      <c r="E31" s="289"/>
      <c r="F31" s="289"/>
      <c r="G31" s="289"/>
      <c r="H31" s="300"/>
      <c r="I31" s="309"/>
    </row>
    <row r="32" spans="1:10" s="290" customFormat="1" ht="12.75" customHeight="1" x14ac:dyDescent="0.2">
      <c r="A32" s="310"/>
      <c r="B32" s="310"/>
      <c r="C32" s="289"/>
      <c r="D32" s="289"/>
      <c r="E32" s="289"/>
      <c r="F32" s="289"/>
      <c r="G32" s="289"/>
      <c r="H32" s="300"/>
      <c r="I32" s="309"/>
    </row>
    <row r="33" spans="1:9" s="290" customFormat="1" ht="12.75" customHeight="1" x14ac:dyDescent="0.2">
      <c r="A33" s="310"/>
      <c r="B33" s="310"/>
      <c r="C33" s="289"/>
      <c r="D33" s="289"/>
      <c r="E33" s="289"/>
      <c r="F33" s="289"/>
      <c r="G33" s="289"/>
      <c r="H33" s="300"/>
      <c r="I33" s="309"/>
    </row>
    <row r="34" spans="1:9" ht="15" customHeight="1" x14ac:dyDescent="0.2">
      <c r="A34" s="489" t="s">
        <v>1486</v>
      </c>
      <c r="B34" s="489"/>
      <c r="C34" s="489"/>
      <c r="D34" s="489"/>
      <c r="E34" s="489"/>
      <c r="F34" s="489"/>
      <c r="G34" s="489"/>
      <c r="I34" s="290"/>
    </row>
    <row r="35" spans="1:9" s="291" customFormat="1" ht="15" customHeight="1" x14ac:dyDescent="0.2">
      <c r="A35" s="489" t="s">
        <v>1487</v>
      </c>
      <c r="B35" s="489"/>
      <c r="C35" s="489"/>
      <c r="D35" s="489"/>
      <c r="E35" s="489"/>
      <c r="F35" s="489"/>
      <c r="G35" s="489"/>
      <c r="I35" s="290"/>
    </row>
    <row r="36" spans="1:9" s="291" customFormat="1" ht="12.75" customHeight="1" x14ac:dyDescent="0.2">
      <c r="A36" s="489"/>
      <c r="B36" s="489"/>
      <c r="C36" s="489"/>
      <c r="D36" s="489"/>
      <c r="E36" s="489"/>
      <c r="F36" s="489"/>
      <c r="G36" s="489"/>
    </row>
    <row r="37" spans="1:9" s="291" customFormat="1" ht="39" customHeight="1" x14ac:dyDescent="0.2">
      <c r="A37" s="292" t="s">
        <v>1484</v>
      </c>
      <c r="B37" s="293" t="s">
        <v>1103</v>
      </c>
      <c r="C37" s="293" t="s">
        <v>645</v>
      </c>
      <c r="D37" s="294" t="s">
        <v>681</v>
      </c>
      <c r="E37" s="293" t="s">
        <v>683</v>
      </c>
      <c r="F37" s="307" t="s">
        <v>687</v>
      </c>
      <c r="G37" s="295" t="s">
        <v>1480</v>
      </c>
    </row>
    <row r="38" spans="1:9" s="291" customFormat="1" ht="12.75" customHeight="1" x14ac:dyDescent="0.2">
      <c r="A38" s="296"/>
      <c r="B38" s="297"/>
      <c r="C38" s="284"/>
      <c r="D38" s="284"/>
      <c r="E38" s="298"/>
      <c r="F38" s="285"/>
      <c r="G38" s="285"/>
    </row>
    <row r="39" spans="1:9" s="291" customFormat="1" ht="12.75" customHeight="1" x14ac:dyDescent="0.2">
      <c r="A39" s="286" t="s">
        <v>1468</v>
      </c>
      <c r="B39" s="95">
        <v>118622643.09999999</v>
      </c>
      <c r="C39" s="95">
        <v>42446135.999999993</v>
      </c>
      <c r="D39" s="95">
        <v>19619070.100000001</v>
      </c>
      <c r="E39" s="95">
        <v>27412710.300000012</v>
      </c>
      <c r="F39" s="95">
        <v>26369335.500000004</v>
      </c>
      <c r="G39" s="95">
        <v>2775198.8000000003</v>
      </c>
      <c r="H39" s="300"/>
    </row>
    <row r="40" spans="1:9" s="291" customFormat="1" ht="12.75" customHeight="1" x14ac:dyDescent="0.2">
      <c r="A40" s="286" t="s">
        <v>1469</v>
      </c>
      <c r="B40" s="95">
        <v>1272931.3999999999</v>
      </c>
      <c r="C40" s="95">
        <v>1077722.1000000001</v>
      </c>
      <c r="D40" s="95">
        <v>1.9000000000000001</v>
      </c>
      <c r="E40" s="95">
        <v>302.39999999999998</v>
      </c>
      <c r="F40" s="95">
        <v>194904.79999999996</v>
      </c>
      <c r="G40" s="95" t="s">
        <v>1783</v>
      </c>
      <c r="H40" s="300"/>
    </row>
    <row r="41" spans="1:9" s="291" customFormat="1" ht="12.75" customHeight="1" x14ac:dyDescent="0.2">
      <c r="A41" s="286" t="s">
        <v>1470</v>
      </c>
      <c r="B41" s="95">
        <v>11367063.5</v>
      </c>
      <c r="C41" s="95">
        <v>11126289.1</v>
      </c>
      <c r="D41" s="95">
        <v>1202.0999999999999</v>
      </c>
      <c r="E41" s="95">
        <v>104013.3</v>
      </c>
      <c r="F41" s="95">
        <v>135147</v>
      </c>
      <c r="G41" s="95">
        <v>411.6</v>
      </c>
      <c r="H41" s="300"/>
    </row>
    <row r="42" spans="1:9" s="290" customFormat="1" ht="12.75" customHeight="1" x14ac:dyDescent="0.2">
      <c r="A42" s="286" t="s">
        <v>1471</v>
      </c>
      <c r="B42" s="95">
        <v>886089.9</v>
      </c>
      <c r="C42" s="95">
        <v>38361</v>
      </c>
      <c r="D42" s="95">
        <v>36537.900000000009</v>
      </c>
      <c r="E42" s="95">
        <v>228396.09999999998</v>
      </c>
      <c r="F42" s="95">
        <v>579840.19999999995</v>
      </c>
      <c r="G42" s="95">
        <v>2954.5999999999985</v>
      </c>
      <c r="H42" s="300"/>
    </row>
    <row r="43" spans="1:9" s="290" customFormat="1" ht="12.75" customHeight="1" x14ac:dyDescent="0.2">
      <c r="A43" s="286" t="s">
        <v>1472</v>
      </c>
      <c r="B43" s="95">
        <v>1142.7</v>
      </c>
      <c r="C43" s="95">
        <v>363.69999999999993</v>
      </c>
      <c r="D43" s="95">
        <v>14.1</v>
      </c>
      <c r="E43" s="95">
        <v>408</v>
      </c>
      <c r="F43" s="95">
        <v>338.40000000000003</v>
      </c>
      <c r="G43" s="95">
        <v>18.100000000000001</v>
      </c>
      <c r="H43" s="300"/>
    </row>
    <row r="44" spans="1:9" s="290" customFormat="1" ht="12.6" customHeight="1" x14ac:dyDescent="0.2">
      <c r="A44" s="286" t="s">
        <v>1473</v>
      </c>
      <c r="B44" s="95">
        <v>92927814.5</v>
      </c>
      <c r="C44" s="95">
        <v>86815314.799999997</v>
      </c>
      <c r="D44" s="95">
        <v>1929100.7</v>
      </c>
      <c r="E44" s="95" t="s">
        <v>1783</v>
      </c>
      <c r="F44" s="95">
        <v>4183399</v>
      </c>
      <c r="G44" s="95" t="s">
        <v>1783</v>
      </c>
      <c r="H44" s="300"/>
    </row>
    <row r="45" spans="1:9" s="290" customFormat="1" ht="12.6" customHeight="1" x14ac:dyDescent="0.2">
      <c r="A45" s="286" t="s">
        <v>1474</v>
      </c>
      <c r="B45" s="95">
        <v>225951.3</v>
      </c>
      <c r="C45" s="95">
        <v>225922.7</v>
      </c>
      <c r="D45" s="95" t="s">
        <v>1783</v>
      </c>
      <c r="E45" s="95">
        <v>20.8</v>
      </c>
      <c r="F45" s="95">
        <v>7.6999999999999993</v>
      </c>
      <c r="G45" s="95" t="s">
        <v>1783</v>
      </c>
      <c r="H45" s="300"/>
    </row>
    <row r="46" spans="1:9" s="290" customFormat="1" ht="12.6" customHeight="1" x14ac:dyDescent="0.2">
      <c r="A46" s="286" t="s">
        <v>1475</v>
      </c>
      <c r="B46" s="95">
        <v>774029.1</v>
      </c>
      <c r="C46" s="95">
        <v>48153.499999999993</v>
      </c>
      <c r="D46" s="95">
        <v>153946.20000000001</v>
      </c>
      <c r="E46" s="95">
        <v>2985.5</v>
      </c>
      <c r="F46" s="95">
        <v>531133.9</v>
      </c>
      <c r="G46" s="95">
        <v>37810</v>
      </c>
      <c r="H46" s="300"/>
    </row>
    <row r="47" spans="1:9" s="291" customFormat="1" ht="12.75" customHeight="1" x14ac:dyDescent="0.2">
      <c r="A47" s="302"/>
      <c r="B47" s="95"/>
      <c r="C47" s="95"/>
      <c r="D47" s="95"/>
      <c r="E47" s="95"/>
      <c r="F47" s="95"/>
      <c r="G47" s="95"/>
      <c r="H47" s="300"/>
    </row>
    <row r="48" spans="1:9" ht="15" customHeight="1" x14ac:dyDescent="0.2">
      <c r="A48" s="489" t="s">
        <v>1486</v>
      </c>
      <c r="B48" s="489"/>
      <c r="C48" s="489"/>
      <c r="D48" s="489"/>
      <c r="E48" s="489"/>
      <c r="F48" s="489"/>
      <c r="G48" s="489"/>
    </row>
    <row r="49" spans="1:8" s="291" customFormat="1" ht="15" customHeight="1" x14ac:dyDescent="0.2">
      <c r="A49" s="489" t="s">
        <v>1488</v>
      </c>
      <c r="B49" s="489"/>
      <c r="C49" s="489"/>
      <c r="D49" s="489"/>
      <c r="E49" s="489"/>
      <c r="F49" s="489"/>
      <c r="G49" s="489"/>
    </row>
    <row r="50" spans="1:8" s="291" customFormat="1" ht="15" customHeight="1" x14ac:dyDescent="0.2">
      <c r="A50" s="489"/>
      <c r="B50" s="489"/>
      <c r="C50" s="489"/>
      <c r="D50" s="489"/>
      <c r="E50" s="489"/>
      <c r="F50" s="489"/>
      <c r="G50" s="489"/>
    </row>
    <row r="51" spans="1:8" s="291" customFormat="1" ht="39" customHeight="1" x14ac:dyDescent="0.2">
      <c r="A51" s="292" t="s">
        <v>1484</v>
      </c>
      <c r="B51" s="293" t="s">
        <v>1103</v>
      </c>
      <c r="C51" s="293" t="s">
        <v>645</v>
      </c>
      <c r="D51" s="294" t="s">
        <v>681</v>
      </c>
      <c r="E51" s="293" t="s">
        <v>683</v>
      </c>
      <c r="F51" s="307" t="s">
        <v>687</v>
      </c>
      <c r="G51" s="295" t="s">
        <v>1480</v>
      </c>
    </row>
    <row r="52" spans="1:8" s="291" customFormat="1" ht="12.75" customHeight="1" x14ac:dyDescent="0.2">
      <c r="A52" s="296"/>
      <c r="B52" s="297"/>
      <c r="C52" s="284"/>
      <c r="D52" s="284"/>
      <c r="E52" s="298"/>
      <c r="F52" s="285"/>
      <c r="G52" s="285"/>
    </row>
    <row r="53" spans="1:8" s="291" customFormat="1" ht="12.75" customHeight="1" x14ac:dyDescent="0.2">
      <c r="A53" s="286" t="s">
        <v>1468</v>
      </c>
      <c r="B53" s="95">
        <v>151016615</v>
      </c>
      <c r="C53" s="95">
        <v>16164227</v>
      </c>
      <c r="D53" s="95">
        <v>11888421</v>
      </c>
      <c r="E53" s="95">
        <v>34583054</v>
      </c>
      <c r="F53" s="95">
        <v>86633190</v>
      </c>
      <c r="G53" s="95">
        <v>1746720</v>
      </c>
      <c r="H53" s="300"/>
    </row>
    <row r="54" spans="1:8" s="291" customFormat="1" ht="12.75" customHeight="1" x14ac:dyDescent="0.2">
      <c r="A54" s="286" t="s">
        <v>1469</v>
      </c>
      <c r="B54" s="95">
        <v>4462520</v>
      </c>
      <c r="C54" s="95">
        <v>1479340</v>
      </c>
      <c r="D54" s="95">
        <v>12</v>
      </c>
      <c r="E54" s="95">
        <v>1083</v>
      </c>
      <c r="F54" s="95">
        <v>2982084</v>
      </c>
      <c r="G54" s="95" t="s">
        <v>1783</v>
      </c>
      <c r="H54" s="300"/>
    </row>
    <row r="55" spans="1:8" s="291" customFormat="1" ht="12.75" customHeight="1" x14ac:dyDescent="0.2">
      <c r="A55" s="286" t="s">
        <v>1470</v>
      </c>
      <c r="B55" s="95">
        <v>57681377</v>
      </c>
      <c r="C55" s="95">
        <v>53903551</v>
      </c>
      <c r="D55" s="95">
        <v>68964</v>
      </c>
      <c r="E55" s="95">
        <v>1627886</v>
      </c>
      <c r="F55" s="95">
        <v>2064943</v>
      </c>
      <c r="G55" s="95">
        <v>16035</v>
      </c>
      <c r="H55" s="300"/>
    </row>
    <row r="56" spans="1:8" s="290" customFormat="1" ht="12.75" customHeight="1" x14ac:dyDescent="0.2">
      <c r="A56" s="286" t="s">
        <v>1471</v>
      </c>
      <c r="B56" s="95">
        <v>88835998</v>
      </c>
      <c r="C56" s="95">
        <v>4521157</v>
      </c>
      <c r="D56" s="95">
        <v>2492042</v>
      </c>
      <c r="E56" s="95">
        <v>25229782</v>
      </c>
      <c r="F56" s="95">
        <v>55951214</v>
      </c>
      <c r="G56" s="95">
        <v>641806</v>
      </c>
      <c r="H56" s="300"/>
    </row>
    <row r="57" spans="1:8" s="290" customFormat="1" ht="12.75" customHeight="1" x14ac:dyDescent="0.2">
      <c r="A57" s="286" t="s">
        <v>1472</v>
      </c>
      <c r="B57" s="95">
        <v>102309</v>
      </c>
      <c r="C57" s="95">
        <v>37710</v>
      </c>
      <c r="D57" s="95">
        <v>643</v>
      </c>
      <c r="E57" s="95">
        <v>27329</v>
      </c>
      <c r="F57" s="95">
        <v>35406</v>
      </c>
      <c r="G57" s="95">
        <v>1226</v>
      </c>
      <c r="H57" s="300"/>
    </row>
    <row r="58" spans="1:8" s="290" customFormat="1" ht="12.6" customHeight="1" x14ac:dyDescent="0.2">
      <c r="A58" s="286" t="s">
        <v>1473</v>
      </c>
      <c r="B58" s="95">
        <v>25481767</v>
      </c>
      <c r="C58" s="95">
        <v>23121020</v>
      </c>
      <c r="D58" s="95">
        <v>727796</v>
      </c>
      <c r="E58" s="95" t="s">
        <v>1783</v>
      </c>
      <c r="F58" s="95">
        <v>1632951</v>
      </c>
      <c r="G58" s="95" t="s">
        <v>1783</v>
      </c>
      <c r="H58" s="300"/>
    </row>
    <row r="59" spans="1:8" s="290" customFormat="1" ht="12.6" customHeight="1" x14ac:dyDescent="0.2">
      <c r="A59" s="286" t="s">
        <v>1474</v>
      </c>
      <c r="B59" s="95">
        <v>144233</v>
      </c>
      <c r="C59" s="95">
        <v>143241</v>
      </c>
      <c r="D59" s="95" t="s">
        <v>1783</v>
      </c>
      <c r="E59" s="95">
        <v>968</v>
      </c>
      <c r="F59" s="95">
        <v>24</v>
      </c>
      <c r="G59" s="95" t="s">
        <v>1783</v>
      </c>
      <c r="H59" s="300"/>
    </row>
    <row r="60" spans="1:8" s="290" customFormat="1" ht="12.6" customHeight="1" x14ac:dyDescent="0.2">
      <c r="A60" s="286" t="s">
        <v>1475</v>
      </c>
      <c r="B60" s="95">
        <v>2601916</v>
      </c>
      <c r="C60" s="95">
        <v>662670</v>
      </c>
      <c r="D60" s="95">
        <v>330068</v>
      </c>
      <c r="E60" s="95">
        <v>656120</v>
      </c>
      <c r="F60" s="95">
        <v>938260</v>
      </c>
      <c r="G60" s="95">
        <v>14803</v>
      </c>
      <c r="H60" s="300"/>
    </row>
    <row r="61" spans="1:8" s="304" customFormat="1" x14ac:dyDescent="0.2">
      <c r="A61" s="297"/>
      <c r="B61" s="95"/>
      <c r="C61" s="95"/>
      <c r="D61" s="95"/>
      <c r="E61" s="95"/>
      <c r="F61" s="95"/>
      <c r="G61" s="95"/>
      <c r="H61" s="300"/>
    </row>
    <row r="62" spans="1:8" s="290" customFormat="1" x14ac:dyDescent="0.2">
      <c r="A62" s="297"/>
      <c r="B62" s="297"/>
      <c r="C62" s="297"/>
      <c r="D62" s="297"/>
      <c r="E62" s="297"/>
      <c r="F62" s="297"/>
      <c r="G62" s="297"/>
    </row>
    <row r="63" spans="1:8" s="290" customFormat="1" x14ac:dyDescent="0.2">
      <c r="A63" s="297"/>
      <c r="B63" s="297"/>
      <c r="C63" s="297"/>
      <c r="D63" s="297"/>
      <c r="E63" s="297"/>
      <c r="F63" s="297"/>
      <c r="G63" s="297"/>
    </row>
    <row r="64" spans="1:8" s="290" customFormat="1" x14ac:dyDescent="0.2">
      <c r="A64" s="297"/>
      <c r="B64" s="297"/>
      <c r="C64" s="297"/>
      <c r="D64" s="297"/>
      <c r="E64" s="297"/>
      <c r="F64" s="297"/>
      <c r="G64" s="297"/>
    </row>
    <row r="65" spans="1:7" s="290" customFormat="1" x14ac:dyDescent="0.2">
      <c r="A65" s="297"/>
      <c r="B65" s="297"/>
      <c r="C65" s="297"/>
      <c r="D65" s="297"/>
      <c r="E65" s="297"/>
      <c r="F65" s="297"/>
      <c r="G65" s="297"/>
    </row>
    <row r="66" spans="1:7" s="304" customFormat="1" x14ac:dyDescent="0.2">
      <c r="A66" s="297"/>
      <c r="B66" s="297"/>
      <c r="C66" s="297"/>
      <c r="D66" s="297"/>
      <c r="E66" s="297"/>
      <c r="F66" s="297"/>
      <c r="G66" s="297"/>
    </row>
    <row r="67" spans="1:7" s="290" customFormat="1" x14ac:dyDescent="0.2">
      <c r="A67" s="297"/>
      <c r="B67" s="297"/>
      <c r="C67" s="297"/>
      <c r="D67" s="297"/>
      <c r="E67" s="297"/>
      <c r="F67" s="297"/>
      <c r="G67" s="297"/>
    </row>
    <row r="68" spans="1:7" s="290" customFormat="1" x14ac:dyDescent="0.2">
      <c r="A68" s="297"/>
      <c r="B68" s="297"/>
      <c r="C68" s="297"/>
      <c r="D68" s="297"/>
      <c r="E68" s="297"/>
      <c r="F68" s="297"/>
      <c r="G68" s="297"/>
    </row>
    <row r="69" spans="1:7" s="290" customFormat="1" x14ac:dyDescent="0.2">
      <c r="A69" s="297"/>
      <c r="B69" s="297"/>
      <c r="C69" s="297"/>
      <c r="D69" s="297"/>
      <c r="E69" s="297"/>
      <c r="F69" s="297"/>
      <c r="G69" s="297"/>
    </row>
    <row r="70" spans="1:7" s="290" customFormat="1" x14ac:dyDescent="0.2">
      <c r="A70" s="297"/>
      <c r="B70" s="297"/>
      <c r="C70" s="297"/>
      <c r="D70" s="297"/>
      <c r="E70" s="297"/>
      <c r="F70" s="297"/>
      <c r="G70" s="297"/>
    </row>
    <row r="71" spans="1:7" x14ac:dyDescent="0.2">
      <c r="A71" s="297"/>
      <c r="B71" s="297"/>
      <c r="C71" s="297"/>
      <c r="D71" s="297"/>
      <c r="E71" s="297"/>
      <c r="F71" s="297"/>
      <c r="G71" s="297"/>
    </row>
    <row r="72" spans="1:7" x14ac:dyDescent="0.2">
      <c r="A72" s="297"/>
      <c r="B72" s="297"/>
      <c r="C72" s="297"/>
      <c r="D72" s="297"/>
      <c r="E72" s="297"/>
      <c r="F72" s="297"/>
      <c r="G72" s="297"/>
    </row>
    <row r="73" spans="1:7" x14ac:dyDescent="0.2">
      <c r="A73" s="297"/>
      <c r="B73" s="297"/>
      <c r="C73" s="297"/>
      <c r="D73" s="297"/>
      <c r="E73" s="297"/>
      <c r="F73" s="297"/>
      <c r="G73" s="297"/>
    </row>
    <row r="74" spans="1:7" x14ac:dyDescent="0.2">
      <c r="A74" s="297"/>
      <c r="B74" s="297"/>
      <c r="C74" s="297"/>
      <c r="D74" s="297"/>
      <c r="E74" s="297"/>
      <c r="F74" s="297"/>
      <c r="G74" s="297"/>
    </row>
    <row r="75" spans="1:7" x14ac:dyDescent="0.2">
      <c r="A75" s="297"/>
      <c r="B75" s="297"/>
      <c r="C75" s="297"/>
      <c r="D75" s="297"/>
      <c r="E75" s="297"/>
      <c r="F75" s="297"/>
      <c r="G75" s="297"/>
    </row>
    <row r="76" spans="1:7" x14ac:dyDescent="0.2">
      <c r="A76" s="297"/>
      <c r="B76" s="297"/>
      <c r="C76" s="297"/>
      <c r="D76" s="297"/>
      <c r="E76" s="297"/>
      <c r="F76" s="297"/>
      <c r="G76" s="297"/>
    </row>
    <row r="77" spans="1:7" x14ac:dyDescent="0.2">
      <c r="A77" s="297"/>
      <c r="B77" s="297"/>
      <c r="C77" s="297"/>
      <c r="D77" s="297"/>
      <c r="E77" s="297"/>
      <c r="F77" s="297"/>
      <c r="G77" s="297"/>
    </row>
    <row r="78" spans="1:7" x14ac:dyDescent="0.2">
      <c r="A78" s="297"/>
      <c r="B78" s="297"/>
      <c r="C78" s="297"/>
      <c r="D78" s="297"/>
      <c r="E78" s="297"/>
      <c r="F78" s="297"/>
      <c r="G78" s="297"/>
    </row>
    <row r="79" spans="1:7" x14ac:dyDescent="0.2">
      <c r="A79" s="297"/>
      <c r="B79" s="297"/>
      <c r="C79" s="297"/>
      <c r="D79" s="297"/>
      <c r="E79" s="297"/>
      <c r="F79" s="297"/>
      <c r="G79" s="297"/>
    </row>
    <row r="80" spans="1:7" x14ac:dyDescent="0.2">
      <c r="A80" s="297"/>
      <c r="B80" s="297"/>
      <c r="C80" s="297"/>
      <c r="D80" s="297"/>
      <c r="E80" s="297"/>
      <c r="F80" s="297"/>
      <c r="G80" s="297"/>
    </row>
    <row r="81" spans="1:7" x14ac:dyDescent="0.2">
      <c r="A81" s="297"/>
      <c r="B81" s="297"/>
      <c r="C81" s="297"/>
      <c r="D81" s="297"/>
      <c r="E81" s="297"/>
      <c r="F81" s="297"/>
      <c r="G81" s="297"/>
    </row>
    <row r="82" spans="1:7" x14ac:dyDescent="0.2">
      <c r="A82" s="297"/>
      <c r="B82" s="297"/>
      <c r="C82" s="297"/>
      <c r="D82" s="297"/>
      <c r="E82" s="297"/>
      <c r="F82" s="297"/>
      <c r="G82" s="297"/>
    </row>
    <row r="83" spans="1:7" x14ac:dyDescent="0.2">
      <c r="A83" s="297"/>
      <c r="B83" s="297"/>
      <c r="C83" s="297"/>
      <c r="D83" s="297"/>
      <c r="E83" s="297"/>
      <c r="F83" s="297"/>
      <c r="G83" s="297"/>
    </row>
    <row r="84" spans="1:7" x14ac:dyDescent="0.2">
      <c r="A84" s="297"/>
      <c r="B84" s="297"/>
      <c r="C84" s="297"/>
      <c r="D84" s="297"/>
      <c r="E84" s="297"/>
      <c r="F84" s="297"/>
      <c r="G84" s="297"/>
    </row>
    <row r="85" spans="1:7" x14ac:dyDescent="0.2">
      <c r="A85" s="297"/>
      <c r="B85" s="297"/>
      <c r="C85" s="297"/>
      <c r="D85" s="297"/>
      <c r="E85" s="297"/>
      <c r="F85" s="297"/>
      <c r="G85" s="297"/>
    </row>
    <row r="86" spans="1:7" x14ac:dyDescent="0.2">
      <c r="A86" s="297"/>
      <c r="B86" s="297"/>
      <c r="C86" s="297"/>
      <c r="D86" s="297"/>
      <c r="E86" s="297"/>
      <c r="F86" s="297"/>
      <c r="G86" s="297"/>
    </row>
    <row r="87" spans="1:7" x14ac:dyDescent="0.2">
      <c r="A87" s="297"/>
      <c r="B87" s="297"/>
      <c r="C87" s="297"/>
      <c r="D87" s="297"/>
      <c r="E87" s="297"/>
      <c r="F87" s="297"/>
      <c r="G87" s="297"/>
    </row>
    <row r="88" spans="1:7" x14ac:dyDescent="0.2">
      <c r="A88" s="297"/>
      <c r="B88" s="297"/>
      <c r="C88" s="297"/>
      <c r="D88" s="297"/>
      <c r="E88" s="297"/>
      <c r="F88" s="297"/>
      <c r="G88" s="297"/>
    </row>
    <row r="89" spans="1:7" x14ac:dyDescent="0.2">
      <c r="A89" s="297"/>
      <c r="B89" s="297"/>
      <c r="C89" s="297"/>
      <c r="D89" s="297"/>
      <c r="E89" s="297"/>
      <c r="F89" s="297"/>
      <c r="G89" s="297"/>
    </row>
    <row r="90" spans="1:7" x14ac:dyDescent="0.2">
      <c r="A90" s="297"/>
      <c r="B90" s="297"/>
      <c r="C90" s="297"/>
      <c r="D90" s="297"/>
      <c r="E90" s="297"/>
      <c r="F90" s="297"/>
      <c r="G90" s="297"/>
    </row>
    <row r="91" spans="1:7" x14ac:dyDescent="0.2">
      <c r="A91" s="297"/>
      <c r="B91" s="297"/>
      <c r="C91" s="297"/>
      <c r="D91" s="297"/>
      <c r="E91" s="297"/>
      <c r="F91" s="297"/>
      <c r="G91" s="297"/>
    </row>
    <row r="92" spans="1:7" x14ac:dyDescent="0.2">
      <c r="A92" s="297"/>
      <c r="B92" s="297"/>
      <c r="C92" s="297"/>
      <c r="D92" s="297"/>
      <c r="E92" s="297"/>
      <c r="F92" s="297"/>
      <c r="G92" s="297"/>
    </row>
    <row r="93" spans="1:7" x14ac:dyDescent="0.2">
      <c r="A93" s="297"/>
      <c r="B93" s="297"/>
      <c r="C93" s="297"/>
      <c r="D93" s="297"/>
      <c r="E93" s="297"/>
      <c r="F93" s="297"/>
      <c r="G93" s="297"/>
    </row>
    <row r="94" spans="1:7" x14ac:dyDescent="0.2">
      <c r="A94" s="297"/>
      <c r="B94" s="297"/>
      <c r="C94" s="297"/>
      <c r="D94" s="297"/>
      <c r="E94" s="297"/>
      <c r="F94" s="297"/>
      <c r="G94" s="297"/>
    </row>
    <row r="95" spans="1:7" x14ac:dyDescent="0.2">
      <c r="A95" s="297"/>
      <c r="B95" s="297"/>
      <c r="C95" s="297"/>
      <c r="D95" s="297"/>
      <c r="E95" s="297"/>
      <c r="F95" s="297"/>
      <c r="G95" s="297"/>
    </row>
    <row r="96" spans="1:7" x14ac:dyDescent="0.2">
      <c r="A96" s="297"/>
      <c r="B96" s="297"/>
      <c r="C96" s="297"/>
      <c r="D96" s="297"/>
      <c r="E96" s="297"/>
      <c r="F96" s="297"/>
      <c r="G96" s="297"/>
    </row>
    <row r="97" spans="1:7" x14ac:dyDescent="0.2">
      <c r="A97" s="297"/>
      <c r="B97" s="297"/>
      <c r="C97" s="297"/>
      <c r="D97" s="297"/>
      <c r="E97" s="297"/>
      <c r="F97" s="297"/>
      <c r="G97" s="297"/>
    </row>
    <row r="98" spans="1:7" x14ac:dyDescent="0.2">
      <c r="A98" s="297"/>
      <c r="B98" s="297"/>
      <c r="C98" s="297"/>
      <c r="D98" s="297"/>
      <c r="E98" s="297"/>
      <c r="F98" s="297"/>
      <c r="G98" s="297"/>
    </row>
    <row r="99" spans="1:7" x14ac:dyDescent="0.2">
      <c r="A99" s="297"/>
      <c r="B99" s="297"/>
      <c r="C99" s="297"/>
      <c r="D99" s="297"/>
      <c r="E99" s="297"/>
      <c r="F99" s="297"/>
      <c r="G99" s="297"/>
    </row>
    <row r="100" spans="1:7" x14ac:dyDescent="0.2">
      <c r="A100" s="297"/>
      <c r="B100" s="297"/>
      <c r="C100" s="297"/>
      <c r="D100" s="297"/>
      <c r="E100" s="297"/>
      <c r="F100" s="297"/>
      <c r="G100" s="297"/>
    </row>
    <row r="101" spans="1:7" x14ac:dyDescent="0.2">
      <c r="A101" s="297"/>
      <c r="B101" s="297"/>
      <c r="C101" s="297"/>
      <c r="D101" s="297"/>
      <c r="E101" s="297"/>
      <c r="F101" s="297"/>
      <c r="G101" s="297"/>
    </row>
    <row r="102" spans="1:7" x14ac:dyDescent="0.2">
      <c r="A102" s="297"/>
      <c r="B102" s="297"/>
      <c r="C102" s="297"/>
      <c r="D102" s="297"/>
      <c r="E102" s="297"/>
      <c r="F102" s="297"/>
      <c r="G102" s="297"/>
    </row>
    <row r="103" spans="1:7" x14ac:dyDescent="0.2">
      <c r="A103" s="297"/>
      <c r="B103" s="297"/>
      <c r="C103" s="297"/>
      <c r="D103" s="297"/>
      <c r="E103" s="297"/>
      <c r="F103" s="297"/>
      <c r="G103" s="297"/>
    </row>
    <row r="104" spans="1:7" x14ac:dyDescent="0.2">
      <c r="A104" s="297"/>
      <c r="B104" s="297"/>
      <c r="C104" s="297"/>
      <c r="D104" s="297"/>
      <c r="E104" s="297"/>
      <c r="F104" s="297"/>
      <c r="G104" s="297"/>
    </row>
    <row r="105" spans="1:7" x14ac:dyDescent="0.2">
      <c r="A105" s="297"/>
      <c r="B105" s="297"/>
      <c r="C105" s="297"/>
      <c r="D105" s="297"/>
      <c r="E105" s="297"/>
      <c r="F105" s="297"/>
      <c r="G105" s="297"/>
    </row>
    <row r="106" spans="1:7" x14ac:dyDescent="0.2">
      <c r="A106" s="297"/>
      <c r="B106" s="297"/>
      <c r="C106" s="297"/>
      <c r="D106" s="297"/>
      <c r="E106" s="297"/>
      <c r="F106" s="297"/>
      <c r="G106" s="297"/>
    </row>
    <row r="107" spans="1:7" x14ac:dyDescent="0.2">
      <c r="A107" s="297"/>
      <c r="B107" s="297"/>
      <c r="C107" s="297"/>
      <c r="D107" s="297"/>
      <c r="E107" s="297"/>
      <c r="F107" s="297"/>
      <c r="G107" s="297"/>
    </row>
    <row r="108" spans="1:7" x14ac:dyDescent="0.2">
      <c r="A108" s="297"/>
      <c r="B108" s="297"/>
      <c r="C108" s="297"/>
      <c r="D108" s="297"/>
      <c r="E108" s="297"/>
      <c r="F108" s="297"/>
      <c r="G108" s="297"/>
    </row>
    <row r="109" spans="1:7" x14ac:dyDescent="0.2">
      <c r="A109" s="297"/>
      <c r="B109" s="297"/>
      <c r="C109" s="297"/>
      <c r="D109" s="297"/>
      <c r="E109" s="297"/>
      <c r="F109" s="297"/>
      <c r="G109" s="297"/>
    </row>
    <row r="110" spans="1:7" x14ac:dyDescent="0.2">
      <c r="A110" s="297"/>
      <c r="B110" s="297"/>
      <c r="C110" s="297"/>
      <c r="D110" s="297"/>
      <c r="E110" s="297"/>
      <c r="F110" s="297"/>
      <c r="G110" s="297"/>
    </row>
    <row r="111" spans="1:7" x14ac:dyDescent="0.2">
      <c r="A111" s="297"/>
      <c r="B111" s="297"/>
      <c r="C111" s="297"/>
      <c r="D111" s="297"/>
      <c r="E111" s="297"/>
      <c r="F111" s="297"/>
      <c r="G111" s="297"/>
    </row>
    <row r="112" spans="1:7" x14ac:dyDescent="0.2">
      <c r="A112" s="297"/>
      <c r="B112" s="297"/>
      <c r="C112" s="297"/>
      <c r="D112" s="297"/>
      <c r="E112" s="297"/>
      <c r="F112" s="297"/>
      <c r="G112" s="297"/>
    </row>
    <row r="113" spans="1:7" x14ac:dyDescent="0.2">
      <c r="A113" s="297"/>
      <c r="B113" s="297"/>
      <c r="C113" s="297"/>
      <c r="D113" s="297"/>
      <c r="E113" s="297"/>
      <c r="F113" s="297"/>
      <c r="G113" s="297"/>
    </row>
    <row r="114" spans="1:7" x14ac:dyDescent="0.2">
      <c r="A114" s="297"/>
      <c r="B114" s="297"/>
      <c r="C114" s="297"/>
      <c r="D114" s="297"/>
      <c r="E114" s="297"/>
      <c r="F114" s="297"/>
      <c r="G114" s="297"/>
    </row>
    <row r="115" spans="1:7" x14ac:dyDescent="0.2">
      <c r="A115" s="297"/>
      <c r="B115" s="297"/>
      <c r="C115" s="297"/>
      <c r="D115" s="297"/>
      <c r="E115" s="297"/>
      <c r="F115" s="297"/>
      <c r="G115" s="297"/>
    </row>
    <row r="116" spans="1:7" x14ac:dyDescent="0.2">
      <c r="A116" s="297"/>
      <c r="B116" s="297"/>
      <c r="C116" s="297"/>
      <c r="D116" s="297"/>
      <c r="E116" s="297"/>
      <c r="F116" s="297"/>
      <c r="G116" s="297"/>
    </row>
  </sheetData>
  <mergeCells count="13">
    <mergeCell ref="A17:G17"/>
    <mergeCell ref="A1:G1"/>
    <mergeCell ref="A2:G2"/>
    <mergeCell ref="A3:G3"/>
    <mergeCell ref="A4:G4"/>
    <mergeCell ref="A16:G16"/>
    <mergeCell ref="A50:G50"/>
    <mergeCell ref="A18:G18"/>
    <mergeCell ref="A34:G34"/>
    <mergeCell ref="A35:G35"/>
    <mergeCell ref="A36:G36"/>
    <mergeCell ref="A48:G48"/>
    <mergeCell ref="A49:G49"/>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11/2017</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8"/>
  <sheetViews>
    <sheetView zoomScaleNormal="100" workbookViewId="0">
      <selection sqref="A1:F1"/>
    </sheetView>
  </sheetViews>
  <sheetFormatPr baseColWidth="10" defaultColWidth="11.42578125" defaultRowHeight="12.75" x14ac:dyDescent="0.2"/>
  <cols>
    <col min="1" max="1" width="16.28515625" style="284" customWidth="1"/>
    <col min="2" max="3" width="16.7109375" style="284" customWidth="1"/>
    <col min="4" max="4" width="20" style="284" customWidth="1"/>
    <col min="5" max="5" width="20" style="284" bestFit="1" customWidth="1"/>
    <col min="6" max="6" width="16.7109375" style="284" customWidth="1"/>
    <col min="7" max="7" width="11.42578125" style="284"/>
    <col min="8" max="9" width="12.7109375" style="284" bestFit="1" customWidth="1"/>
    <col min="10" max="16384" width="11.42578125" style="284"/>
  </cols>
  <sheetData>
    <row r="1" spans="1:8" ht="15" x14ac:dyDescent="0.2">
      <c r="A1" s="489" t="s">
        <v>1777</v>
      </c>
      <c r="B1" s="489"/>
      <c r="C1" s="489"/>
      <c r="D1" s="489"/>
      <c r="E1" s="489"/>
      <c r="F1" s="489"/>
    </row>
    <row r="2" spans="1:8" ht="15" x14ac:dyDescent="0.2">
      <c r="A2" s="489" t="s">
        <v>1489</v>
      </c>
      <c r="B2" s="489"/>
      <c r="C2" s="489"/>
      <c r="D2" s="489"/>
      <c r="E2" s="489"/>
      <c r="F2" s="489"/>
    </row>
    <row r="3" spans="1:8" s="306" customFormat="1" ht="15" customHeight="1" x14ac:dyDescent="0.2">
      <c r="A3" s="489" t="s">
        <v>1490</v>
      </c>
      <c r="B3" s="489"/>
      <c r="C3" s="489"/>
      <c r="D3" s="489"/>
      <c r="E3" s="489"/>
      <c r="F3" s="489"/>
    </row>
    <row r="4" spans="1:8" ht="12.75" customHeight="1" x14ac:dyDescent="0.2">
      <c r="A4" s="489"/>
      <c r="B4" s="489"/>
      <c r="C4" s="489"/>
      <c r="D4" s="489"/>
      <c r="E4" s="489"/>
      <c r="F4" s="489"/>
    </row>
    <row r="5" spans="1:8" ht="12.75" customHeight="1" x14ac:dyDescent="0.2">
      <c r="A5" s="493" t="s">
        <v>437</v>
      </c>
      <c r="B5" s="499" t="s">
        <v>1103</v>
      </c>
      <c r="C5" s="490" t="s">
        <v>1491</v>
      </c>
      <c r="D5" s="502" t="s">
        <v>1492</v>
      </c>
      <c r="E5" s="493"/>
      <c r="F5" s="496" t="s">
        <v>1493</v>
      </c>
    </row>
    <row r="6" spans="1:8" ht="12.75" customHeight="1" x14ac:dyDescent="0.2">
      <c r="A6" s="494"/>
      <c r="B6" s="500"/>
      <c r="C6" s="491"/>
      <c r="D6" s="311" t="s">
        <v>1494</v>
      </c>
      <c r="E6" s="312" t="s">
        <v>1495</v>
      </c>
      <c r="F6" s="497"/>
    </row>
    <row r="7" spans="1:8" ht="25.5" customHeight="1" x14ac:dyDescent="0.2">
      <c r="A7" s="495"/>
      <c r="B7" s="501"/>
      <c r="C7" s="492"/>
      <c r="D7" s="281">
        <v>2</v>
      </c>
      <c r="E7" s="313">
        <v>3</v>
      </c>
      <c r="F7" s="498"/>
    </row>
    <row r="8" spans="1:8" ht="12.75" customHeight="1" x14ac:dyDescent="0.2">
      <c r="A8" s="296"/>
      <c r="B8" s="297"/>
      <c r="F8" s="314"/>
    </row>
    <row r="9" spans="1:8" s="290" customFormat="1" ht="12.75" customHeight="1" x14ac:dyDescent="0.2">
      <c r="A9" s="286" t="s">
        <v>1468</v>
      </c>
      <c r="B9" s="95">
        <v>18069641.199999999</v>
      </c>
      <c r="C9" s="95">
        <v>889</v>
      </c>
      <c r="D9" s="95">
        <v>124069.7</v>
      </c>
      <c r="E9" s="95">
        <v>1934060.1</v>
      </c>
      <c r="F9" s="95">
        <v>72322.899999999994</v>
      </c>
      <c r="H9" s="315"/>
    </row>
    <row r="10" spans="1:8" s="290" customFormat="1" ht="12.75" customHeight="1" x14ac:dyDescent="0.2">
      <c r="A10" s="286" t="s">
        <v>1469</v>
      </c>
      <c r="B10" s="95">
        <v>20074336.399999999</v>
      </c>
      <c r="C10" s="95">
        <v>0.7</v>
      </c>
      <c r="D10" s="95">
        <v>37880.199999999997</v>
      </c>
      <c r="E10" s="95">
        <v>391991.6</v>
      </c>
      <c r="F10" s="95">
        <v>46870.1</v>
      </c>
      <c r="H10" s="315"/>
    </row>
    <row r="11" spans="1:8" s="290" customFormat="1" ht="12.75" customHeight="1" x14ac:dyDescent="0.2">
      <c r="A11" s="286" t="s">
        <v>1470</v>
      </c>
      <c r="B11" s="95">
        <v>191623153.90000001</v>
      </c>
      <c r="C11" s="95">
        <v>655208.9</v>
      </c>
      <c r="D11" s="95">
        <v>8942889.9000000004</v>
      </c>
      <c r="E11" s="95">
        <v>24026774.600000001</v>
      </c>
      <c r="F11" s="95">
        <v>2201171.7999999998</v>
      </c>
      <c r="H11" s="315"/>
    </row>
    <row r="12" spans="1:8" s="290" customFormat="1" ht="12.75" customHeight="1" x14ac:dyDescent="0.2">
      <c r="A12" s="286" t="s">
        <v>1471</v>
      </c>
      <c r="B12" s="95">
        <v>378345.5</v>
      </c>
      <c r="C12" s="95">
        <v>10.5</v>
      </c>
      <c r="D12" s="95">
        <v>592.20000000000005</v>
      </c>
      <c r="E12" s="95">
        <v>15358.5</v>
      </c>
      <c r="F12" s="95">
        <v>36.200000000000003</v>
      </c>
      <c r="H12" s="315"/>
    </row>
    <row r="13" spans="1:8" s="290" customFormat="1" ht="12.75" customHeight="1" x14ac:dyDescent="0.2">
      <c r="A13" s="286" t="s">
        <v>1472</v>
      </c>
      <c r="B13" s="95">
        <v>214944.9</v>
      </c>
      <c r="C13" s="95">
        <v>37.9</v>
      </c>
      <c r="D13" s="95">
        <v>1740.1</v>
      </c>
      <c r="E13" s="95">
        <v>40577</v>
      </c>
      <c r="F13" s="95">
        <v>3554.9</v>
      </c>
      <c r="H13" s="315"/>
    </row>
    <row r="14" spans="1:8" s="290" customFormat="1" ht="12.75" customHeight="1" x14ac:dyDescent="0.2">
      <c r="A14" s="286" t="s">
        <v>1473</v>
      </c>
      <c r="B14" s="95">
        <v>26061703.699999999</v>
      </c>
      <c r="C14" s="95" t="s">
        <v>1783</v>
      </c>
      <c r="D14" s="95" t="s">
        <v>1783</v>
      </c>
      <c r="E14" s="95">
        <v>3566689.5</v>
      </c>
      <c r="F14" s="95" t="s">
        <v>1783</v>
      </c>
      <c r="H14" s="315"/>
    </row>
    <row r="15" spans="1:8" s="290" customFormat="1" ht="12.75" customHeight="1" x14ac:dyDescent="0.2">
      <c r="A15" s="286" t="s">
        <v>1474</v>
      </c>
      <c r="B15" s="95">
        <v>20636145.899999999</v>
      </c>
      <c r="C15" s="95" t="s">
        <v>1783</v>
      </c>
      <c r="D15" s="95">
        <v>8.6999999999999993</v>
      </c>
      <c r="E15" s="95">
        <v>2517786.9</v>
      </c>
      <c r="F15" s="95">
        <v>10206.200000000001</v>
      </c>
      <c r="H15" s="315"/>
    </row>
    <row r="16" spans="1:8" s="290" customFormat="1" ht="12.75" customHeight="1" x14ac:dyDescent="0.2">
      <c r="A16" s="286" t="s">
        <v>1475</v>
      </c>
      <c r="B16" s="95">
        <v>876193.6</v>
      </c>
      <c r="C16" s="95" t="s">
        <v>1783</v>
      </c>
      <c r="D16" s="95" t="s">
        <v>1783</v>
      </c>
      <c r="E16" s="95" t="s">
        <v>1783</v>
      </c>
      <c r="F16" s="95" t="s">
        <v>1783</v>
      </c>
      <c r="H16" s="315"/>
    </row>
    <row r="17" spans="1:8" ht="12.75" customHeight="1" x14ac:dyDescent="0.2">
      <c r="A17" s="286" t="s">
        <v>1476</v>
      </c>
      <c r="B17" s="95">
        <v>11997363.300000001</v>
      </c>
      <c r="C17" s="95">
        <v>160.30000000000001</v>
      </c>
      <c r="D17" s="95">
        <v>2034.5</v>
      </c>
      <c r="E17" s="95">
        <v>22298.400000000001</v>
      </c>
      <c r="F17" s="95">
        <v>150.19999999999999</v>
      </c>
      <c r="H17" s="315"/>
    </row>
    <row r="18" spans="1:8" s="290" customFormat="1" ht="12.75" customHeight="1" x14ac:dyDescent="0.2">
      <c r="A18" s="302"/>
      <c r="B18" s="95"/>
      <c r="C18" s="95"/>
      <c r="D18" s="95"/>
      <c r="E18" s="95"/>
      <c r="F18" s="95"/>
    </row>
    <row r="19" spans="1:8" s="290" customFormat="1" ht="12.75" customHeight="1" x14ac:dyDescent="0.2">
      <c r="A19" s="493" t="s">
        <v>437</v>
      </c>
      <c r="B19" s="490" t="s">
        <v>1496</v>
      </c>
      <c r="C19" s="490" t="s">
        <v>1497</v>
      </c>
      <c r="D19" s="490" t="s">
        <v>1498</v>
      </c>
      <c r="E19" s="490" t="s">
        <v>1499</v>
      </c>
      <c r="F19" s="496" t="s">
        <v>1500</v>
      </c>
    </row>
    <row r="20" spans="1:8" s="290" customFormat="1" ht="12.75" customHeight="1" x14ac:dyDescent="0.2">
      <c r="A20" s="494"/>
      <c r="B20" s="491"/>
      <c r="C20" s="491"/>
      <c r="D20" s="491"/>
      <c r="E20" s="491"/>
      <c r="F20" s="503"/>
    </row>
    <row r="21" spans="1:8" s="290" customFormat="1" ht="25.5" customHeight="1" x14ac:dyDescent="0.2">
      <c r="A21" s="495"/>
      <c r="B21" s="492"/>
      <c r="C21" s="492"/>
      <c r="D21" s="492"/>
      <c r="E21" s="492"/>
      <c r="F21" s="504"/>
    </row>
    <row r="22" spans="1:8" s="290" customFormat="1" ht="12.75" customHeight="1" x14ac:dyDescent="0.2">
      <c r="A22" s="296"/>
      <c r="B22" s="285"/>
      <c r="C22" s="285"/>
      <c r="D22" s="284"/>
      <c r="E22" s="284"/>
      <c r="F22" s="284"/>
    </row>
    <row r="23" spans="1:8" s="290" customFormat="1" ht="12.75" customHeight="1" x14ac:dyDescent="0.2">
      <c r="A23" s="286" t="s">
        <v>1468</v>
      </c>
      <c r="B23" s="95">
        <v>2698109.8</v>
      </c>
      <c r="C23" s="95">
        <v>8850343.1999999993</v>
      </c>
      <c r="D23" s="95">
        <v>2378181.1</v>
      </c>
      <c r="E23" s="95">
        <v>1996936.2</v>
      </c>
      <c r="F23" s="95">
        <v>14729.3</v>
      </c>
    </row>
    <row r="24" spans="1:8" s="290" customFormat="1" ht="12.75" customHeight="1" x14ac:dyDescent="0.2">
      <c r="A24" s="286" t="s">
        <v>1469</v>
      </c>
      <c r="B24" s="95">
        <v>2839539.2</v>
      </c>
      <c r="C24" s="95">
        <v>7852157.7000000002</v>
      </c>
      <c r="D24" s="95">
        <v>6384222.5</v>
      </c>
      <c r="E24" s="95">
        <v>2517317.6</v>
      </c>
      <c r="F24" s="95">
        <v>4356.8</v>
      </c>
    </row>
    <row r="25" spans="1:8" s="290" customFormat="1" ht="12.75" customHeight="1" x14ac:dyDescent="0.2">
      <c r="A25" s="286" t="s">
        <v>1470</v>
      </c>
      <c r="B25" s="95">
        <v>29567581.100000001</v>
      </c>
      <c r="C25" s="95">
        <v>37859782.899999999</v>
      </c>
      <c r="D25" s="95">
        <v>45136267.600000001</v>
      </c>
      <c r="E25" s="95">
        <v>43075533.700000003</v>
      </c>
      <c r="F25" s="95">
        <v>157943.5</v>
      </c>
    </row>
    <row r="26" spans="1:8" s="290" customFormat="1" ht="12.75" customHeight="1" x14ac:dyDescent="0.2">
      <c r="A26" s="286" t="s">
        <v>1471</v>
      </c>
      <c r="B26" s="95">
        <v>1707.5</v>
      </c>
      <c r="C26" s="95">
        <v>116445</v>
      </c>
      <c r="D26" s="95">
        <v>76551.199999999997</v>
      </c>
      <c r="E26" s="95">
        <v>166549.20000000001</v>
      </c>
      <c r="F26" s="95">
        <v>1095.2</v>
      </c>
    </row>
    <row r="27" spans="1:8" s="290" customFormat="1" ht="12.75" customHeight="1" x14ac:dyDescent="0.2">
      <c r="A27" s="286" t="s">
        <v>1472</v>
      </c>
      <c r="B27" s="95">
        <v>8096.4</v>
      </c>
      <c r="C27" s="95">
        <v>12162.3</v>
      </c>
      <c r="D27" s="95">
        <v>21848.5</v>
      </c>
      <c r="E27" s="95">
        <v>124183.2</v>
      </c>
      <c r="F27" s="95">
        <v>2744.5</v>
      </c>
    </row>
    <row r="28" spans="1:8" s="290" customFormat="1" ht="12.75" customHeight="1" x14ac:dyDescent="0.2">
      <c r="A28" s="286" t="s">
        <v>1473</v>
      </c>
      <c r="B28" s="95">
        <v>22229690</v>
      </c>
      <c r="C28" s="95">
        <v>265324.2</v>
      </c>
      <c r="D28" s="95" t="s">
        <v>1783</v>
      </c>
      <c r="E28" s="95" t="s">
        <v>1783</v>
      </c>
      <c r="F28" s="95" t="s">
        <v>1783</v>
      </c>
    </row>
    <row r="29" spans="1:8" s="290" customFormat="1" ht="12.75" customHeight="1" x14ac:dyDescent="0.2">
      <c r="A29" s="286" t="s">
        <v>1474</v>
      </c>
      <c r="B29" s="95">
        <v>8835037.3000000007</v>
      </c>
      <c r="C29" s="95">
        <v>7261237.7999999998</v>
      </c>
      <c r="D29" s="95">
        <v>1656077.3</v>
      </c>
      <c r="E29" s="95">
        <v>355040.5</v>
      </c>
      <c r="F29" s="95">
        <v>751</v>
      </c>
    </row>
    <row r="30" spans="1:8" s="290" customFormat="1" ht="12.75" customHeight="1" x14ac:dyDescent="0.2">
      <c r="A30" s="286" t="s">
        <v>1475</v>
      </c>
      <c r="B30" s="95" t="s">
        <v>1783</v>
      </c>
      <c r="C30" s="95" t="s">
        <v>1783</v>
      </c>
      <c r="D30" s="95" t="s">
        <v>1783</v>
      </c>
      <c r="E30" s="95">
        <v>876193.6</v>
      </c>
      <c r="F30" s="95" t="s">
        <v>1783</v>
      </c>
    </row>
    <row r="31" spans="1:8" s="290" customFormat="1" ht="12.75" customHeight="1" x14ac:dyDescent="0.2">
      <c r="A31" s="286" t="s">
        <v>1476</v>
      </c>
      <c r="B31" s="95">
        <v>7813.2</v>
      </c>
      <c r="C31" s="95">
        <v>19592</v>
      </c>
      <c r="D31" s="95">
        <v>15671.1</v>
      </c>
      <c r="E31" s="95">
        <v>15514.7</v>
      </c>
      <c r="F31" s="95">
        <v>11914128.800000001</v>
      </c>
    </row>
    <row r="32" spans="1:8" s="290" customFormat="1" ht="12.75" customHeight="1" x14ac:dyDescent="0.2">
      <c r="A32" s="302"/>
      <c r="B32" s="95"/>
      <c r="C32" s="95"/>
      <c r="D32" s="95"/>
      <c r="E32" s="95"/>
      <c r="F32" s="95"/>
    </row>
    <row r="33" spans="1:8" s="290" customFormat="1" ht="12.75" customHeight="1" x14ac:dyDescent="0.2">
      <c r="A33" s="302"/>
      <c r="B33" s="95"/>
      <c r="C33" s="95"/>
      <c r="D33" s="95"/>
      <c r="E33" s="95"/>
      <c r="F33" s="95"/>
    </row>
    <row r="34" spans="1:8" s="290" customFormat="1" ht="12.75" customHeight="1" x14ac:dyDescent="0.2">
      <c r="A34" s="302"/>
      <c r="B34" s="95"/>
      <c r="C34" s="95"/>
      <c r="D34" s="95"/>
      <c r="E34" s="95"/>
      <c r="F34" s="95"/>
    </row>
    <row r="35" spans="1:8" s="290" customFormat="1" ht="12.75" customHeight="1" x14ac:dyDescent="0.2">
      <c r="A35" s="302"/>
      <c r="B35" s="95"/>
      <c r="C35" s="95"/>
      <c r="D35" s="95"/>
      <c r="E35" s="95"/>
      <c r="F35" s="95"/>
    </row>
    <row r="36" spans="1:8" s="290" customFormat="1" ht="12.75" customHeight="1" x14ac:dyDescent="0.2">
      <c r="A36" s="302"/>
      <c r="B36" s="95"/>
      <c r="C36" s="95"/>
      <c r="D36" s="95"/>
      <c r="E36" s="95"/>
      <c r="F36" s="95"/>
    </row>
    <row r="37" spans="1:8" s="290" customFormat="1" ht="12.75" customHeight="1" x14ac:dyDescent="0.2">
      <c r="A37" s="489" t="s">
        <v>1489</v>
      </c>
      <c r="B37" s="489"/>
      <c r="C37" s="489"/>
      <c r="D37" s="489"/>
      <c r="E37" s="489"/>
      <c r="F37" s="489"/>
    </row>
    <row r="38" spans="1:8" s="290" customFormat="1" ht="12.75" customHeight="1" x14ac:dyDescent="0.2">
      <c r="A38" s="489" t="s">
        <v>1501</v>
      </c>
      <c r="B38" s="489"/>
      <c r="C38" s="489"/>
      <c r="D38" s="489"/>
      <c r="E38" s="489"/>
      <c r="F38" s="489"/>
    </row>
    <row r="39" spans="1:8" s="290" customFormat="1" ht="12.75" customHeight="1" x14ac:dyDescent="0.2">
      <c r="A39" s="489"/>
      <c r="B39" s="489"/>
      <c r="C39" s="489"/>
      <c r="D39" s="489"/>
      <c r="E39" s="489"/>
      <c r="F39" s="489"/>
    </row>
    <row r="40" spans="1:8" s="290" customFormat="1" ht="12.75" customHeight="1" x14ac:dyDescent="0.2">
      <c r="A40" s="493" t="s">
        <v>1484</v>
      </c>
      <c r="B40" s="499" t="s">
        <v>1103</v>
      </c>
      <c r="C40" s="490" t="s">
        <v>1491</v>
      </c>
      <c r="D40" s="502" t="s">
        <v>1492</v>
      </c>
      <c r="E40" s="493"/>
      <c r="F40" s="496" t="s">
        <v>1493</v>
      </c>
    </row>
    <row r="41" spans="1:8" s="290" customFormat="1" ht="12.75" customHeight="1" x14ac:dyDescent="0.2">
      <c r="A41" s="494"/>
      <c r="B41" s="500"/>
      <c r="C41" s="491"/>
      <c r="D41" s="311" t="s">
        <v>1494</v>
      </c>
      <c r="E41" s="312" t="s">
        <v>1495</v>
      </c>
      <c r="F41" s="497"/>
    </row>
    <row r="42" spans="1:8" s="290" customFormat="1" ht="12.75" customHeight="1" x14ac:dyDescent="0.2">
      <c r="A42" s="495"/>
      <c r="B42" s="501"/>
      <c r="C42" s="492"/>
      <c r="D42" s="281">
        <v>2</v>
      </c>
      <c r="E42" s="313">
        <v>3</v>
      </c>
      <c r="F42" s="498"/>
    </row>
    <row r="43" spans="1:8" s="290" customFormat="1" ht="12.75" customHeight="1" x14ac:dyDescent="0.2">
      <c r="A43" s="296"/>
      <c r="B43" s="297"/>
      <c r="C43" s="284"/>
      <c r="D43" s="284"/>
      <c r="E43" s="284"/>
      <c r="F43" s="314"/>
    </row>
    <row r="44" spans="1:8" s="290" customFormat="1" ht="12.75" customHeight="1" x14ac:dyDescent="0.2">
      <c r="A44" s="286" t="s">
        <v>1468</v>
      </c>
      <c r="B44" s="95">
        <v>27365423</v>
      </c>
      <c r="C44" s="95">
        <v>370</v>
      </c>
      <c r="D44" s="95">
        <v>122495</v>
      </c>
      <c r="E44" s="95">
        <v>630580</v>
      </c>
      <c r="F44" s="95">
        <v>355282</v>
      </c>
      <c r="H44" s="315"/>
    </row>
    <row r="45" spans="1:8" s="290" customFormat="1" ht="12.75" customHeight="1" x14ac:dyDescent="0.2">
      <c r="A45" s="286" t="s">
        <v>1469</v>
      </c>
      <c r="B45" s="95">
        <v>35978024</v>
      </c>
      <c r="C45" s="95">
        <v>48</v>
      </c>
      <c r="D45" s="95">
        <v>58803</v>
      </c>
      <c r="E45" s="95">
        <v>146844</v>
      </c>
      <c r="F45" s="95">
        <v>31818</v>
      </c>
      <c r="H45" s="315"/>
    </row>
    <row r="46" spans="1:8" s="290" customFormat="1" ht="12.75" customHeight="1" x14ac:dyDescent="0.2">
      <c r="A46" s="286" t="s">
        <v>1470</v>
      </c>
      <c r="B46" s="95">
        <v>548172116</v>
      </c>
      <c r="C46" s="95">
        <v>918270</v>
      </c>
      <c r="D46" s="95">
        <v>17303597</v>
      </c>
      <c r="E46" s="95">
        <v>24024386</v>
      </c>
      <c r="F46" s="95">
        <v>6911237</v>
      </c>
      <c r="H46" s="315"/>
    </row>
    <row r="47" spans="1:8" s="290" customFormat="1" ht="12.75" customHeight="1" x14ac:dyDescent="0.2">
      <c r="A47" s="286" t="s">
        <v>1471</v>
      </c>
      <c r="B47" s="95">
        <v>21390933</v>
      </c>
      <c r="C47" s="95">
        <v>689</v>
      </c>
      <c r="D47" s="95">
        <v>8723</v>
      </c>
      <c r="E47" s="95">
        <v>31353</v>
      </c>
      <c r="F47" s="95">
        <v>589</v>
      </c>
      <c r="H47" s="315"/>
    </row>
    <row r="48" spans="1:8" s="290" customFormat="1" ht="12.75" customHeight="1" x14ac:dyDescent="0.2">
      <c r="A48" s="286" t="s">
        <v>1472</v>
      </c>
      <c r="B48" s="95">
        <v>6016278</v>
      </c>
      <c r="C48" s="95">
        <v>650</v>
      </c>
      <c r="D48" s="95">
        <v>8139</v>
      </c>
      <c r="E48" s="95">
        <v>172859</v>
      </c>
      <c r="F48" s="95">
        <v>17094</v>
      </c>
      <c r="H48" s="315"/>
    </row>
    <row r="49" spans="1:10" s="290" customFormat="1" ht="12.75" customHeight="1" x14ac:dyDescent="0.2">
      <c r="A49" s="286" t="s">
        <v>1473</v>
      </c>
      <c r="B49" s="95">
        <v>7293585</v>
      </c>
      <c r="C49" s="95" t="s">
        <v>1783</v>
      </c>
      <c r="D49" s="95" t="s">
        <v>1783</v>
      </c>
      <c r="E49" s="95">
        <v>13135</v>
      </c>
      <c r="F49" s="95" t="s">
        <v>1783</v>
      </c>
      <c r="H49" s="315"/>
    </row>
    <row r="50" spans="1:10" s="290" customFormat="1" ht="12.75" customHeight="1" x14ac:dyDescent="0.2">
      <c r="A50" s="286" t="s">
        <v>1474</v>
      </c>
      <c r="B50" s="95">
        <v>4590895</v>
      </c>
      <c r="C50" s="95" t="s">
        <v>1783</v>
      </c>
      <c r="D50" s="95">
        <v>38</v>
      </c>
      <c r="E50" s="95">
        <v>684595</v>
      </c>
      <c r="F50" s="95">
        <v>7405</v>
      </c>
      <c r="H50" s="315"/>
    </row>
    <row r="51" spans="1:10" s="290" customFormat="1" ht="12.75" customHeight="1" x14ac:dyDescent="0.2">
      <c r="A51" s="286" t="s">
        <v>1475</v>
      </c>
      <c r="B51" s="95">
        <v>12628256</v>
      </c>
      <c r="C51" s="95" t="s">
        <v>1783</v>
      </c>
      <c r="D51" s="95" t="s">
        <v>1783</v>
      </c>
      <c r="E51" s="95" t="s">
        <v>1783</v>
      </c>
      <c r="F51" s="95" t="s">
        <v>1783</v>
      </c>
      <c r="H51" s="315"/>
    </row>
    <row r="52" spans="1:10" s="290" customFormat="1" ht="12.75" customHeight="1" x14ac:dyDescent="0.2">
      <c r="A52" s="286" t="s">
        <v>1476</v>
      </c>
      <c r="B52" s="95">
        <v>28583425</v>
      </c>
      <c r="C52" s="95">
        <v>468</v>
      </c>
      <c r="D52" s="95">
        <v>1620</v>
      </c>
      <c r="E52" s="95">
        <v>7227</v>
      </c>
      <c r="F52" s="95">
        <v>391</v>
      </c>
      <c r="H52" s="315"/>
    </row>
    <row r="53" spans="1:10" s="290" customFormat="1" ht="12.75" customHeight="1" x14ac:dyDescent="0.2">
      <c r="A53" s="302"/>
      <c r="B53" s="95"/>
      <c r="C53" s="95"/>
      <c r="D53" s="95"/>
      <c r="E53" s="95"/>
      <c r="F53" s="95"/>
    </row>
    <row r="54" spans="1:10" s="290" customFormat="1" ht="12.75" customHeight="1" x14ac:dyDescent="0.2">
      <c r="A54" s="493" t="s">
        <v>1484</v>
      </c>
      <c r="B54" s="490" t="s">
        <v>1496</v>
      </c>
      <c r="C54" s="490" t="s">
        <v>1497</v>
      </c>
      <c r="D54" s="490" t="s">
        <v>1498</v>
      </c>
      <c r="E54" s="490" t="s">
        <v>1499</v>
      </c>
      <c r="F54" s="496" t="s">
        <v>1500</v>
      </c>
    </row>
    <row r="55" spans="1:10" s="290" customFormat="1" ht="12.75" customHeight="1" x14ac:dyDescent="0.2">
      <c r="A55" s="494"/>
      <c r="B55" s="491"/>
      <c r="C55" s="491"/>
      <c r="D55" s="491"/>
      <c r="E55" s="491"/>
      <c r="F55" s="503"/>
    </row>
    <row r="56" spans="1:10" ht="28.5" customHeight="1" x14ac:dyDescent="0.2">
      <c r="A56" s="495"/>
      <c r="B56" s="492"/>
      <c r="C56" s="492"/>
      <c r="D56" s="492"/>
      <c r="E56" s="492"/>
      <c r="F56" s="504"/>
    </row>
    <row r="57" spans="1:10" ht="12.6" customHeight="1" x14ac:dyDescent="0.2">
      <c r="A57" s="296"/>
      <c r="B57" s="285"/>
      <c r="C57" s="285"/>
    </row>
    <row r="58" spans="1:10" s="306" customFormat="1" ht="12.6" customHeight="1" x14ac:dyDescent="0.2">
      <c r="A58" s="286" t="s">
        <v>1468</v>
      </c>
      <c r="B58" s="95">
        <v>160761</v>
      </c>
      <c r="C58" s="95">
        <v>3181390</v>
      </c>
      <c r="D58" s="95">
        <v>2049127</v>
      </c>
      <c r="E58" s="95">
        <v>20848439</v>
      </c>
      <c r="F58" s="95">
        <v>16979</v>
      </c>
      <c r="H58" s="316"/>
      <c r="I58" s="316"/>
      <c r="J58" s="316"/>
    </row>
    <row r="59" spans="1:10" ht="12.6" customHeight="1" x14ac:dyDescent="0.2">
      <c r="A59" s="286" t="s">
        <v>1469</v>
      </c>
      <c r="B59" s="95">
        <v>288767</v>
      </c>
      <c r="C59" s="95">
        <v>3516908</v>
      </c>
      <c r="D59" s="95">
        <v>5527332</v>
      </c>
      <c r="E59" s="95">
        <v>26404517</v>
      </c>
      <c r="F59" s="95">
        <v>2986</v>
      </c>
      <c r="I59" s="316"/>
      <c r="J59" s="316"/>
    </row>
    <row r="60" spans="1:10" ht="12.6" customHeight="1" x14ac:dyDescent="0.2">
      <c r="A60" s="286" t="s">
        <v>1470</v>
      </c>
      <c r="B60" s="95">
        <v>3882731</v>
      </c>
      <c r="C60" s="95">
        <v>23288514</v>
      </c>
      <c r="D60" s="95">
        <v>69566970</v>
      </c>
      <c r="E60" s="95">
        <v>400174884</v>
      </c>
      <c r="F60" s="95">
        <v>2101527</v>
      </c>
      <c r="I60" s="316"/>
      <c r="J60" s="316"/>
    </row>
    <row r="61" spans="1:10" ht="12.6" customHeight="1" x14ac:dyDescent="0.2">
      <c r="A61" s="286" t="s">
        <v>1471</v>
      </c>
      <c r="B61" s="95">
        <v>15080</v>
      </c>
      <c r="C61" s="95">
        <v>450131</v>
      </c>
      <c r="D61" s="95">
        <v>554784</v>
      </c>
      <c r="E61" s="95">
        <v>20141423</v>
      </c>
      <c r="F61" s="95">
        <v>188161</v>
      </c>
      <c r="I61" s="316"/>
      <c r="J61" s="316"/>
    </row>
    <row r="62" spans="1:10" ht="12.6" customHeight="1" x14ac:dyDescent="0.2">
      <c r="A62" s="286" t="s">
        <v>1472</v>
      </c>
      <c r="B62" s="95">
        <v>4804</v>
      </c>
      <c r="C62" s="95">
        <v>115895</v>
      </c>
      <c r="D62" s="95">
        <v>126372</v>
      </c>
      <c r="E62" s="95">
        <v>5473172</v>
      </c>
      <c r="F62" s="95">
        <v>97294</v>
      </c>
      <c r="I62" s="316"/>
      <c r="J62" s="316"/>
    </row>
    <row r="63" spans="1:10" ht="12.6" customHeight="1" x14ac:dyDescent="0.2">
      <c r="A63" s="286" t="s">
        <v>1473</v>
      </c>
      <c r="B63" s="95">
        <v>5126177</v>
      </c>
      <c r="C63" s="95">
        <v>2154273</v>
      </c>
      <c r="D63" s="95" t="s">
        <v>1783</v>
      </c>
      <c r="E63" s="95" t="s">
        <v>1783</v>
      </c>
      <c r="F63" s="95" t="s">
        <v>1783</v>
      </c>
      <c r="I63" s="316"/>
      <c r="J63" s="316"/>
    </row>
    <row r="64" spans="1:10" ht="12.6" customHeight="1" x14ac:dyDescent="0.2">
      <c r="A64" s="286" t="s">
        <v>1474</v>
      </c>
      <c r="B64" s="95">
        <v>128264</v>
      </c>
      <c r="C64" s="95">
        <v>2364972</v>
      </c>
      <c r="D64" s="95">
        <v>999381</v>
      </c>
      <c r="E64" s="95">
        <v>406102</v>
      </c>
      <c r="F64" s="95">
        <v>137</v>
      </c>
      <c r="I64" s="316"/>
      <c r="J64" s="316"/>
    </row>
    <row r="65" spans="1:10" s="290" customFormat="1" ht="12.6" customHeight="1" x14ac:dyDescent="0.2">
      <c r="A65" s="286" t="s">
        <v>1475</v>
      </c>
      <c r="B65" s="95" t="s">
        <v>1783</v>
      </c>
      <c r="C65" s="95" t="s">
        <v>1783</v>
      </c>
      <c r="D65" s="95" t="s">
        <v>1783</v>
      </c>
      <c r="E65" s="95">
        <v>12628256</v>
      </c>
      <c r="F65" s="95" t="s">
        <v>1783</v>
      </c>
      <c r="I65" s="316"/>
      <c r="J65" s="316"/>
    </row>
    <row r="66" spans="1:10" s="290" customFormat="1" ht="12.6" customHeight="1" x14ac:dyDescent="0.2">
      <c r="A66" s="286" t="s">
        <v>1476</v>
      </c>
      <c r="B66" s="95">
        <v>513</v>
      </c>
      <c r="C66" s="95">
        <v>2421</v>
      </c>
      <c r="D66" s="95">
        <v>16513</v>
      </c>
      <c r="E66" s="95">
        <v>93259</v>
      </c>
      <c r="F66" s="95">
        <v>28461012</v>
      </c>
      <c r="I66" s="316"/>
      <c r="J66" s="316"/>
    </row>
    <row r="67" spans="1:10" s="290" customFormat="1" ht="12.75" customHeight="1" x14ac:dyDescent="0.2"/>
    <row r="68" spans="1:10" s="290" customFormat="1" ht="12.75" customHeight="1" x14ac:dyDescent="0.2"/>
    <row r="69" spans="1:10" s="290" customFormat="1" ht="12.75" customHeight="1" x14ac:dyDescent="0.2"/>
    <row r="70" spans="1:10" s="290" customFormat="1" ht="12.75" customHeight="1" x14ac:dyDescent="0.2"/>
    <row r="71" spans="1:10" s="290" customFormat="1" ht="12.75" customHeight="1" x14ac:dyDescent="0.2"/>
    <row r="72" spans="1:10" s="290" customFormat="1" ht="12.75" customHeight="1" x14ac:dyDescent="0.2"/>
    <row r="73" spans="1:10" ht="12.75" customHeight="1" x14ac:dyDescent="0.2"/>
    <row r="74" spans="1:10" x14ac:dyDescent="0.2">
      <c r="A74" s="297"/>
      <c r="B74" s="95"/>
      <c r="C74" s="95"/>
      <c r="D74" s="95"/>
      <c r="E74" s="95"/>
      <c r="F74" s="95"/>
    </row>
    <row r="75" spans="1:10" x14ac:dyDescent="0.2">
      <c r="A75" s="297"/>
      <c r="B75" s="95"/>
      <c r="C75" s="95"/>
      <c r="D75" s="95"/>
      <c r="E75" s="95"/>
      <c r="F75" s="95"/>
    </row>
    <row r="76" spans="1:10" x14ac:dyDescent="0.2">
      <c r="A76" s="297"/>
      <c r="B76" s="95"/>
      <c r="C76" s="95"/>
      <c r="D76" s="95"/>
      <c r="E76" s="95"/>
      <c r="F76" s="95"/>
    </row>
    <row r="77" spans="1:10" x14ac:dyDescent="0.2">
      <c r="A77" s="297"/>
      <c r="B77" s="95"/>
      <c r="C77" s="95"/>
      <c r="D77" s="95"/>
      <c r="E77" s="95"/>
      <c r="F77" s="95"/>
    </row>
    <row r="78" spans="1:10" x14ac:dyDescent="0.2">
      <c r="A78" s="297"/>
      <c r="B78" s="95"/>
      <c r="C78" s="95"/>
      <c r="D78" s="95"/>
      <c r="E78" s="95"/>
      <c r="F78" s="95"/>
    </row>
  </sheetData>
  <mergeCells count="29">
    <mergeCell ref="A54:A56"/>
    <mergeCell ref="B54:B56"/>
    <mergeCell ref="C54:C56"/>
    <mergeCell ref="A38:F38"/>
    <mergeCell ref="A39:F39"/>
    <mergeCell ref="D54:D56"/>
    <mergeCell ref="E54:E56"/>
    <mergeCell ref="F54:F56"/>
    <mergeCell ref="A40:A42"/>
    <mergeCell ref="B40:B42"/>
    <mergeCell ref="C40:C42"/>
    <mergeCell ref="D40:E40"/>
    <mergeCell ref="F40:F42"/>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11/2017</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H91"/>
  <sheetViews>
    <sheetView zoomScaleNormal="100" workbookViewId="0">
      <selection sqref="A1:F1"/>
    </sheetView>
  </sheetViews>
  <sheetFormatPr baseColWidth="10" defaultColWidth="11.42578125" defaultRowHeight="12.75" x14ac:dyDescent="0.2"/>
  <cols>
    <col min="1" max="1" width="16.28515625" style="284" customWidth="1"/>
    <col min="2" max="3" width="16.7109375" style="284" customWidth="1"/>
    <col min="4" max="4" width="20" style="284" customWidth="1"/>
    <col min="5" max="5" width="20" style="284" bestFit="1" customWidth="1"/>
    <col min="6" max="6" width="16.7109375" style="284" customWidth="1"/>
    <col min="7" max="16384" width="11.42578125" style="284"/>
  </cols>
  <sheetData>
    <row r="1" spans="1:8" ht="15" x14ac:dyDescent="0.2">
      <c r="A1" s="489" t="s">
        <v>1777</v>
      </c>
      <c r="B1" s="489"/>
      <c r="C1" s="489"/>
      <c r="D1" s="489"/>
      <c r="E1" s="489"/>
      <c r="F1" s="489"/>
    </row>
    <row r="2" spans="1:8" ht="15" x14ac:dyDescent="0.2">
      <c r="A2" s="489" t="s">
        <v>1502</v>
      </c>
      <c r="B2" s="489"/>
      <c r="C2" s="489"/>
      <c r="D2" s="489"/>
      <c r="E2" s="489"/>
      <c r="F2" s="489"/>
    </row>
    <row r="3" spans="1:8" s="306" customFormat="1" ht="15" customHeight="1" x14ac:dyDescent="0.2">
      <c r="A3" s="489" t="s">
        <v>1503</v>
      </c>
      <c r="B3" s="489"/>
      <c r="C3" s="489"/>
      <c r="D3" s="489"/>
      <c r="E3" s="489"/>
      <c r="F3" s="489"/>
    </row>
    <row r="4" spans="1:8" ht="12.75" customHeight="1" x14ac:dyDescent="0.2">
      <c r="A4" s="489"/>
      <c r="B4" s="489"/>
      <c r="C4" s="489"/>
      <c r="D4" s="489"/>
      <c r="E4" s="489"/>
      <c r="F4" s="489"/>
    </row>
    <row r="5" spans="1:8" ht="12.75" customHeight="1" x14ac:dyDescent="0.2">
      <c r="A5" s="493" t="s">
        <v>437</v>
      </c>
      <c r="B5" s="499" t="s">
        <v>1103</v>
      </c>
      <c r="C5" s="490" t="s">
        <v>1491</v>
      </c>
      <c r="D5" s="502" t="s">
        <v>1492</v>
      </c>
      <c r="E5" s="493"/>
      <c r="F5" s="496" t="s">
        <v>1493</v>
      </c>
    </row>
    <row r="6" spans="1:8" ht="12.75" customHeight="1" x14ac:dyDescent="0.2">
      <c r="A6" s="494"/>
      <c r="B6" s="500"/>
      <c r="C6" s="491"/>
      <c r="D6" s="311" t="s">
        <v>1494</v>
      </c>
      <c r="E6" s="312" t="s">
        <v>1495</v>
      </c>
      <c r="F6" s="497"/>
    </row>
    <row r="7" spans="1:8" ht="25.5" customHeight="1" x14ac:dyDescent="0.2">
      <c r="A7" s="495"/>
      <c r="B7" s="501"/>
      <c r="C7" s="492"/>
      <c r="D7" s="281">
        <v>2</v>
      </c>
      <c r="E7" s="313">
        <v>3</v>
      </c>
      <c r="F7" s="498"/>
    </row>
    <row r="8" spans="1:8" ht="12.6" customHeight="1" x14ac:dyDescent="0.2">
      <c r="A8" s="296"/>
      <c r="B8" s="297"/>
      <c r="F8" s="314"/>
    </row>
    <row r="9" spans="1:8" s="290" customFormat="1" ht="12.6" customHeight="1" x14ac:dyDescent="0.2">
      <c r="A9" s="286" t="s">
        <v>1468</v>
      </c>
      <c r="B9" s="95">
        <v>29353543</v>
      </c>
      <c r="C9" s="95">
        <v>13.6</v>
      </c>
      <c r="D9" s="95">
        <v>111109.8</v>
      </c>
      <c r="E9" s="95">
        <v>2277964</v>
      </c>
      <c r="F9" s="95">
        <v>195938.2</v>
      </c>
      <c r="G9" s="315"/>
      <c r="H9" s="315"/>
    </row>
    <row r="10" spans="1:8" s="290" customFormat="1" ht="12.6" customHeight="1" x14ac:dyDescent="0.2">
      <c r="A10" s="286" t="s">
        <v>1469</v>
      </c>
      <c r="B10" s="95">
        <v>22482204.100000001</v>
      </c>
      <c r="C10" s="95">
        <v>5.4</v>
      </c>
      <c r="D10" s="95">
        <v>26987</v>
      </c>
      <c r="E10" s="95">
        <v>2487475.7999999998</v>
      </c>
      <c r="F10" s="95">
        <v>228403</v>
      </c>
      <c r="G10" s="315"/>
      <c r="H10" s="315"/>
    </row>
    <row r="11" spans="1:8" s="290" customFormat="1" ht="12.6" customHeight="1" x14ac:dyDescent="0.2">
      <c r="A11" s="286" t="s">
        <v>1470</v>
      </c>
      <c r="B11" s="95">
        <v>181919939.40000001</v>
      </c>
      <c r="C11" s="95">
        <v>863045.3</v>
      </c>
      <c r="D11" s="95">
        <v>8371280.0999999996</v>
      </c>
      <c r="E11" s="95">
        <v>30888274.899999999</v>
      </c>
      <c r="F11" s="95">
        <v>2502939.5</v>
      </c>
      <c r="G11" s="315"/>
      <c r="H11" s="315"/>
    </row>
    <row r="12" spans="1:8" s="290" customFormat="1" ht="12.6" customHeight="1" x14ac:dyDescent="0.2">
      <c r="A12" s="286" t="s">
        <v>1471</v>
      </c>
      <c r="B12" s="95">
        <v>96059.3</v>
      </c>
      <c r="C12" s="95">
        <v>795.7</v>
      </c>
      <c r="D12" s="95">
        <v>2852.9</v>
      </c>
      <c r="E12" s="95">
        <v>12085.2</v>
      </c>
      <c r="F12" s="95">
        <v>12.3</v>
      </c>
      <c r="G12" s="315"/>
      <c r="H12" s="315"/>
    </row>
    <row r="13" spans="1:8" s="290" customFormat="1" ht="12.6" customHeight="1" x14ac:dyDescent="0.2">
      <c r="A13" s="286" t="s">
        <v>1472</v>
      </c>
      <c r="B13" s="95">
        <v>195960.7</v>
      </c>
      <c r="C13" s="95">
        <v>222.4</v>
      </c>
      <c r="D13" s="95">
        <v>2622.1</v>
      </c>
      <c r="E13" s="95">
        <v>15434.7</v>
      </c>
      <c r="F13" s="95">
        <v>116.9</v>
      </c>
      <c r="G13" s="315"/>
      <c r="H13" s="315"/>
    </row>
    <row r="14" spans="1:8" s="290" customFormat="1" ht="12.6" customHeight="1" x14ac:dyDescent="0.2">
      <c r="A14" s="286" t="s">
        <v>1473</v>
      </c>
      <c r="B14" s="95">
        <v>49346287.100000001</v>
      </c>
      <c r="C14" s="95" t="s">
        <v>1783</v>
      </c>
      <c r="D14" s="95" t="s">
        <v>1783</v>
      </c>
      <c r="E14" s="95">
        <v>1322.1</v>
      </c>
      <c r="F14" s="95" t="s">
        <v>1783</v>
      </c>
      <c r="G14" s="315"/>
      <c r="H14" s="315"/>
    </row>
    <row r="15" spans="1:8" s="290" customFormat="1" ht="12.6" customHeight="1" x14ac:dyDescent="0.2">
      <c r="A15" s="286" t="s">
        <v>1474</v>
      </c>
      <c r="B15" s="95">
        <v>60874498</v>
      </c>
      <c r="C15" s="95" t="s">
        <v>1783</v>
      </c>
      <c r="D15" s="95">
        <v>5102.3999999999996</v>
      </c>
      <c r="E15" s="95">
        <v>4659594.3</v>
      </c>
      <c r="F15" s="95">
        <v>192637.9</v>
      </c>
      <c r="G15" s="315"/>
      <c r="H15" s="315"/>
    </row>
    <row r="16" spans="1:8" s="290" customFormat="1" ht="12.6" customHeight="1" x14ac:dyDescent="0.2">
      <c r="A16" s="286" t="s">
        <v>1475</v>
      </c>
      <c r="B16" s="95">
        <v>233025.4</v>
      </c>
      <c r="C16" s="95" t="s">
        <v>1783</v>
      </c>
      <c r="D16" s="95" t="s">
        <v>1783</v>
      </c>
      <c r="E16" s="95" t="s">
        <v>1783</v>
      </c>
      <c r="F16" s="95" t="s">
        <v>1783</v>
      </c>
      <c r="G16" s="315"/>
      <c r="H16" s="315"/>
    </row>
    <row r="17" spans="1:8" ht="12.6" customHeight="1" x14ac:dyDescent="0.2">
      <c r="A17" s="286" t="s">
        <v>1476</v>
      </c>
      <c r="B17" s="95">
        <v>31839424.100000001</v>
      </c>
      <c r="C17" s="95">
        <v>16507.400000000001</v>
      </c>
      <c r="D17" s="95">
        <v>1470.1</v>
      </c>
      <c r="E17" s="95">
        <v>8838.7000000000007</v>
      </c>
      <c r="F17" s="95">
        <v>3233.7</v>
      </c>
      <c r="G17" s="315"/>
      <c r="H17" s="315"/>
    </row>
    <row r="18" spans="1:8" ht="12.6" customHeight="1" x14ac:dyDescent="0.2">
      <c r="B18" s="95"/>
      <c r="C18" s="95"/>
      <c r="D18" s="95"/>
      <c r="E18" s="95"/>
      <c r="F18" s="95"/>
      <c r="H18" s="290"/>
    </row>
    <row r="19" spans="1:8" ht="12.6" customHeight="1" x14ac:dyDescent="0.2">
      <c r="A19" s="493" t="s">
        <v>437</v>
      </c>
      <c r="B19" s="490" t="s">
        <v>1496</v>
      </c>
      <c r="C19" s="490" t="s">
        <v>1497</v>
      </c>
      <c r="D19" s="490" t="s">
        <v>1498</v>
      </c>
      <c r="E19" s="490" t="s">
        <v>1499</v>
      </c>
      <c r="F19" s="496" t="s">
        <v>1500</v>
      </c>
      <c r="H19" s="290"/>
    </row>
    <row r="20" spans="1:8" ht="12.6" customHeight="1" x14ac:dyDescent="0.2">
      <c r="A20" s="494"/>
      <c r="B20" s="491"/>
      <c r="C20" s="491"/>
      <c r="D20" s="491"/>
      <c r="E20" s="491"/>
      <c r="F20" s="503"/>
      <c r="H20" s="290"/>
    </row>
    <row r="21" spans="1:8" ht="30.75" customHeight="1" x14ac:dyDescent="0.2">
      <c r="A21" s="495"/>
      <c r="B21" s="492"/>
      <c r="C21" s="492"/>
      <c r="D21" s="492"/>
      <c r="E21" s="492"/>
      <c r="F21" s="504"/>
      <c r="H21" s="290"/>
    </row>
    <row r="22" spans="1:8" ht="12.6" customHeight="1" x14ac:dyDescent="0.2">
      <c r="A22" s="296"/>
      <c r="B22" s="285"/>
      <c r="C22" s="285"/>
      <c r="H22" s="290"/>
    </row>
    <row r="23" spans="1:8" ht="12.6" customHeight="1" x14ac:dyDescent="0.2">
      <c r="A23" s="286" t="s">
        <v>1468</v>
      </c>
      <c r="B23" s="95">
        <v>12887645</v>
      </c>
      <c r="C23" s="95">
        <v>10103193.5</v>
      </c>
      <c r="D23" s="95">
        <v>2890473.3</v>
      </c>
      <c r="E23" s="95">
        <v>882012.2</v>
      </c>
      <c r="F23" s="95">
        <v>5193.5</v>
      </c>
      <c r="H23" s="290"/>
    </row>
    <row r="24" spans="1:8" ht="12.6" customHeight="1" x14ac:dyDescent="0.2">
      <c r="A24" s="286" t="s">
        <v>1469</v>
      </c>
      <c r="B24" s="95">
        <v>7719199.7999999998</v>
      </c>
      <c r="C24" s="95">
        <v>5848351.2999999998</v>
      </c>
      <c r="D24" s="95">
        <v>5031871.8</v>
      </c>
      <c r="E24" s="95">
        <v>1135864.2</v>
      </c>
      <c r="F24" s="95">
        <v>4045.8</v>
      </c>
      <c r="H24" s="290"/>
    </row>
    <row r="25" spans="1:8" ht="12.6" customHeight="1" x14ac:dyDescent="0.2">
      <c r="A25" s="286" t="s">
        <v>1470</v>
      </c>
      <c r="B25" s="95">
        <v>25361955</v>
      </c>
      <c r="C25" s="95">
        <v>28023238.899999999</v>
      </c>
      <c r="D25" s="95">
        <v>45965467.899999999</v>
      </c>
      <c r="E25" s="95">
        <v>39710689</v>
      </c>
      <c r="F25" s="95">
        <v>233048.7</v>
      </c>
      <c r="H25" s="290"/>
    </row>
    <row r="26" spans="1:8" ht="12.6" customHeight="1" x14ac:dyDescent="0.2">
      <c r="A26" s="286" t="s">
        <v>1471</v>
      </c>
      <c r="B26" s="95">
        <v>4963</v>
      </c>
      <c r="C26" s="95">
        <v>8859.7999999999993</v>
      </c>
      <c r="D26" s="95">
        <v>10294.9</v>
      </c>
      <c r="E26" s="95">
        <v>54113.4</v>
      </c>
      <c r="F26" s="95">
        <v>2082.1</v>
      </c>
      <c r="H26" s="290"/>
    </row>
    <row r="27" spans="1:8" ht="12.6" customHeight="1" x14ac:dyDescent="0.2">
      <c r="A27" s="286" t="s">
        <v>1472</v>
      </c>
      <c r="B27" s="95">
        <v>5843</v>
      </c>
      <c r="C27" s="95">
        <v>33913.199999999997</v>
      </c>
      <c r="D27" s="95">
        <v>22463.3</v>
      </c>
      <c r="E27" s="95">
        <v>113702.5</v>
      </c>
      <c r="F27" s="95">
        <v>1642.7</v>
      </c>
      <c r="H27" s="290"/>
    </row>
    <row r="28" spans="1:8" ht="12.6" customHeight="1" x14ac:dyDescent="0.2">
      <c r="A28" s="286" t="s">
        <v>1473</v>
      </c>
      <c r="B28" s="95">
        <v>42001345.899999999</v>
      </c>
      <c r="C28" s="95">
        <v>7343619.0999999996</v>
      </c>
      <c r="D28" s="95" t="s">
        <v>1783</v>
      </c>
      <c r="E28" s="95" t="s">
        <v>1783</v>
      </c>
      <c r="F28" s="95" t="s">
        <v>1783</v>
      </c>
      <c r="H28" s="290"/>
    </row>
    <row r="29" spans="1:8" ht="12.6" customHeight="1" x14ac:dyDescent="0.2">
      <c r="A29" s="286" t="s">
        <v>1474</v>
      </c>
      <c r="B29" s="95">
        <v>39840648</v>
      </c>
      <c r="C29" s="95">
        <v>13656098.5</v>
      </c>
      <c r="D29" s="95">
        <v>1956312.1</v>
      </c>
      <c r="E29" s="95">
        <v>563023.4</v>
      </c>
      <c r="F29" s="95">
        <v>1081.5</v>
      </c>
      <c r="H29" s="290"/>
    </row>
    <row r="30" spans="1:8" ht="12.6" customHeight="1" x14ac:dyDescent="0.2">
      <c r="A30" s="286" t="s">
        <v>1475</v>
      </c>
      <c r="B30" s="95" t="s">
        <v>1783</v>
      </c>
      <c r="C30" s="95" t="s">
        <v>1783</v>
      </c>
      <c r="D30" s="95" t="s">
        <v>1783</v>
      </c>
      <c r="E30" s="95">
        <v>233025.4</v>
      </c>
      <c r="F30" s="95" t="s">
        <v>1783</v>
      </c>
      <c r="H30" s="290"/>
    </row>
    <row r="31" spans="1:8" ht="12.6" customHeight="1" x14ac:dyDescent="0.2">
      <c r="A31" s="286" t="s">
        <v>1476</v>
      </c>
      <c r="B31" s="95">
        <v>28677.200000000001</v>
      </c>
      <c r="C31" s="95">
        <v>7050.8</v>
      </c>
      <c r="D31" s="95">
        <v>46734.9</v>
      </c>
      <c r="E31" s="95">
        <v>14668.3</v>
      </c>
      <c r="F31" s="95">
        <v>31712242.899999999</v>
      </c>
      <c r="H31" s="290"/>
    </row>
    <row r="32" spans="1:8" ht="12.6" customHeight="1" x14ac:dyDescent="0.2">
      <c r="B32" s="95"/>
      <c r="C32" s="95"/>
      <c r="D32" s="95"/>
      <c r="E32" s="95"/>
      <c r="F32" s="95"/>
      <c r="H32" s="290"/>
    </row>
    <row r="33" spans="1:8" ht="12.6" customHeight="1" x14ac:dyDescent="0.2">
      <c r="B33" s="95"/>
      <c r="C33" s="95"/>
      <c r="D33" s="95"/>
      <c r="E33" s="95"/>
      <c r="F33" s="95"/>
      <c r="H33" s="290"/>
    </row>
    <row r="34" spans="1:8" ht="12.6" customHeight="1" x14ac:dyDescent="0.2">
      <c r="B34" s="95"/>
      <c r="C34" s="95"/>
      <c r="D34" s="95"/>
      <c r="E34" s="95"/>
      <c r="F34" s="95"/>
      <c r="H34" s="290"/>
    </row>
    <row r="35" spans="1:8" ht="12.6" customHeight="1" x14ac:dyDescent="0.2">
      <c r="B35" s="95"/>
      <c r="C35" s="95"/>
      <c r="D35" s="95"/>
      <c r="E35" s="95"/>
      <c r="F35" s="95"/>
      <c r="H35" s="290"/>
    </row>
    <row r="36" spans="1:8" ht="12.6" customHeight="1" x14ac:dyDescent="0.2">
      <c r="B36" s="95"/>
      <c r="C36" s="95"/>
      <c r="D36" s="95"/>
      <c r="E36" s="95"/>
      <c r="F36" s="95"/>
      <c r="H36" s="290"/>
    </row>
    <row r="37" spans="1:8" ht="12.6" customHeight="1" x14ac:dyDescent="0.2">
      <c r="A37" s="489" t="s">
        <v>1502</v>
      </c>
      <c r="B37" s="489"/>
      <c r="C37" s="489"/>
      <c r="D37" s="489"/>
      <c r="E37" s="489"/>
      <c r="F37" s="489"/>
      <c r="H37" s="290"/>
    </row>
    <row r="38" spans="1:8" ht="12.6" customHeight="1" x14ac:dyDescent="0.2">
      <c r="A38" s="489" t="s">
        <v>1504</v>
      </c>
      <c r="B38" s="489"/>
      <c r="C38" s="489"/>
      <c r="D38" s="489"/>
      <c r="E38" s="489"/>
      <c r="F38" s="489"/>
      <c r="H38" s="290"/>
    </row>
    <row r="39" spans="1:8" ht="12.6" customHeight="1" x14ac:dyDescent="0.2">
      <c r="A39" s="489"/>
      <c r="B39" s="489"/>
      <c r="C39" s="489"/>
      <c r="D39" s="489"/>
      <c r="E39" s="489"/>
      <c r="F39" s="489"/>
      <c r="H39" s="290"/>
    </row>
    <row r="40" spans="1:8" ht="12.75" customHeight="1" x14ac:dyDescent="0.2">
      <c r="A40" s="493" t="s">
        <v>437</v>
      </c>
      <c r="B40" s="499" t="s">
        <v>1103</v>
      </c>
      <c r="C40" s="490" t="s">
        <v>1491</v>
      </c>
      <c r="D40" s="502" t="s">
        <v>1492</v>
      </c>
      <c r="E40" s="493"/>
      <c r="F40" s="496" t="s">
        <v>1493</v>
      </c>
      <c r="H40" s="290"/>
    </row>
    <row r="41" spans="1:8" ht="12.75" customHeight="1" x14ac:dyDescent="0.2">
      <c r="A41" s="494"/>
      <c r="B41" s="500"/>
      <c r="C41" s="491"/>
      <c r="D41" s="311" t="s">
        <v>1494</v>
      </c>
      <c r="E41" s="312" t="s">
        <v>1495</v>
      </c>
      <c r="F41" s="497"/>
      <c r="H41" s="290"/>
    </row>
    <row r="42" spans="1:8" ht="25.5" customHeight="1" x14ac:dyDescent="0.2">
      <c r="A42" s="495"/>
      <c r="B42" s="501"/>
      <c r="C42" s="492"/>
      <c r="D42" s="281">
        <v>2</v>
      </c>
      <c r="E42" s="313">
        <v>3</v>
      </c>
      <c r="F42" s="498"/>
      <c r="H42" s="290"/>
    </row>
    <row r="43" spans="1:8" ht="12.6" customHeight="1" x14ac:dyDescent="0.2">
      <c r="A43" s="296"/>
      <c r="B43" s="297"/>
      <c r="F43" s="314"/>
      <c r="H43" s="290"/>
    </row>
    <row r="44" spans="1:8" ht="12.6" customHeight="1" x14ac:dyDescent="0.2">
      <c r="A44" s="286" t="s">
        <v>1468</v>
      </c>
      <c r="B44" s="95">
        <v>15827910</v>
      </c>
      <c r="C44" s="95">
        <v>35</v>
      </c>
      <c r="D44" s="95">
        <v>264040</v>
      </c>
      <c r="E44" s="95">
        <v>923447</v>
      </c>
      <c r="F44" s="95">
        <v>227735</v>
      </c>
      <c r="H44" s="315"/>
    </row>
    <row r="45" spans="1:8" ht="12.6" customHeight="1" x14ac:dyDescent="0.2">
      <c r="A45" s="286" t="s">
        <v>1469</v>
      </c>
      <c r="B45" s="95">
        <v>18219528</v>
      </c>
      <c r="C45" s="95">
        <v>39</v>
      </c>
      <c r="D45" s="95">
        <v>28764</v>
      </c>
      <c r="E45" s="95">
        <v>647514</v>
      </c>
      <c r="F45" s="95">
        <v>175546</v>
      </c>
      <c r="H45" s="315"/>
    </row>
    <row r="46" spans="1:8" ht="12.6" customHeight="1" x14ac:dyDescent="0.2">
      <c r="A46" s="286" t="s">
        <v>1470</v>
      </c>
      <c r="B46" s="95">
        <v>491491972</v>
      </c>
      <c r="C46" s="95">
        <v>1545116</v>
      </c>
      <c r="D46" s="95">
        <v>15948166</v>
      </c>
      <c r="E46" s="95">
        <v>31937644</v>
      </c>
      <c r="F46" s="95">
        <v>5708887</v>
      </c>
      <c r="H46" s="315"/>
    </row>
    <row r="47" spans="1:8" ht="12.6" customHeight="1" x14ac:dyDescent="0.2">
      <c r="A47" s="286" t="s">
        <v>1471</v>
      </c>
      <c r="B47" s="95">
        <v>6480143</v>
      </c>
      <c r="C47" s="95">
        <v>1574</v>
      </c>
      <c r="D47" s="95">
        <v>5757</v>
      </c>
      <c r="E47" s="95">
        <v>13155</v>
      </c>
      <c r="F47" s="95">
        <v>107</v>
      </c>
      <c r="H47" s="315"/>
    </row>
    <row r="48" spans="1:8" ht="12.6" customHeight="1" x14ac:dyDescent="0.2">
      <c r="A48" s="286" t="s">
        <v>1472</v>
      </c>
      <c r="B48" s="95">
        <v>5446074</v>
      </c>
      <c r="C48" s="95">
        <v>2345</v>
      </c>
      <c r="D48" s="95">
        <v>5939</v>
      </c>
      <c r="E48" s="95">
        <v>40760</v>
      </c>
      <c r="F48" s="95">
        <v>996</v>
      </c>
      <c r="H48" s="315"/>
    </row>
    <row r="49" spans="1:8" ht="12.6" customHeight="1" x14ac:dyDescent="0.2">
      <c r="A49" s="286" t="s">
        <v>1473</v>
      </c>
      <c r="B49" s="95">
        <v>15592265</v>
      </c>
      <c r="C49" s="95" t="s">
        <v>1783</v>
      </c>
      <c r="D49" s="95" t="s">
        <v>1783</v>
      </c>
      <c r="E49" s="95">
        <v>1365</v>
      </c>
      <c r="F49" s="95" t="s">
        <v>1783</v>
      </c>
      <c r="H49" s="315"/>
    </row>
    <row r="50" spans="1:8" ht="12.6" customHeight="1" x14ac:dyDescent="0.2">
      <c r="A50" s="286" t="s">
        <v>1474</v>
      </c>
      <c r="B50" s="95">
        <v>13365476</v>
      </c>
      <c r="C50" s="95" t="s">
        <v>1783</v>
      </c>
      <c r="D50" s="95">
        <v>6591</v>
      </c>
      <c r="E50" s="95">
        <v>1684958</v>
      </c>
      <c r="F50" s="95">
        <v>140082</v>
      </c>
      <c r="H50" s="315"/>
    </row>
    <row r="51" spans="1:8" ht="12.6" customHeight="1" x14ac:dyDescent="0.2">
      <c r="A51" s="286" t="s">
        <v>1475</v>
      </c>
      <c r="B51" s="95">
        <v>7954506</v>
      </c>
      <c r="C51" s="95" t="s">
        <v>1783</v>
      </c>
      <c r="D51" s="95" t="s">
        <v>1783</v>
      </c>
      <c r="E51" s="95" t="s">
        <v>1783</v>
      </c>
      <c r="F51" s="95" t="s">
        <v>1783</v>
      </c>
      <c r="H51" s="315"/>
    </row>
    <row r="52" spans="1:8" ht="12.6" customHeight="1" x14ac:dyDescent="0.2">
      <c r="A52" s="286" t="s">
        <v>1476</v>
      </c>
      <c r="B52" s="95">
        <v>53103187</v>
      </c>
      <c r="C52" s="95">
        <v>26121</v>
      </c>
      <c r="D52" s="95">
        <v>3078</v>
      </c>
      <c r="E52" s="95">
        <v>3021</v>
      </c>
      <c r="F52" s="95">
        <v>4511</v>
      </c>
      <c r="H52" s="315"/>
    </row>
    <row r="53" spans="1:8" ht="12.6" customHeight="1" x14ac:dyDescent="0.2">
      <c r="B53" s="95"/>
      <c r="C53" s="95"/>
      <c r="D53" s="95"/>
      <c r="E53" s="95"/>
      <c r="F53" s="95"/>
    </row>
    <row r="54" spans="1:8" ht="12.75" customHeight="1" x14ac:dyDescent="0.2">
      <c r="A54" s="493" t="s">
        <v>437</v>
      </c>
      <c r="B54" s="490" t="s">
        <v>1496</v>
      </c>
      <c r="C54" s="490" t="s">
        <v>1497</v>
      </c>
      <c r="D54" s="490" t="s">
        <v>1498</v>
      </c>
      <c r="E54" s="490" t="s">
        <v>1499</v>
      </c>
      <c r="F54" s="496" t="s">
        <v>1500</v>
      </c>
    </row>
    <row r="55" spans="1:8" ht="12.75" customHeight="1" x14ac:dyDescent="0.2">
      <c r="A55" s="494"/>
      <c r="B55" s="491"/>
      <c r="C55" s="491"/>
      <c r="D55" s="491"/>
      <c r="E55" s="491"/>
      <c r="F55" s="503"/>
    </row>
    <row r="56" spans="1:8" ht="28.5" customHeight="1" x14ac:dyDescent="0.2">
      <c r="A56" s="495"/>
      <c r="B56" s="492"/>
      <c r="C56" s="492"/>
      <c r="D56" s="492"/>
      <c r="E56" s="492"/>
      <c r="F56" s="504"/>
    </row>
    <row r="57" spans="1:8" ht="12.6" customHeight="1" x14ac:dyDescent="0.2">
      <c r="A57" s="317"/>
      <c r="B57" s="285"/>
      <c r="C57" s="285"/>
    </row>
    <row r="58" spans="1:8" ht="12.6" customHeight="1" x14ac:dyDescent="0.2">
      <c r="A58" s="286" t="s">
        <v>1468</v>
      </c>
      <c r="B58" s="95">
        <v>1631636</v>
      </c>
      <c r="C58" s="95">
        <v>4416790</v>
      </c>
      <c r="D58" s="95">
        <v>2322005</v>
      </c>
      <c r="E58" s="95">
        <v>6020910</v>
      </c>
      <c r="F58" s="95">
        <v>21312</v>
      </c>
    </row>
    <row r="59" spans="1:8" ht="12.6" customHeight="1" x14ac:dyDescent="0.2">
      <c r="A59" s="286" t="s">
        <v>1469</v>
      </c>
      <c r="B59" s="95">
        <v>932496</v>
      </c>
      <c r="C59" s="95">
        <v>3048118</v>
      </c>
      <c r="D59" s="95">
        <v>3349165</v>
      </c>
      <c r="E59" s="95">
        <v>10034976</v>
      </c>
      <c r="F59" s="95">
        <v>2910</v>
      </c>
    </row>
    <row r="60" spans="1:8" ht="12.6" customHeight="1" x14ac:dyDescent="0.2">
      <c r="A60" s="286" t="s">
        <v>1470</v>
      </c>
      <c r="B60" s="95">
        <v>4692011</v>
      </c>
      <c r="C60" s="95">
        <v>29451820</v>
      </c>
      <c r="D60" s="95">
        <v>64882482</v>
      </c>
      <c r="E60" s="95">
        <v>335570677</v>
      </c>
      <c r="F60" s="95">
        <v>1755168</v>
      </c>
    </row>
    <row r="61" spans="1:8" ht="12.6" customHeight="1" x14ac:dyDescent="0.2">
      <c r="A61" s="286" t="s">
        <v>1471</v>
      </c>
      <c r="B61" s="95">
        <v>5303</v>
      </c>
      <c r="C61" s="95">
        <v>469420</v>
      </c>
      <c r="D61" s="95">
        <v>176336</v>
      </c>
      <c r="E61" s="95">
        <v>5671108</v>
      </c>
      <c r="F61" s="95">
        <v>137383</v>
      </c>
    </row>
    <row r="62" spans="1:8" ht="12.6" customHeight="1" x14ac:dyDescent="0.2">
      <c r="A62" s="286" t="s">
        <v>1472</v>
      </c>
      <c r="B62" s="95">
        <v>6617</v>
      </c>
      <c r="C62" s="95">
        <v>112149</v>
      </c>
      <c r="D62" s="95">
        <v>67246</v>
      </c>
      <c r="E62" s="95">
        <v>5153704</v>
      </c>
      <c r="F62" s="95">
        <v>56318</v>
      </c>
    </row>
    <row r="63" spans="1:8" ht="12.6" customHeight="1" x14ac:dyDescent="0.2">
      <c r="A63" s="286" t="s">
        <v>1473</v>
      </c>
      <c r="B63" s="95">
        <v>11452233</v>
      </c>
      <c r="C63" s="95">
        <v>4138667</v>
      </c>
      <c r="D63" s="95" t="s">
        <v>1783</v>
      </c>
      <c r="E63" s="95" t="s">
        <v>1783</v>
      </c>
      <c r="F63" s="95" t="s">
        <v>1783</v>
      </c>
    </row>
    <row r="64" spans="1:8" ht="12.6" customHeight="1" x14ac:dyDescent="0.2">
      <c r="A64" s="286" t="s">
        <v>1474</v>
      </c>
      <c r="B64" s="95">
        <v>3807745</v>
      </c>
      <c r="C64" s="95">
        <v>5965234</v>
      </c>
      <c r="D64" s="95">
        <v>1138016</v>
      </c>
      <c r="E64" s="95">
        <v>622088</v>
      </c>
      <c r="F64" s="95">
        <v>763</v>
      </c>
    </row>
    <row r="65" spans="1:6" ht="12.6" customHeight="1" x14ac:dyDescent="0.2">
      <c r="A65" s="286" t="s">
        <v>1475</v>
      </c>
      <c r="B65" s="95" t="s">
        <v>1783</v>
      </c>
      <c r="C65" s="95" t="s">
        <v>1783</v>
      </c>
      <c r="D65" s="95" t="s">
        <v>1783</v>
      </c>
      <c r="E65" s="95">
        <v>7954506</v>
      </c>
      <c r="F65" s="95" t="s">
        <v>1783</v>
      </c>
    </row>
    <row r="66" spans="1:6" ht="12.6" customHeight="1" x14ac:dyDescent="0.2">
      <c r="A66" s="286" t="s">
        <v>1476</v>
      </c>
      <c r="B66" s="95">
        <v>1273</v>
      </c>
      <c r="C66" s="95">
        <v>4323</v>
      </c>
      <c r="D66" s="95">
        <v>43405</v>
      </c>
      <c r="E66" s="95">
        <v>65940</v>
      </c>
      <c r="F66" s="95">
        <v>52951517</v>
      </c>
    </row>
    <row r="67" spans="1:6" x14ac:dyDescent="0.2">
      <c r="B67" s="95"/>
      <c r="C67" s="95"/>
      <c r="D67" s="95"/>
      <c r="E67" s="95"/>
      <c r="F67" s="95"/>
    </row>
    <row r="68" spans="1:6" x14ac:dyDescent="0.2">
      <c r="B68" s="95"/>
      <c r="C68" s="95"/>
      <c r="D68" s="95"/>
      <c r="E68" s="95"/>
      <c r="F68" s="95"/>
    </row>
    <row r="69" spans="1:6" x14ac:dyDescent="0.2">
      <c r="B69" s="95"/>
      <c r="C69" s="95"/>
      <c r="D69" s="95"/>
      <c r="E69" s="95"/>
      <c r="F69" s="95"/>
    </row>
    <row r="70" spans="1:6" x14ac:dyDescent="0.2">
      <c r="B70" s="95"/>
      <c r="C70" s="95"/>
      <c r="D70" s="95"/>
      <c r="E70" s="95"/>
      <c r="F70" s="95"/>
    </row>
    <row r="71" spans="1:6" x14ac:dyDescent="0.2">
      <c r="B71" s="95"/>
      <c r="C71" s="95"/>
      <c r="D71" s="95"/>
      <c r="E71" s="95"/>
      <c r="F71" s="95"/>
    </row>
    <row r="72" spans="1:6" x14ac:dyDescent="0.2">
      <c r="B72" s="95"/>
      <c r="C72" s="95"/>
      <c r="D72" s="95"/>
      <c r="E72" s="95"/>
      <c r="F72" s="95"/>
    </row>
    <row r="75" spans="1:6" s="306"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90" customFormat="1" ht="12.75" customHeight="1" x14ac:dyDescent="0.2">
      <c r="G82" s="315"/>
      <c r="H82" s="315"/>
    </row>
    <row r="83" spans="2:8" s="290" customFormat="1" ht="12.75" customHeight="1" x14ac:dyDescent="0.2">
      <c r="G83" s="315"/>
      <c r="H83" s="315"/>
    </row>
    <row r="84" spans="2:8" s="290" customFormat="1" ht="12.75" customHeight="1" x14ac:dyDescent="0.2">
      <c r="G84" s="315"/>
      <c r="H84" s="315"/>
    </row>
    <row r="85" spans="2:8" s="290" customFormat="1" ht="12.75" customHeight="1" x14ac:dyDescent="0.2">
      <c r="G85" s="315"/>
      <c r="H85" s="315"/>
    </row>
    <row r="86" spans="2:8" s="290" customFormat="1" ht="12.75" customHeight="1" x14ac:dyDescent="0.2">
      <c r="G86" s="315"/>
      <c r="H86" s="315"/>
    </row>
    <row r="87" spans="2:8" s="290" customFormat="1" ht="12.75" customHeight="1" x14ac:dyDescent="0.2">
      <c r="G87" s="315"/>
      <c r="H87" s="315"/>
    </row>
    <row r="88" spans="2:8" s="290" customFormat="1" ht="12.75" customHeight="1" x14ac:dyDescent="0.2">
      <c r="G88" s="315"/>
      <c r="H88" s="315"/>
    </row>
    <row r="89" spans="2:8" s="290" customFormat="1" ht="12.75" customHeight="1" x14ac:dyDescent="0.2">
      <c r="G89" s="315"/>
      <c r="H89" s="315"/>
    </row>
    <row r="90" spans="2:8" ht="12.75" customHeight="1" x14ac:dyDescent="0.2">
      <c r="G90" s="315"/>
      <c r="H90" s="315"/>
    </row>
    <row r="91" spans="2:8" x14ac:dyDescent="0.2">
      <c r="B91" s="95"/>
      <c r="C91" s="95"/>
      <c r="D91" s="95"/>
      <c r="E91" s="95"/>
      <c r="F91" s="95"/>
    </row>
  </sheetData>
  <mergeCells count="29">
    <mergeCell ref="A54:A56"/>
    <mergeCell ref="B54:B56"/>
    <mergeCell ref="C54:C56"/>
    <mergeCell ref="A38:F38"/>
    <mergeCell ref="A39:F39"/>
    <mergeCell ref="D54:D56"/>
    <mergeCell ref="E54:E56"/>
    <mergeCell ref="F54:F56"/>
    <mergeCell ref="A40:A42"/>
    <mergeCell ref="B40:B42"/>
    <mergeCell ref="C40:C42"/>
    <mergeCell ref="D40:E40"/>
    <mergeCell ref="F40:F42"/>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11/2017</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I71"/>
  <sheetViews>
    <sheetView zoomScaleNormal="100" workbookViewId="0">
      <selection sqref="A1:F1"/>
    </sheetView>
  </sheetViews>
  <sheetFormatPr baseColWidth="10" defaultColWidth="11.42578125" defaultRowHeight="12.75" x14ac:dyDescent="0.2"/>
  <cols>
    <col min="1" max="1" width="16.28515625" style="284" customWidth="1"/>
    <col min="2" max="3" width="16.7109375" style="284" customWidth="1"/>
    <col min="4" max="5" width="20" style="284" customWidth="1"/>
    <col min="6" max="7" width="16.7109375" style="284" customWidth="1"/>
    <col min="8" max="16384" width="11.42578125" style="284"/>
  </cols>
  <sheetData>
    <row r="1" spans="1:9" ht="15" x14ac:dyDescent="0.2">
      <c r="A1" s="489" t="s">
        <v>1777</v>
      </c>
      <c r="B1" s="489"/>
      <c r="C1" s="489"/>
      <c r="D1" s="489"/>
      <c r="E1" s="489"/>
      <c r="F1" s="489"/>
    </row>
    <row r="2" spans="1:9" ht="15" x14ac:dyDescent="0.2">
      <c r="A2" s="489" t="s">
        <v>1505</v>
      </c>
      <c r="B2" s="489"/>
      <c r="C2" s="489"/>
      <c r="D2" s="489"/>
      <c r="E2" s="489"/>
      <c r="F2" s="489"/>
    </row>
    <row r="3" spans="1:9" s="306" customFormat="1" ht="15" customHeight="1" x14ac:dyDescent="0.2">
      <c r="A3" s="489" t="s">
        <v>1506</v>
      </c>
      <c r="B3" s="489"/>
      <c r="C3" s="489"/>
      <c r="D3" s="489"/>
      <c r="E3" s="489"/>
      <c r="F3" s="489"/>
    </row>
    <row r="4" spans="1:9" ht="12.75" customHeight="1" x14ac:dyDescent="0.2">
      <c r="A4" s="489"/>
      <c r="B4" s="489"/>
      <c r="C4" s="489"/>
      <c r="D4" s="489"/>
      <c r="E4" s="489"/>
      <c r="F4" s="489"/>
    </row>
    <row r="5" spans="1:9" ht="12.75" customHeight="1" x14ac:dyDescent="0.2">
      <c r="A5" s="493" t="s">
        <v>1484</v>
      </c>
      <c r="B5" s="499" t="s">
        <v>1103</v>
      </c>
      <c r="C5" s="490" t="s">
        <v>1491</v>
      </c>
      <c r="D5" s="502" t="s">
        <v>1492</v>
      </c>
      <c r="E5" s="493"/>
      <c r="F5" s="496" t="s">
        <v>1493</v>
      </c>
    </row>
    <row r="6" spans="1:9" ht="12.75" customHeight="1" x14ac:dyDescent="0.2">
      <c r="A6" s="494"/>
      <c r="B6" s="500"/>
      <c r="C6" s="491"/>
      <c r="D6" s="311" t="s">
        <v>1494</v>
      </c>
      <c r="E6" s="312" t="s">
        <v>1495</v>
      </c>
      <c r="F6" s="503"/>
    </row>
    <row r="7" spans="1:9" ht="25.5" customHeight="1" x14ac:dyDescent="0.2">
      <c r="A7" s="495"/>
      <c r="B7" s="501"/>
      <c r="C7" s="492"/>
      <c r="D7" s="281">
        <v>2</v>
      </c>
      <c r="E7" s="313">
        <v>3</v>
      </c>
      <c r="F7" s="504"/>
    </row>
    <row r="8" spans="1:9" ht="12.75" customHeight="1" x14ac:dyDescent="0.2">
      <c r="A8" s="296"/>
      <c r="B8" s="297"/>
      <c r="F8" s="314"/>
    </row>
    <row r="9" spans="1:9" s="290" customFormat="1" ht="12.6" customHeight="1" x14ac:dyDescent="0.2">
      <c r="A9" s="286" t="s">
        <v>1468</v>
      </c>
      <c r="B9" s="95">
        <v>54648431.700000003</v>
      </c>
      <c r="C9" s="95">
        <v>7376.4</v>
      </c>
      <c r="D9" s="95">
        <v>1811552.5</v>
      </c>
      <c r="E9" s="95">
        <v>7917235.7999999998</v>
      </c>
      <c r="F9" s="95">
        <v>797264.9</v>
      </c>
      <c r="I9" s="315"/>
    </row>
    <row r="10" spans="1:9" s="290" customFormat="1" ht="12.6" customHeight="1" x14ac:dyDescent="0.2">
      <c r="A10" s="286" t="s">
        <v>1469</v>
      </c>
      <c r="B10" s="95">
        <v>4774635.7</v>
      </c>
      <c r="C10" s="95" t="s">
        <v>1783</v>
      </c>
      <c r="D10" s="95">
        <v>127.1</v>
      </c>
      <c r="E10" s="95">
        <v>141897.79999999999</v>
      </c>
      <c r="F10" s="95">
        <v>7348.4</v>
      </c>
      <c r="I10" s="315"/>
    </row>
    <row r="11" spans="1:9" s="290" customFormat="1" ht="12.6" customHeight="1" x14ac:dyDescent="0.2">
      <c r="A11" s="286" t="s">
        <v>1470</v>
      </c>
      <c r="B11" s="95">
        <v>18972587.800000001</v>
      </c>
      <c r="C11" s="95">
        <v>29913</v>
      </c>
      <c r="D11" s="95">
        <v>242655</v>
      </c>
      <c r="E11" s="95">
        <v>1272066.8999999999</v>
      </c>
      <c r="F11" s="95">
        <v>238735.8</v>
      </c>
      <c r="I11" s="315"/>
    </row>
    <row r="12" spans="1:9" s="290" customFormat="1" ht="12.6" customHeight="1" x14ac:dyDescent="0.2">
      <c r="A12" s="286" t="s">
        <v>1471</v>
      </c>
      <c r="B12" s="95">
        <v>4743799.0999999996</v>
      </c>
      <c r="C12" s="95">
        <v>2554.4</v>
      </c>
      <c r="D12" s="95">
        <v>10803</v>
      </c>
      <c r="E12" s="95">
        <v>78312.2</v>
      </c>
      <c r="F12" s="95">
        <v>6223.6</v>
      </c>
      <c r="I12" s="315"/>
    </row>
    <row r="13" spans="1:9" s="290" customFormat="1" ht="12.6" customHeight="1" x14ac:dyDescent="0.2">
      <c r="A13" s="286" t="s">
        <v>1472</v>
      </c>
      <c r="B13" s="95">
        <v>1534.8</v>
      </c>
      <c r="C13" s="95" t="s">
        <v>1783</v>
      </c>
      <c r="D13" s="95">
        <v>20</v>
      </c>
      <c r="E13" s="95">
        <v>69.400000000000006</v>
      </c>
      <c r="F13" s="95">
        <v>2.2000000000000002</v>
      </c>
      <c r="I13" s="315"/>
    </row>
    <row r="14" spans="1:9" s="290" customFormat="1" ht="12.6" customHeight="1" x14ac:dyDescent="0.2">
      <c r="A14" s="286" t="s">
        <v>1473</v>
      </c>
      <c r="B14" s="95">
        <v>649150.9</v>
      </c>
      <c r="C14" s="95" t="s">
        <v>1783</v>
      </c>
      <c r="D14" s="95" t="s">
        <v>1783</v>
      </c>
      <c r="E14" s="95" t="s">
        <v>1783</v>
      </c>
      <c r="F14" s="95" t="s">
        <v>1783</v>
      </c>
      <c r="I14" s="315"/>
    </row>
    <row r="15" spans="1:9" s="290" customFormat="1" ht="12.6" customHeight="1" x14ac:dyDescent="0.2">
      <c r="A15" s="286" t="s">
        <v>1474</v>
      </c>
      <c r="B15" s="95">
        <v>1520250.5</v>
      </c>
      <c r="C15" s="95" t="s">
        <v>1783</v>
      </c>
      <c r="D15" s="95">
        <v>94.3</v>
      </c>
      <c r="E15" s="95">
        <v>35995.1</v>
      </c>
      <c r="F15" s="95">
        <v>80.5</v>
      </c>
      <c r="I15" s="315"/>
    </row>
    <row r="16" spans="1:9" s="290" customFormat="1" ht="12.6" customHeight="1" x14ac:dyDescent="0.2">
      <c r="A16" s="286" t="s">
        <v>1475</v>
      </c>
      <c r="B16" s="95">
        <v>3454504</v>
      </c>
      <c r="C16" s="95" t="s">
        <v>1783</v>
      </c>
      <c r="D16" s="95" t="s">
        <v>1783</v>
      </c>
      <c r="E16" s="95" t="s">
        <v>1783</v>
      </c>
      <c r="F16" s="95" t="s">
        <v>1783</v>
      </c>
      <c r="I16" s="315"/>
    </row>
    <row r="17" spans="1:9" s="290" customFormat="1" ht="12.75" customHeight="1" x14ac:dyDescent="0.2">
      <c r="A17" s="302"/>
      <c r="B17" s="95"/>
      <c r="C17" s="95"/>
      <c r="D17" s="95"/>
      <c r="E17" s="95"/>
      <c r="F17" s="95"/>
      <c r="G17" s="201"/>
      <c r="I17" s="315"/>
    </row>
    <row r="18" spans="1:9" s="290" customFormat="1" ht="12.75" customHeight="1" x14ac:dyDescent="0.2">
      <c r="A18" s="493" t="s">
        <v>1484</v>
      </c>
      <c r="B18" s="490" t="s">
        <v>1496</v>
      </c>
      <c r="C18" s="490" t="s">
        <v>1497</v>
      </c>
      <c r="D18" s="490" t="s">
        <v>1498</v>
      </c>
      <c r="E18" s="490" t="s">
        <v>1499</v>
      </c>
      <c r="F18" s="496" t="s">
        <v>1500</v>
      </c>
      <c r="G18" s="201"/>
      <c r="I18" s="315"/>
    </row>
    <row r="19" spans="1:9" s="290" customFormat="1" ht="12.75" customHeight="1" x14ac:dyDescent="0.2">
      <c r="A19" s="494"/>
      <c r="B19" s="491"/>
      <c r="C19" s="491"/>
      <c r="D19" s="491"/>
      <c r="E19" s="491"/>
      <c r="F19" s="503"/>
      <c r="G19" s="201"/>
      <c r="I19" s="315"/>
    </row>
    <row r="20" spans="1:9" s="290" customFormat="1" ht="25.5" customHeight="1" x14ac:dyDescent="0.2">
      <c r="A20" s="495"/>
      <c r="B20" s="492"/>
      <c r="C20" s="492"/>
      <c r="D20" s="492"/>
      <c r="E20" s="492"/>
      <c r="F20" s="504"/>
      <c r="G20" s="201"/>
      <c r="I20" s="315"/>
    </row>
    <row r="21" spans="1:9" s="290" customFormat="1" ht="12.75" customHeight="1" x14ac:dyDescent="0.2">
      <c r="A21" s="296"/>
      <c r="B21" s="285"/>
      <c r="C21" s="285"/>
      <c r="D21" s="284"/>
      <c r="E21" s="284"/>
      <c r="F21" s="284"/>
      <c r="G21" s="201"/>
      <c r="I21" s="315"/>
    </row>
    <row r="22" spans="1:9" s="290" customFormat="1" ht="12.6" customHeight="1" x14ac:dyDescent="0.2">
      <c r="A22" s="286" t="s">
        <v>1468</v>
      </c>
      <c r="B22" s="95">
        <v>3268485.4</v>
      </c>
      <c r="C22" s="95">
        <v>11964112.699999999</v>
      </c>
      <c r="D22" s="95">
        <v>14039329.300000001</v>
      </c>
      <c r="E22" s="95">
        <v>14797272.5</v>
      </c>
      <c r="F22" s="95">
        <v>45802.3</v>
      </c>
      <c r="G22" s="201"/>
      <c r="I22" s="315"/>
    </row>
    <row r="23" spans="1:9" s="290" customFormat="1" ht="12.6" customHeight="1" x14ac:dyDescent="0.2">
      <c r="A23" s="286" t="s">
        <v>1469</v>
      </c>
      <c r="B23" s="95">
        <v>456283.8</v>
      </c>
      <c r="C23" s="95">
        <v>2782375</v>
      </c>
      <c r="D23" s="95">
        <v>938648.4</v>
      </c>
      <c r="E23" s="95">
        <v>447356.4</v>
      </c>
      <c r="F23" s="95">
        <v>599</v>
      </c>
      <c r="G23" s="201"/>
      <c r="I23" s="315"/>
    </row>
    <row r="24" spans="1:9" s="290" customFormat="1" ht="12.6" customHeight="1" x14ac:dyDescent="0.2">
      <c r="A24" s="286" t="s">
        <v>1470</v>
      </c>
      <c r="B24" s="95">
        <v>3376216.7</v>
      </c>
      <c r="C24" s="95">
        <v>3128529.1</v>
      </c>
      <c r="D24" s="95">
        <v>4023570.1</v>
      </c>
      <c r="E24" s="95">
        <v>6620222</v>
      </c>
      <c r="F24" s="95">
        <v>40679.199999999997</v>
      </c>
      <c r="G24" s="201"/>
      <c r="I24" s="315"/>
    </row>
    <row r="25" spans="1:9" s="290" customFormat="1" ht="12.6" customHeight="1" x14ac:dyDescent="0.2">
      <c r="A25" s="286" t="s">
        <v>1471</v>
      </c>
      <c r="B25" s="95">
        <v>9620.6</v>
      </c>
      <c r="C25" s="95">
        <v>3361559.9</v>
      </c>
      <c r="D25" s="95">
        <v>201727.1</v>
      </c>
      <c r="E25" s="95">
        <v>1064732.1000000001</v>
      </c>
      <c r="F25" s="95">
        <v>8266.2000000000007</v>
      </c>
      <c r="G25" s="201"/>
      <c r="I25" s="315"/>
    </row>
    <row r="26" spans="1:9" s="290" customFormat="1" ht="12.6" customHeight="1" x14ac:dyDescent="0.2">
      <c r="A26" s="286" t="s">
        <v>1472</v>
      </c>
      <c r="B26" s="95">
        <v>19.7</v>
      </c>
      <c r="C26" s="95">
        <v>41.3</v>
      </c>
      <c r="D26" s="95">
        <v>141.1</v>
      </c>
      <c r="E26" s="95">
        <v>1234.8</v>
      </c>
      <c r="F26" s="95">
        <v>6.3</v>
      </c>
      <c r="G26" s="201"/>
      <c r="I26" s="315"/>
    </row>
    <row r="27" spans="1:9" s="290" customFormat="1" ht="12.6" customHeight="1" x14ac:dyDescent="0.2">
      <c r="A27" s="286" t="s">
        <v>1473</v>
      </c>
      <c r="B27" s="95">
        <v>649150.9</v>
      </c>
      <c r="C27" s="95" t="s">
        <v>1783</v>
      </c>
      <c r="D27" s="95" t="s">
        <v>1783</v>
      </c>
      <c r="E27" s="95" t="s">
        <v>1783</v>
      </c>
      <c r="F27" s="95" t="s">
        <v>1783</v>
      </c>
      <c r="G27" s="201"/>
      <c r="I27" s="315"/>
    </row>
    <row r="28" spans="1:9" s="290" customFormat="1" ht="12.6" customHeight="1" x14ac:dyDescent="0.2">
      <c r="A28" s="286" t="s">
        <v>1474</v>
      </c>
      <c r="B28" s="95">
        <v>241067.8</v>
      </c>
      <c r="C28" s="95">
        <v>1224045.1000000001</v>
      </c>
      <c r="D28" s="95">
        <v>12777.9</v>
      </c>
      <c r="E28" s="95">
        <v>6189.2</v>
      </c>
      <c r="F28" s="95">
        <v>0.6</v>
      </c>
      <c r="G28" s="201"/>
      <c r="I28" s="315"/>
    </row>
    <row r="29" spans="1:9" s="290" customFormat="1" ht="12.6" customHeight="1" x14ac:dyDescent="0.2">
      <c r="A29" s="286" t="s">
        <v>1475</v>
      </c>
      <c r="B29" s="95" t="s">
        <v>1783</v>
      </c>
      <c r="C29" s="95">
        <v>10363</v>
      </c>
      <c r="D29" s="95" t="s">
        <v>1783</v>
      </c>
      <c r="E29" s="95">
        <v>3444141</v>
      </c>
      <c r="F29" s="95" t="s">
        <v>1783</v>
      </c>
      <c r="G29" s="201"/>
      <c r="I29" s="315"/>
    </row>
    <row r="30" spans="1:9" s="290" customFormat="1" ht="12.75" customHeight="1" x14ac:dyDescent="0.2">
      <c r="A30" s="302"/>
      <c r="B30" s="95"/>
      <c r="C30" s="95"/>
      <c r="D30" s="95"/>
      <c r="E30" s="95"/>
      <c r="F30" s="95"/>
      <c r="G30" s="201"/>
      <c r="I30" s="315"/>
    </row>
    <row r="31" spans="1:9" s="290" customFormat="1" ht="12.75" customHeight="1" x14ac:dyDescent="0.2">
      <c r="A31" s="302"/>
      <c r="B31" s="95"/>
      <c r="C31" s="95"/>
      <c r="D31" s="95"/>
      <c r="E31" s="95"/>
      <c r="F31" s="95"/>
      <c r="G31" s="201"/>
      <c r="I31" s="315"/>
    </row>
    <row r="32" spans="1:9" s="290" customFormat="1" ht="12.75" customHeight="1" x14ac:dyDescent="0.2">
      <c r="A32" s="302"/>
      <c r="B32" s="95"/>
      <c r="C32" s="95"/>
      <c r="D32" s="95"/>
      <c r="E32" s="95"/>
      <c r="F32" s="95"/>
      <c r="G32" s="201"/>
      <c r="I32" s="315"/>
    </row>
    <row r="33" spans="1:9" s="290" customFormat="1" ht="12.75" customHeight="1" x14ac:dyDescent="0.2">
      <c r="A33" s="302"/>
      <c r="B33" s="95"/>
      <c r="C33" s="95"/>
      <c r="D33" s="95"/>
      <c r="E33" s="95"/>
      <c r="F33" s="95"/>
      <c r="G33" s="201"/>
      <c r="I33" s="315"/>
    </row>
    <row r="34" spans="1:9" s="290" customFormat="1" ht="12.75" customHeight="1" x14ac:dyDescent="0.2">
      <c r="A34" s="302"/>
      <c r="B34" s="95"/>
      <c r="C34" s="95"/>
      <c r="D34" s="95"/>
      <c r="E34" s="95"/>
      <c r="F34" s="95"/>
      <c r="G34" s="201"/>
      <c r="I34" s="315"/>
    </row>
    <row r="35" spans="1:9" s="290" customFormat="1" ht="12.75" customHeight="1" x14ac:dyDescent="0.2">
      <c r="A35" s="489" t="s">
        <v>1505</v>
      </c>
      <c r="B35" s="489"/>
      <c r="C35" s="489"/>
      <c r="D35" s="489"/>
      <c r="E35" s="489"/>
      <c r="F35" s="489"/>
      <c r="G35" s="201"/>
      <c r="I35" s="315"/>
    </row>
    <row r="36" spans="1:9" s="290" customFormat="1" ht="12.75" customHeight="1" x14ac:dyDescent="0.2">
      <c r="A36" s="489" t="s">
        <v>1507</v>
      </c>
      <c r="B36" s="489"/>
      <c r="C36" s="489"/>
      <c r="D36" s="489"/>
      <c r="E36" s="489"/>
      <c r="F36" s="489"/>
      <c r="G36" s="201"/>
      <c r="I36" s="315"/>
    </row>
    <row r="37" spans="1:9" s="290" customFormat="1" ht="12.75" customHeight="1" x14ac:dyDescent="0.2">
      <c r="A37" s="489"/>
      <c r="B37" s="489"/>
      <c r="C37" s="489"/>
      <c r="D37" s="489"/>
      <c r="E37" s="489"/>
      <c r="F37" s="489"/>
      <c r="G37" s="201"/>
      <c r="I37" s="315"/>
    </row>
    <row r="38" spans="1:9" s="290" customFormat="1" ht="12.75" customHeight="1" x14ac:dyDescent="0.2">
      <c r="A38" s="493" t="s">
        <v>437</v>
      </c>
      <c r="B38" s="499" t="s">
        <v>1103</v>
      </c>
      <c r="C38" s="490" t="s">
        <v>1491</v>
      </c>
      <c r="D38" s="502" t="s">
        <v>1492</v>
      </c>
      <c r="E38" s="493"/>
      <c r="F38" s="496" t="s">
        <v>1493</v>
      </c>
      <c r="G38" s="201"/>
      <c r="I38" s="315"/>
    </row>
    <row r="39" spans="1:9" s="290" customFormat="1" ht="12.75" customHeight="1" x14ac:dyDescent="0.2">
      <c r="A39" s="494"/>
      <c r="B39" s="500"/>
      <c r="C39" s="491"/>
      <c r="D39" s="311" t="s">
        <v>1494</v>
      </c>
      <c r="E39" s="312" t="s">
        <v>1495</v>
      </c>
      <c r="F39" s="503"/>
      <c r="G39" s="201"/>
      <c r="I39" s="315"/>
    </row>
    <row r="40" spans="1:9" s="290" customFormat="1" ht="25.5" customHeight="1" x14ac:dyDescent="0.2">
      <c r="A40" s="495"/>
      <c r="B40" s="501"/>
      <c r="C40" s="492"/>
      <c r="D40" s="281">
        <v>2</v>
      </c>
      <c r="E40" s="313">
        <v>3</v>
      </c>
      <c r="F40" s="504"/>
      <c r="G40" s="201"/>
      <c r="I40" s="315"/>
    </row>
    <row r="41" spans="1:9" s="290" customFormat="1" ht="12.75" customHeight="1" x14ac:dyDescent="0.2">
      <c r="A41" s="296"/>
      <c r="B41" s="297"/>
      <c r="C41" s="284"/>
      <c r="D41" s="284"/>
      <c r="E41" s="284"/>
      <c r="F41" s="314"/>
      <c r="G41" s="201"/>
      <c r="I41" s="315"/>
    </row>
    <row r="42" spans="1:9" s="290" customFormat="1" ht="12.6" customHeight="1" x14ac:dyDescent="0.2">
      <c r="A42" s="286" t="s">
        <v>1468</v>
      </c>
      <c r="B42" s="95">
        <v>248896417</v>
      </c>
      <c r="C42" s="95">
        <v>23701</v>
      </c>
      <c r="D42" s="95">
        <v>3114986</v>
      </c>
      <c r="E42" s="95">
        <v>4961885</v>
      </c>
      <c r="F42" s="95">
        <v>2553380</v>
      </c>
      <c r="G42" s="201"/>
      <c r="I42" s="315"/>
    </row>
    <row r="43" spans="1:9" s="290" customFormat="1" ht="12.6" customHeight="1" x14ac:dyDescent="0.2">
      <c r="A43" s="286" t="s">
        <v>1469</v>
      </c>
      <c r="B43" s="95">
        <v>8942208</v>
      </c>
      <c r="C43" s="95" t="s">
        <v>1783</v>
      </c>
      <c r="D43" s="95">
        <v>879</v>
      </c>
      <c r="E43" s="95">
        <v>81897</v>
      </c>
      <c r="F43" s="95">
        <v>6329</v>
      </c>
      <c r="G43" s="201"/>
      <c r="I43" s="315"/>
    </row>
    <row r="44" spans="1:9" s="290" customFormat="1" ht="12.6" customHeight="1" x14ac:dyDescent="0.2">
      <c r="A44" s="286" t="s">
        <v>1470</v>
      </c>
      <c r="B44" s="95">
        <v>89849305</v>
      </c>
      <c r="C44" s="95">
        <v>166423</v>
      </c>
      <c r="D44" s="95">
        <v>666791</v>
      </c>
      <c r="E44" s="95">
        <v>2506079</v>
      </c>
      <c r="F44" s="95">
        <v>909550</v>
      </c>
      <c r="G44" s="201"/>
      <c r="I44" s="315"/>
    </row>
    <row r="45" spans="1:9" s="290" customFormat="1" ht="12.6" customHeight="1" x14ac:dyDescent="0.2">
      <c r="A45" s="286" t="s">
        <v>1471</v>
      </c>
      <c r="B45" s="95">
        <v>123877694</v>
      </c>
      <c r="C45" s="95">
        <v>118762</v>
      </c>
      <c r="D45" s="95">
        <v>112722</v>
      </c>
      <c r="E45" s="95">
        <v>467815</v>
      </c>
      <c r="F45" s="95">
        <v>104773</v>
      </c>
      <c r="G45" s="201"/>
      <c r="I45" s="315"/>
    </row>
    <row r="46" spans="1:9" s="290" customFormat="1" ht="12.6" customHeight="1" x14ac:dyDescent="0.2">
      <c r="A46" s="286" t="s">
        <v>1472</v>
      </c>
      <c r="B46" s="95">
        <v>480767</v>
      </c>
      <c r="C46" s="95" t="s">
        <v>1783</v>
      </c>
      <c r="D46" s="95">
        <v>31</v>
      </c>
      <c r="E46" s="95">
        <v>1083</v>
      </c>
      <c r="F46" s="95">
        <v>117</v>
      </c>
      <c r="G46" s="201"/>
      <c r="I46" s="315"/>
    </row>
    <row r="47" spans="1:9" s="290" customFormat="1" ht="12.6" customHeight="1" x14ac:dyDescent="0.2">
      <c r="A47" s="286" t="s">
        <v>1473</v>
      </c>
      <c r="B47" s="95">
        <v>778683</v>
      </c>
      <c r="C47" s="95" t="s">
        <v>1783</v>
      </c>
      <c r="D47" s="95" t="s">
        <v>1783</v>
      </c>
      <c r="E47" s="95" t="s">
        <v>1783</v>
      </c>
      <c r="F47" s="95" t="s">
        <v>1783</v>
      </c>
      <c r="G47" s="201"/>
      <c r="I47" s="315"/>
    </row>
    <row r="48" spans="1:9" s="290" customFormat="1" ht="12.6" customHeight="1" x14ac:dyDescent="0.2">
      <c r="A48" s="286" t="s">
        <v>1474</v>
      </c>
      <c r="B48" s="95">
        <v>628108</v>
      </c>
      <c r="C48" s="95" t="s">
        <v>1783</v>
      </c>
      <c r="D48" s="95">
        <v>585</v>
      </c>
      <c r="E48" s="95">
        <v>14479</v>
      </c>
      <c r="F48" s="95">
        <v>454</v>
      </c>
      <c r="G48" s="201"/>
      <c r="I48" s="315"/>
    </row>
    <row r="49" spans="1:9" s="290" customFormat="1" ht="12.6" customHeight="1" x14ac:dyDescent="0.2">
      <c r="A49" s="286" t="s">
        <v>1475</v>
      </c>
      <c r="B49" s="95">
        <v>17961402</v>
      </c>
      <c r="C49" s="95" t="s">
        <v>1783</v>
      </c>
      <c r="D49" s="95" t="s">
        <v>1783</v>
      </c>
      <c r="E49" s="95" t="s">
        <v>1783</v>
      </c>
      <c r="F49" s="95" t="s">
        <v>1783</v>
      </c>
      <c r="G49" s="201"/>
      <c r="I49" s="315"/>
    </row>
    <row r="50" spans="1:9" s="290" customFormat="1" ht="12.75" customHeight="1" x14ac:dyDescent="0.2">
      <c r="A50" s="302"/>
      <c r="B50" s="95"/>
      <c r="C50" s="95"/>
      <c r="D50" s="95"/>
      <c r="E50" s="95"/>
      <c r="F50" s="95"/>
      <c r="G50" s="201"/>
      <c r="I50" s="315"/>
    </row>
    <row r="51" spans="1:9" s="290" customFormat="1" ht="12.75" customHeight="1" x14ac:dyDescent="0.2">
      <c r="A51" s="493" t="s">
        <v>437</v>
      </c>
      <c r="B51" s="490" t="s">
        <v>1496</v>
      </c>
      <c r="C51" s="490" t="s">
        <v>1497</v>
      </c>
      <c r="D51" s="490" t="s">
        <v>1498</v>
      </c>
      <c r="E51" s="490" t="s">
        <v>1499</v>
      </c>
      <c r="F51" s="496" t="s">
        <v>1500</v>
      </c>
      <c r="G51" s="201"/>
      <c r="I51" s="315"/>
    </row>
    <row r="52" spans="1:9" s="290" customFormat="1" ht="12.75" customHeight="1" x14ac:dyDescent="0.2">
      <c r="A52" s="494"/>
      <c r="B52" s="491"/>
      <c r="C52" s="491"/>
      <c r="D52" s="491"/>
      <c r="E52" s="491"/>
      <c r="F52" s="503"/>
      <c r="G52" s="201"/>
      <c r="I52" s="315"/>
    </row>
    <row r="53" spans="1:9" s="290" customFormat="1" ht="26.25" customHeight="1" x14ac:dyDescent="0.2">
      <c r="A53" s="495"/>
      <c r="B53" s="492"/>
      <c r="C53" s="492"/>
      <c r="D53" s="492"/>
      <c r="E53" s="492"/>
      <c r="F53" s="504"/>
      <c r="G53" s="201"/>
      <c r="I53" s="315"/>
    </row>
    <row r="54" spans="1:9" s="290" customFormat="1" ht="12.75" customHeight="1" x14ac:dyDescent="0.2">
      <c r="A54" s="296"/>
      <c r="B54" s="285"/>
      <c r="C54" s="285"/>
      <c r="D54" s="284"/>
      <c r="E54" s="284"/>
      <c r="F54" s="284"/>
      <c r="G54" s="201"/>
      <c r="I54" s="315"/>
    </row>
    <row r="55" spans="1:9" s="290" customFormat="1" ht="12.6" customHeight="1" x14ac:dyDescent="0.2">
      <c r="A55" s="286" t="s">
        <v>1468</v>
      </c>
      <c r="B55" s="95">
        <v>1588075</v>
      </c>
      <c r="C55" s="95">
        <v>7917763</v>
      </c>
      <c r="D55" s="95">
        <v>27534009</v>
      </c>
      <c r="E55" s="95">
        <v>200839015</v>
      </c>
      <c r="F55" s="95">
        <v>363602</v>
      </c>
      <c r="G55" s="201"/>
      <c r="I55" s="315"/>
    </row>
    <row r="56" spans="1:9" s="290" customFormat="1" ht="12.6" customHeight="1" x14ac:dyDescent="0.2">
      <c r="A56" s="286" t="s">
        <v>1469</v>
      </c>
      <c r="B56" s="95">
        <v>30693</v>
      </c>
      <c r="C56" s="95">
        <v>1621629</v>
      </c>
      <c r="D56" s="95">
        <v>1170244</v>
      </c>
      <c r="E56" s="95">
        <v>6025738</v>
      </c>
      <c r="F56" s="95">
        <v>4800</v>
      </c>
      <c r="G56" s="201"/>
      <c r="I56" s="315"/>
    </row>
    <row r="57" spans="1:9" s="290" customFormat="1" ht="12.6" customHeight="1" x14ac:dyDescent="0.2">
      <c r="A57" s="286" t="s">
        <v>1470</v>
      </c>
      <c r="B57" s="95">
        <v>440769</v>
      </c>
      <c r="C57" s="95">
        <v>3332462</v>
      </c>
      <c r="D57" s="95">
        <v>9417560</v>
      </c>
      <c r="E57" s="95">
        <v>72023896</v>
      </c>
      <c r="F57" s="95">
        <v>385775</v>
      </c>
      <c r="G57" s="201"/>
      <c r="I57" s="315"/>
    </row>
    <row r="58" spans="1:9" s="290" customFormat="1" ht="12.6" customHeight="1" x14ac:dyDescent="0.2">
      <c r="A58" s="286" t="s">
        <v>1471</v>
      </c>
      <c r="B58" s="95">
        <v>28761</v>
      </c>
      <c r="C58" s="95">
        <v>3877924</v>
      </c>
      <c r="D58" s="95">
        <v>6634499</v>
      </c>
      <c r="E58" s="95">
        <v>111503610</v>
      </c>
      <c r="F58" s="95">
        <v>1028830</v>
      </c>
      <c r="G58" s="201"/>
      <c r="I58" s="315"/>
    </row>
    <row r="59" spans="1:9" s="290" customFormat="1" ht="12.6" customHeight="1" x14ac:dyDescent="0.2">
      <c r="A59" s="286" t="s">
        <v>1472</v>
      </c>
      <c r="B59" s="95">
        <v>305</v>
      </c>
      <c r="C59" s="95">
        <v>234</v>
      </c>
      <c r="D59" s="95">
        <v>3023</v>
      </c>
      <c r="E59" s="95">
        <v>473073</v>
      </c>
      <c r="F59" s="95">
        <v>2901</v>
      </c>
      <c r="G59" s="201"/>
      <c r="I59" s="315"/>
    </row>
    <row r="60" spans="1:9" s="290" customFormat="1" ht="12.6" customHeight="1" x14ac:dyDescent="0.2">
      <c r="A60" s="286" t="s">
        <v>1473</v>
      </c>
      <c r="B60" s="95">
        <v>186911</v>
      </c>
      <c r="C60" s="95">
        <v>591771</v>
      </c>
      <c r="D60" s="95" t="s">
        <v>1783</v>
      </c>
      <c r="E60" s="95" t="s">
        <v>1783</v>
      </c>
      <c r="F60" s="95" t="s">
        <v>1783</v>
      </c>
      <c r="G60" s="201"/>
      <c r="I60" s="315"/>
    </row>
    <row r="61" spans="1:9" s="290" customFormat="1" ht="12.6" customHeight="1" x14ac:dyDescent="0.2">
      <c r="A61" s="286" t="s">
        <v>1474</v>
      </c>
      <c r="B61" s="95">
        <v>3881</v>
      </c>
      <c r="C61" s="95">
        <v>571776</v>
      </c>
      <c r="D61" s="95">
        <v>10024</v>
      </c>
      <c r="E61" s="95">
        <v>26888</v>
      </c>
      <c r="F61" s="95">
        <v>19</v>
      </c>
      <c r="G61" s="201"/>
      <c r="I61" s="315"/>
    </row>
    <row r="62" spans="1:9" s="290" customFormat="1" ht="12.6" customHeight="1" x14ac:dyDescent="0.2">
      <c r="A62" s="286" t="s">
        <v>1475</v>
      </c>
      <c r="B62" s="95" t="s">
        <v>1783</v>
      </c>
      <c r="C62" s="95">
        <v>1596</v>
      </c>
      <c r="D62" s="95" t="s">
        <v>1783</v>
      </c>
      <c r="E62" s="95">
        <v>17959806</v>
      </c>
      <c r="F62" s="95" t="s">
        <v>1783</v>
      </c>
      <c r="G62" s="201"/>
      <c r="I62" s="315"/>
    </row>
    <row r="63" spans="1:9" s="290" customFormat="1" ht="12.75" customHeight="1" x14ac:dyDescent="0.2">
      <c r="A63" s="297"/>
      <c r="B63" s="95"/>
      <c r="C63" s="95"/>
      <c r="D63" s="95"/>
      <c r="E63" s="95"/>
      <c r="F63" s="95"/>
      <c r="G63" s="201"/>
      <c r="I63" s="315"/>
    </row>
    <row r="64" spans="1:9" s="290" customFormat="1" ht="12.75" customHeight="1" x14ac:dyDescent="0.2">
      <c r="A64" s="302"/>
      <c r="B64" s="95"/>
      <c r="C64" s="95"/>
      <c r="D64" s="95"/>
      <c r="E64" s="95"/>
      <c r="F64" s="95"/>
      <c r="G64" s="201"/>
      <c r="I64" s="315"/>
    </row>
    <row r="65" spans="1:9" s="290" customFormat="1" ht="12.75" customHeight="1" x14ac:dyDescent="0.2">
      <c r="A65" s="302"/>
      <c r="B65" s="95"/>
      <c r="C65" s="95"/>
      <c r="D65" s="95"/>
      <c r="E65" s="95"/>
      <c r="F65" s="95"/>
      <c r="G65" s="201"/>
      <c r="I65" s="315"/>
    </row>
    <row r="66" spans="1:9" s="290" customFormat="1" ht="12.75" customHeight="1" x14ac:dyDescent="0.2">
      <c r="A66" s="302"/>
      <c r="B66" s="95"/>
      <c r="C66" s="95"/>
      <c r="D66" s="95"/>
      <c r="E66" s="95"/>
      <c r="F66" s="95"/>
      <c r="G66" s="201"/>
      <c r="I66" s="315"/>
    </row>
    <row r="67" spans="1:9" s="290" customFormat="1" ht="12.75" customHeight="1" x14ac:dyDescent="0.2">
      <c r="A67" s="302"/>
      <c r="B67" s="95"/>
      <c r="C67" s="95"/>
      <c r="D67" s="95"/>
      <c r="E67" s="95"/>
      <c r="F67" s="95"/>
      <c r="G67" s="201"/>
      <c r="I67" s="315"/>
    </row>
    <row r="68" spans="1:9" s="290" customFormat="1" ht="12.75" customHeight="1" x14ac:dyDescent="0.2">
      <c r="A68" s="302"/>
      <c r="B68" s="95"/>
      <c r="C68" s="95"/>
      <c r="D68" s="95"/>
      <c r="E68" s="95"/>
      <c r="F68" s="95"/>
      <c r="G68" s="201"/>
      <c r="I68" s="315"/>
    </row>
    <row r="69" spans="1:9" s="290" customFormat="1" ht="12.75" customHeight="1" x14ac:dyDescent="0.2">
      <c r="A69" s="302"/>
      <c r="B69" s="95"/>
      <c r="C69" s="95"/>
      <c r="D69" s="95"/>
      <c r="E69" s="95"/>
      <c r="F69" s="95"/>
      <c r="G69" s="201"/>
      <c r="I69" s="315"/>
    </row>
    <row r="70" spans="1:9" s="290" customFormat="1" ht="12.75" customHeight="1" x14ac:dyDescent="0.2">
      <c r="A70" s="302"/>
      <c r="B70" s="95"/>
      <c r="C70" s="95"/>
      <c r="D70" s="95"/>
      <c r="E70" s="95"/>
      <c r="F70" s="95"/>
      <c r="G70" s="201"/>
      <c r="I70" s="315"/>
    </row>
    <row r="71" spans="1:9" s="290" customFormat="1" ht="12.75" customHeight="1" x14ac:dyDescent="0.2">
      <c r="A71" s="302"/>
      <c r="B71" s="95"/>
      <c r="C71" s="95"/>
      <c r="D71" s="95"/>
      <c r="E71" s="95"/>
      <c r="F71" s="95"/>
      <c r="G71" s="201"/>
      <c r="I71" s="315"/>
    </row>
  </sheetData>
  <mergeCells count="29">
    <mergeCell ref="A51:A53"/>
    <mergeCell ref="B51:B53"/>
    <mergeCell ref="C51:C53"/>
    <mergeCell ref="A36:F36"/>
    <mergeCell ref="A37:F37"/>
    <mergeCell ref="D51:D53"/>
    <mergeCell ref="E51:E53"/>
    <mergeCell ref="F51:F53"/>
    <mergeCell ref="A38:A40"/>
    <mergeCell ref="B38:B40"/>
    <mergeCell ref="C38:C40"/>
    <mergeCell ref="D38:E38"/>
    <mergeCell ref="F38:F40"/>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11/2017</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G71"/>
  <sheetViews>
    <sheetView zoomScaleNormal="100" workbookViewId="0">
      <selection sqref="A1:F1"/>
    </sheetView>
  </sheetViews>
  <sheetFormatPr baseColWidth="10" defaultColWidth="11.42578125" defaultRowHeight="12.75" x14ac:dyDescent="0.2"/>
  <cols>
    <col min="1" max="1" width="16.28515625" style="284" customWidth="1"/>
    <col min="2" max="3" width="16.7109375" style="284" customWidth="1"/>
    <col min="4" max="5" width="20" style="284" customWidth="1"/>
    <col min="6" max="6" width="16.7109375" style="284" customWidth="1"/>
    <col min="7" max="16384" width="11.42578125" style="284"/>
  </cols>
  <sheetData>
    <row r="1" spans="1:6" ht="15" x14ac:dyDescent="0.2">
      <c r="A1" s="489" t="s">
        <v>1777</v>
      </c>
      <c r="B1" s="489"/>
      <c r="C1" s="489"/>
      <c r="D1" s="489"/>
      <c r="E1" s="489"/>
      <c r="F1" s="489"/>
    </row>
    <row r="2" spans="1:6" ht="15" x14ac:dyDescent="0.2">
      <c r="A2" s="489" t="s">
        <v>1508</v>
      </c>
      <c r="B2" s="489"/>
      <c r="C2" s="489"/>
      <c r="D2" s="489"/>
      <c r="E2" s="489"/>
      <c r="F2" s="489"/>
    </row>
    <row r="3" spans="1:6" s="306" customFormat="1" ht="15" customHeight="1" x14ac:dyDescent="0.2">
      <c r="A3" s="489" t="s">
        <v>1509</v>
      </c>
      <c r="B3" s="489"/>
      <c r="C3" s="489"/>
      <c r="D3" s="489"/>
      <c r="E3" s="489"/>
      <c r="F3" s="489"/>
    </row>
    <row r="4" spans="1:6" ht="12.75" customHeight="1" x14ac:dyDescent="0.2">
      <c r="A4" s="489"/>
      <c r="B4" s="489"/>
      <c r="C4" s="489"/>
      <c r="D4" s="489"/>
      <c r="E4" s="489"/>
      <c r="F4" s="489"/>
    </row>
    <row r="5" spans="1:6" ht="12.75" customHeight="1" x14ac:dyDescent="0.2">
      <c r="A5" s="493" t="s">
        <v>437</v>
      </c>
      <c r="B5" s="499" t="s">
        <v>1103</v>
      </c>
      <c r="C5" s="490" t="s">
        <v>1491</v>
      </c>
      <c r="D5" s="502" t="s">
        <v>1492</v>
      </c>
      <c r="E5" s="493"/>
      <c r="F5" s="496" t="s">
        <v>1493</v>
      </c>
    </row>
    <row r="6" spans="1:6" ht="12.75" customHeight="1" x14ac:dyDescent="0.2">
      <c r="A6" s="494"/>
      <c r="B6" s="500"/>
      <c r="C6" s="491"/>
      <c r="D6" s="311" t="s">
        <v>1494</v>
      </c>
      <c r="E6" s="312" t="s">
        <v>1495</v>
      </c>
      <c r="F6" s="497"/>
    </row>
    <row r="7" spans="1:6" ht="25.5" customHeight="1" x14ac:dyDescent="0.2">
      <c r="A7" s="495"/>
      <c r="B7" s="501"/>
      <c r="C7" s="492"/>
      <c r="D7" s="281">
        <v>2</v>
      </c>
      <c r="E7" s="313">
        <v>3</v>
      </c>
      <c r="F7" s="498"/>
    </row>
    <row r="8" spans="1:6" ht="12.75" customHeight="1" x14ac:dyDescent="0.2">
      <c r="A8" s="296"/>
      <c r="B8" s="297"/>
      <c r="F8" s="314"/>
    </row>
    <row r="9" spans="1:6" s="290" customFormat="1" ht="12.75" customHeight="1" x14ac:dyDescent="0.2">
      <c r="A9" s="286" t="s">
        <v>1468</v>
      </c>
      <c r="B9" s="95">
        <v>118622643.09999999</v>
      </c>
      <c r="C9" s="95">
        <v>15.8</v>
      </c>
      <c r="D9" s="95">
        <v>742202.8</v>
      </c>
      <c r="E9" s="95">
        <v>8226405.4000000004</v>
      </c>
      <c r="F9" s="95">
        <v>1323307.3</v>
      </c>
    </row>
    <row r="10" spans="1:6" s="290" customFormat="1" ht="12.75" customHeight="1" x14ac:dyDescent="0.2">
      <c r="A10" s="286" t="s">
        <v>1469</v>
      </c>
      <c r="B10" s="95">
        <v>1272931.3999999999</v>
      </c>
      <c r="C10" s="95" t="s">
        <v>1783</v>
      </c>
      <c r="D10" s="95">
        <v>381.7</v>
      </c>
      <c r="E10" s="95">
        <v>59432.2</v>
      </c>
      <c r="F10" s="95">
        <v>5304.6</v>
      </c>
    </row>
    <row r="11" spans="1:6" s="290" customFormat="1" ht="12.75" customHeight="1" x14ac:dyDescent="0.2">
      <c r="A11" s="286" t="s">
        <v>1470</v>
      </c>
      <c r="B11" s="95">
        <v>11367063.5</v>
      </c>
      <c r="C11" s="95">
        <v>2192</v>
      </c>
      <c r="D11" s="95">
        <v>135876.20000000001</v>
      </c>
      <c r="E11" s="95">
        <v>711342.9</v>
      </c>
      <c r="F11" s="95">
        <v>49650.400000000001</v>
      </c>
    </row>
    <row r="12" spans="1:6" s="290" customFormat="1" ht="12.75" customHeight="1" x14ac:dyDescent="0.2">
      <c r="A12" s="286" t="s">
        <v>1471</v>
      </c>
      <c r="B12" s="95">
        <v>886089.9</v>
      </c>
      <c r="C12" s="95">
        <v>589.20000000000005</v>
      </c>
      <c r="D12" s="95">
        <v>9242.2999999999993</v>
      </c>
      <c r="E12" s="95">
        <v>47338.6</v>
      </c>
      <c r="F12" s="95">
        <v>2555.5</v>
      </c>
    </row>
    <row r="13" spans="1:6" s="290" customFormat="1" ht="12.75" customHeight="1" x14ac:dyDescent="0.2">
      <c r="A13" s="286" t="s">
        <v>1472</v>
      </c>
      <c r="B13" s="95">
        <v>1142.7</v>
      </c>
      <c r="C13" s="95" t="s">
        <v>1783</v>
      </c>
      <c r="D13" s="95">
        <v>23.7</v>
      </c>
      <c r="E13" s="95">
        <v>42.2</v>
      </c>
      <c r="F13" s="95">
        <v>8.5</v>
      </c>
    </row>
    <row r="14" spans="1:6" s="290" customFormat="1" ht="12.75" customHeight="1" x14ac:dyDescent="0.2">
      <c r="A14" s="286" t="s">
        <v>1473</v>
      </c>
      <c r="B14" s="95">
        <v>92927814.5</v>
      </c>
      <c r="C14" s="95" t="s">
        <v>1783</v>
      </c>
      <c r="D14" s="95" t="s">
        <v>1783</v>
      </c>
      <c r="E14" s="95">
        <v>11750</v>
      </c>
      <c r="F14" s="95" t="s">
        <v>1783</v>
      </c>
    </row>
    <row r="15" spans="1:6" s="290" customFormat="1" ht="12.75" customHeight="1" x14ac:dyDescent="0.2">
      <c r="A15" s="286" t="s">
        <v>1474</v>
      </c>
      <c r="B15" s="95">
        <v>225951.3</v>
      </c>
      <c r="C15" s="95" t="s">
        <v>1783</v>
      </c>
      <c r="D15" s="95" t="s">
        <v>1783</v>
      </c>
      <c r="E15" s="95">
        <v>52079.9</v>
      </c>
      <c r="F15" s="95" t="s">
        <v>1783</v>
      </c>
    </row>
    <row r="16" spans="1:6" s="290" customFormat="1" ht="12.75" customHeight="1" x14ac:dyDescent="0.2">
      <c r="A16" s="286" t="s">
        <v>1475</v>
      </c>
      <c r="B16" s="95">
        <v>774029.1</v>
      </c>
      <c r="C16" s="95" t="s">
        <v>1783</v>
      </c>
      <c r="D16" s="95" t="s">
        <v>1783</v>
      </c>
      <c r="E16" s="95" t="s">
        <v>1783</v>
      </c>
      <c r="F16" s="95" t="s">
        <v>1783</v>
      </c>
    </row>
    <row r="17" spans="1:6" ht="12.6" customHeight="1" x14ac:dyDescent="0.2">
      <c r="B17" s="95"/>
      <c r="C17" s="95"/>
      <c r="D17" s="95"/>
      <c r="E17" s="95"/>
      <c r="F17" s="95"/>
    </row>
    <row r="18" spans="1:6" ht="12.6" customHeight="1" x14ac:dyDescent="0.2">
      <c r="A18" s="493" t="s">
        <v>437</v>
      </c>
      <c r="B18" s="490" t="s">
        <v>1496</v>
      </c>
      <c r="C18" s="490" t="s">
        <v>1497</v>
      </c>
      <c r="D18" s="490" t="s">
        <v>1498</v>
      </c>
      <c r="E18" s="490" t="s">
        <v>1499</v>
      </c>
      <c r="F18" s="496" t="s">
        <v>1500</v>
      </c>
    </row>
    <row r="19" spans="1:6" ht="12.6" customHeight="1" x14ac:dyDescent="0.2">
      <c r="A19" s="494"/>
      <c r="B19" s="491"/>
      <c r="C19" s="491"/>
      <c r="D19" s="491"/>
      <c r="E19" s="491"/>
      <c r="F19" s="503"/>
    </row>
    <row r="20" spans="1:6" ht="24.75" customHeight="1" x14ac:dyDescent="0.2">
      <c r="A20" s="495"/>
      <c r="B20" s="492"/>
      <c r="C20" s="492"/>
      <c r="D20" s="492"/>
      <c r="E20" s="492"/>
      <c r="F20" s="504"/>
    </row>
    <row r="21" spans="1:6" ht="12.6" customHeight="1" x14ac:dyDescent="0.2">
      <c r="A21" s="296"/>
      <c r="B21" s="285"/>
      <c r="C21" s="285"/>
    </row>
    <row r="22" spans="1:6" ht="12.6" customHeight="1" x14ac:dyDescent="0.2">
      <c r="A22" s="286" t="s">
        <v>1468</v>
      </c>
      <c r="B22" s="95">
        <v>76225042.900000006</v>
      </c>
      <c r="C22" s="95">
        <v>16721465.699999999</v>
      </c>
      <c r="D22" s="95">
        <v>3835455.6</v>
      </c>
      <c r="E22" s="95">
        <v>11490122.4</v>
      </c>
      <c r="F22" s="95">
        <v>58625.2</v>
      </c>
    </row>
    <row r="23" spans="1:6" ht="12.6" customHeight="1" x14ac:dyDescent="0.2">
      <c r="A23" s="286" t="s">
        <v>1469</v>
      </c>
      <c r="B23" s="95">
        <v>41127.4</v>
      </c>
      <c r="C23" s="95">
        <v>558844.6</v>
      </c>
      <c r="D23" s="95">
        <v>357656.6</v>
      </c>
      <c r="E23" s="95">
        <v>248895.6</v>
      </c>
      <c r="F23" s="95">
        <v>1288.8</v>
      </c>
    </row>
    <row r="24" spans="1:6" ht="12.6" customHeight="1" x14ac:dyDescent="0.2">
      <c r="A24" s="286" t="s">
        <v>1470</v>
      </c>
      <c r="B24" s="95">
        <v>2079560.7</v>
      </c>
      <c r="C24" s="95">
        <v>1789962.4</v>
      </c>
      <c r="D24" s="95">
        <v>3341603.1</v>
      </c>
      <c r="E24" s="95">
        <v>3183136.2</v>
      </c>
      <c r="F24" s="95">
        <v>73739.7</v>
      </c>
    </row>
    <row r="25" spans="1:6" ht="12.6" customHeight="1" x14ac:dyDescent="0.2">
      <c r="A25" s="286" t="s">
        <v>1471</v>
      </c>
      <c r="B25" s="95">
        <v>29263.8</v>
      </c>
      <c r="C25" s="95">
        <v>28967.4</v>
      </c>
      <c r="D25" s="95">
        <v>71835.100000000006</v>
      </c>
      <c r="E25" s="95">
        <v>684236.2</v>
      </c>
      <c r="F25" s="95">
        <v>12061.8</v>
      </c>
    </row>
    <row r="26" spans="1:6" ht="12.6" customHeight="1" x14ac:dyDescent="0.2">
      <c r="A26" s="286" t="s">
        <v>1472</v>
      </c>
      <c r="B26" s="95">
        <v>64.3</v>
      </c>
      <c r="C26" s="95">
        <v>44.9</v>
      </c>
      <c r="D26" s="95">
        <v>91</v>
      </c>
      <c r="E26" s="95">
        <v>845</v>
      </c>
      <c r="F26" s="95">
        <v>23.1</v>
      </c>
    </row>
    <row r="27" spans="1:6" ht="12.6" customHeight="1" x14ac:dyDescent="0.2">
      <c r="A27" s="286" t="s">
        <v>1473</v>
      </c>
      <c r="B27" s="95">
        <v>92521547.5</v>
      </c>
      <c r="C27" s="95">
        <v>394517</v>
      </c>
      <c r="D27" s="95" t="s">
        <v>1783</v>
      </c>
      <c r="E27" s="95" t="s">
        <v>1783</v>
      </c>
      <c r="F27" s="95" t="s">
        <v>1783</v>
      </c>
    </row>
    <row r="28" spans="1:6" ht="12.6" customHeight="1" x14ac:dyDescent="0.2">
      <c r="A28" s="286" t="s">
        <v>1474</v>
      </c>
      <c r="B28" s="95">
        <v>35227.699999999997</v>
      </c>
      <c r="C28" s="95">
        <v>73859.199999999997</v>
      </c>
      <c r="D28" s="95">
        <v>62799.199999999997</v>
      </c>
      <c r="E28" s="95">
        <v>1984.3</v>
      </c>
      <c r="F28" s="95">
        <v>1</v>
      </c>
    </row>
    <row r="29" spans="1:6" ht="12.6" customHeight="1" x14ac:dyDescent="0.2">
      <c r="A29" s="286" t="s">
        <v>1475</v>
      </c>
      <c r="B29" s="95" t="s">
        <v>1783</v>
      </c>
      <c r="C29" s="95" t="s">
        <v>1783</v>
      </c>
      <c r="D29" s="95" t="s">
        <v>1783</v>
      </c>
      <c r="E29" s="95">
        <v>774029.1</v>
      </c>
      <c r="F29" s="95" t="s">
        <v>1783</v>
      </c>
    </row>
    <row r="30" spans="1:6" ht="12.6" customHeight="1" x14ac:dyDescent="0.2">
      <c r="B30" s="95"/>
      <c r="C30" s="95"/>
      <c r="D30" s="95"/>
      <c r="E30" s="95"/>
      <c r="F30" s="95"/>
    </row>
    <row r="31" spans="1:6" ht="12.6" customHeight="1" x14ac:dyDescent="0.2">
      <c r="B31" s="95"/>
      <c r="C31" s="95"/>
      <c r="D31" s="95"/>
      <c r="E31" s="95"/>
      <c r="F31" s="95"/>
    </row>
    <row r="32" spans="1:6" ht="12.6" customHeight="1" x14ac:dyDescent="0.2">
      <c r="B32" s="95"/>
      <c r="C32" s="95"/>
      <c r="D32" s="95"/>
      <c r="E32" s="95"/>
      <c r="F32" s="95"/>
    </row>
    <row r="33" spans="1:6" ht="12.6" customHeight="1" x14ac:dyDescent="0.2">
      <c r="B33" s="95"/>
      <c r="C33" s="95"/>
      <c r="D33" s="95"/>
      <c r="E33" s="95"/>
      <c r="F33" s="95"/>
    </row>
    <row r="34" spans="1:6" ht="12.6" customHeight="1" x14ac:dyDescent="0.2">
      <c r="B34" s="95"/>
      <c r="C34" s="95"/>
      <c r="D34" s="95"/>
      <c r="E34" s="95"/>
      <c r="F34" s="95"/>
    </row>
    <row r="35" spans="1:6" ht="15" x14ac:dyDescent="0.2">
      <c r="A35" s="489" t="s">
        <v>1508</v>
      </c>
      <c r="B35" s="489"/>
      <c r="C35" s="489"/>
      <c r="D35" s="489"/>
      <c r="E35" s="489"/>
      <c r="F35" s="489"/>
    </row>
    <row r="36" spans="1:6" ht="15" x14ac:dyDescent="0.2">
      <c r="A36" s="489" t="s">
        <v>1510</v>
      </c>
      <c r="B36" s="489"/>
      <c r="C36" s="489"/>
      <c r="D36" s="489"/>
      <c r="E36" s="489"/>
      <c r="F36" s="489"/>
    </row>
    <row r="37" spans="1:6" ht="12.6" customHeight="1" x14ac:dyDescent="0.2">
      <c r="A37" s="489"/>
      <c r="B37" s="489"/>
      <c r="C37" s="489"/>
      <c r="D37" s="489"/>
      <c r="E37" s="489"/>
      <c r="F37" s="489"/>
    </row>
    <row r="38" spans="1:6" ht="12.75" customHeight="1" x14ac:dyDescent="0.2">
      <c r="A38" s="493" t="s">
        <v>437</v>
      </c>
      <c r="B38" s="499" t="s">
        <v>1103</v>
      </c>
      <c r="C38" s="490" t="s">
        <v>1491</v>
      </c>
      <c r="D38" s="502" t="s">
        <v>1492</v>
      </c>
      <c r="E38" s="493"/>
      <c r="F38" s="496" t="s">
        <v>1493</v>
      </c>
    </row>
    <row r="39" spans="1:6" ht="12.75" customHeight="1" x14ac:dyDescent="0.2">
      <c r="A39" s="494"/>
      <c r="B39" s="500"/>
      <c r="C39" s="491"/>
      <c r="D39" s="311" t="s">
        <v>1494</v>
      </c>
      <c r="E39" s="312" t="s">
        <v>1495</v>
      </c>
      <c r="F39" s="497"/>
    </row>
    <row r="40" spans="1:6" ht="25.5" customHeight="1" x14ac:dyDescent="0.2">
      <c r="A40" s="495"/>
      <c r="B40" s="501"/>
      <c r="C40" s="492"/>
      <c r="D40" s="281">
        <v>2</v>
      </c>
      <c r="E40" s="313">
        <v>3</v>
      </c>
      <c r="F40" s="498"/>
    </row>
    <row r="41" spans="1:6" ht="12.6" customHeight="1" x14ac:dyDescent="0.2">
      <c r="A41" s="296"/>
      <c r="B41" s="297"/>
      <c r="F41" s="314"/>
    </row>
    <row r="42" spans="1:6" ht="12.6" customHeight="1" x14ac:dyDescent="0.2">
      <c r="A42" s="286" t="s">
        <v>1468</v>
      </c>
      <c r="B42" s="95">
        <v>151016615</v>
      </c>
      <c r="C42" s="95">
        <v>195</v>
      </c>
      <c r="D42" s="95">
        <v>2821073</v>
      </c>
      <c r="E42" s="95">
        <v>7034413</v>
      </c>
      <c r="F42" s="95">
        <v>3593074</v>
      </c>
    </row>
    <row r="43" spans="1:6" ht="12.6" customHeight="1" x14ac:dyDescent="0.2">
      <c r="A43" s="286" t="s">
        <v>1469</v>
      </c>
      <c r="B43" s="95">
        <v>4462520</v>
      </c>
      <c r="C43" s="95" t="s">
        <v>1783</v>
      </c>
      <c r="D43" s="95">
        <v>1268</v>
      </c>
      <c r="E43" s="95">
        <v>50050</v>
      </c>
      <c r="F43" s="95">
        <v>2923</v>
      </c>
    </row>
    <row r="44" spans="1:6" ht="12.6" customHeight="1" x14ac:dyDescent="0.2">
      <c r="A44" s="286" t="s">
        <v>1470</v>
      </c>
      <c r="B44" s="95">
        <v>57681377</v>
      </c>
      <c r="C44" s="95">
        <v>6054</v>
      </c>
      <c r="D44" s="95">
        <v>503940</v>
      </c>
      <c r="E44" s="95">
        <v>1994606</v>
      </c>
      <c r="F44" s="95">
        <v>216165</v>
      </c>
    </row>
    <row r="45" spans="1:6" ht="12.6" customHeight="1" x14ac:dyDescent="0.2">
      <c r="A45" s="286" t="s">
        <v>1471</v>
      </c>
      <c r="B45" s="95">
        <v>88835998</v>
      </c>
      <c r="C45" s="95">
        <v>21777</v>
      </c>
      <c r="D45" s="95">
        <v>136082</v>
      </c>
      <c r="E45" s="95">
        <v>346604</v>
      </c>
      <c r="F45" s="95">
        <v>52075</v>
      </c>
    </row>
    <row r="46" spans="1:6" ht="12.6" customHeight="1" x14ac:dyDescent="0.2">
      <c r="A46" s="286" t="s">
        <v>1472</v>
      </c>
      <c r="B46" s="95">
        <v>102309</v>
      </c>
      <c r="C46" s="95">
        <v>4</v>
      </c>
      <c r="D46" s="95">
        <v>28</v>
      </c>
      <c r="E46" s="95">
        <v>597</v>
      </c>
      <c r="F46" s="95">
        <v>328</v>
      </c>
    </row>
    <row r="47" spans="1:6" ht="12.6" customHeight="1" x14ac:dyDescent="0.2">
      <c r="A47" s="286" t="s">
        <v>1473</v>
      </c>
      <c r="B47" s="95">
        <v>25481767</v>
      </c>
      <c r="C47" s="95" t="s">
        <v>1783</v>
      </c>
      <c r="D47" s="95" t="s">
        <v>1783</v>
      </c>
      <c r="E47" s="95">
        <v>17</v>
      </c>
      <c r="F47" s="95" t="s">
        <v>1783</v>
      </c>
    </row>
    <row r="48" spans="1:6" ht="12.6" customHeight="1" x14ac:dyDescent="0.2">
      <c r="A48" s="286" t="s">
        <v>1474</v>
      </c>
      <c r="B48" s="95">
        <v>144233</v>
      </c>
      <c r="C48" s="95" t="s">
        <v>1783</v>
      </c>
      <c r="D48" s="95" t="s">
        <v>1783</v>
      </c>
      <c r="E48" s="95">
        <v>19492</v>
      </c>
      <c r="F48" s="95" t="s">
        <v>1783</v>
      </c>
    </row>
    <row r="49" spans="1:7" ht="12.6" customHeight="1" x14ac:dyDescent="0.2">
      <c r="A49" s="286" t="s">
        <v>1475</v>
      </c>
      <c r="B49" s="95">
        <v>2601916</v>
      </c>
      <c r="C49" s="95" t="s">
        <v>1783</v>
      </c>
      <c r="D49" s="95" t="s">
        <v>1783</v>
      </c>
      <c r="E49" s="95" t="s">
        <v>1783</v>
      </c>
      <c r="F49" s="95" t="s">
        <v>1783</v>
      </c>
    </row>
    <row r="50" spans="1:7" ht="12.6" customHeight="1" x14ac:dyDescent="0.2">
      <c r="B50" s="95"/>
      <c r="C50" s="95"/>
      <c r="D50" s="95"/>
      <c r="E50" s="95"/>
      <c r="F50" s="95"/>
    </row>
    <row r="51" spans="1:7" ht="12.6" customHeight="1" x14ac:dyDescent="0.2">
      <c r="A51" s="493" t="s">
        <v>437</v>
      </c>
      <c r="B51" s="490" t="s">
        <v>1496</v>
      </c>
      <c r="C51" s="490" t="s">
        <v>1497</v>
      </c>
      <c r="D51" s="490" t="s">
        <v>1498</v>
      </c>
      <c r="E51" s="490" t="s">
        <v>1499</v>
      </c>
      <c r="F51" s="496" t="s">
        <v>1500</v>
      </c>
    </row>
    <row r="52" spans="1:7" ht="12.6" customHeight="1" x14ac:dyDescent="0.2">
      <c r="A52" s="494"/>
      <c r="B52" s="491"/>
      <c r="C52" s="491"/>
      <c r="D52" s="491"/>
      <c r="E52" s="491"/>
      <c r="F52" s="503"/>
    </row>
    <row r="53" spans="1:7" ht="27.75" customHeight="1" x14ac:dyDescent="0.2">
      <c r="A53" s="495"/>
      <c r="B53" s="492"/>
      <c r="C53" s="492"/>
      <c r="D53" s="492"/>
      <c r="E53" s="492"/>
      <c r="F53" s="504"/>
    </row>
    <row r="54" spans="1:7" ht="12.6" customHeight="1" x14ac:dyDescent="0.2">
      <c r="A54" s="296"/>
      <c r="B54" s="285"/>
      <c r="C54" s="285"/>
    </row>
    <row r="55" spans="1:7" ht="12.6" customHeight="1" x14ac:dyDescent="0.2">
      <c r="A55" s="286" t="s">
        <v>1468</v>
      </c>
      <c r="B55" s="95">
        <v>19996478</v>
      </c>
      <c r="C55" s="95">
        <v>10754950</v>
      </c>
      <c r="D55" s="95">
        <v>10233512</v>
      </c>
      <c r="E55" s="95">
        <v>95846617</v>
      </c>
      <c r="F55" s="95">
        <v>736304</v>
      </c>
      <c r="G55" s="95"/>
    </row>
    <row r="56" spans="1:7" ht="12.6" customHeight="1" x14ac:dyDescent="0.2">
      <c r="A56" s="286" t="s">
        <v>1469</v>
      </c>
      <c r="B56" s="95">
        <v>4626</v>
      </c>
      <c r="C56" s="95">
        <v>213735</v>
      </c>
      <c r="D56" s="95">
        <v>747556</v>
      </c>
      <c r="E56" s="95">
        <v>3430458</v>
      </c>
      <c r="F56" s="95">
        <v>11904</v>
      </c>
      <c r="G56" s="95"/>
    </row>
    <row r="57" spans="1:7" ht="12.6" customHeight="1" x14ac:dyDescent="0.2">
      <c r="A57" s="286" t="s">
        <v>1470</v>
      </c>
      <c r="B57" s="95">
        <v>292407</v>
      </c>
      <c r="C57" s="95">
        <v>3066804</v>
      </c>
      <c r="D57" s="95">
        <v>10318640</v>
      </c>
      <c r="E57" s="95">
        <v>39268630</v>
      </c>
      <c r="F57" s="95">
        <v>2014131</v>
      </c>
      <c r="G57" s="95"/>
    </row>
    <row r="58" spans="1:7" ht="12.6" customHeight="1" x14ac:dyDescent="0.2">
      <c r="A58" s="286" t="s">
        <v>1471</v>
      </c>
      <c r="B58" s="95">
        <v>473145</v>
      </c>
      <c r="C58" s="95">
        <v>2646608</v>
      </c>
      <c r="D58" s="95">
        <v>3884450</v>
      </c>
      <c r="E58" s="95">
        <v>79585874</v>
      </c>
      <c r="F58" s="95">
        <v>1689384</v>
      </c>
      <c r="G58" s="95"/>
    </row>
    <row r="59" spans="1:7" ht="12.6" customHeight="1" x14ac:dyDescent="0.2">
      <c r="A59" s="286" t="s">
        <v>1472</v>
      </c>
      <c r="B59" s="95">
        <v>261</v>
      </c>
      <c r="C59" s="95">
        <v>399</v>
      </c>
      <c r="D59" s="95">
        <v>1122</v>
      </c>
      <c r="E59" s="95">
        <v>93751</v>
      </c>
      <c r="F59" s="95">
        <v>5820</v>
      </c>
      <c r="G59" s="95"/>
    </row>
    <row r="60" spans="1:7" ht="12.6" customHeight="1" x14ac:dyDescent="0.2">
      <c r="A60" s="286" t="s">
        <v>1473</v>
      </c>
      <c r="B60" s="95">
        <v>25239627</v>
      </c>
      <c r="C60" s="95">
        <v>242123</v>
      </c>
      <c r="D60" s="95" t="s">
        <v>1783</v>
      </c>
      <c r="E60" s="95" t="s">
        <v>1783</v>
      </c>
      <c r="F60" s="95" t="s">
        <v>1783</v>
      </c>
      <c r="G60" s="95"/>
    </row>
    <row r="61" spans="1:7" ht="12.6" customHeight="1" x14ac:dyDescent="0.2">
      <c r="A61" s="286" t="s">
        <v>1474</v>
      </c>
      <c r="B61" s="95">
        <v>2468</v>
      </c>
      <c r="C61" s="95">
        <v>79150</v>
      </c>
      <c r="D61" s="95">
        <v>33675</v>
      </c>
      <c r="E61" s="95">
        <v>9447</v>
      </c>
      <c r="F61" s="95">
        <v>2</v>
      </c>
      <c r="G61" s="95"/>
    </row>
    <row r="62" spans="1:7" ht="12.6" customHeight="1" x14ac:dyDescent="0.2">
      <c r="A62" s="286" t="s">
        <v>1475</v>
      </c>
      <c r="B62" s="95" t="s">
        <v>1783</v>
      </c>
      <c r="C62" s="95" t="s">
        <v>1783</v>
      </c>
      <c r="D62" s="95" t="s">
        <v>1783</v>
      </c>
      <c r="E62" s="95">
        <v>2601916</v>
      </c>
      <c r="F62" s="95" t="s">
        <v>1783</v>
      </c>
    </row>
    <row r="63" spans="1:7" x14ac:dyDescent="0.2">
      <c r="B63" s="95"/>
      <c r="C63" s="95"/>
      <c r="D63" s="95"/>
      <c r="E63" s="95"/>
      <c r="F63" s="95"/>
    </row>
    <row r="64" spans="1:7" x14ac:dyDescent="0.2">
      <c r="B64" s="95"/>
      <c r="C64" s="95"/>
      <c r="D64" s="95"/>
      <c r="E64" s="95"/>
      <c r="F64" s="95"/>
    </row>
    <row r="65" spans="2:6" x14ac:dyDescent="0.2">
      <c r="B65" s="95"/>
      <c r="C65" s="95"/>
      <c r="D65" s="95"/>
      <c r="E65" s="95"/>
      <c r="F65" s="95"/>
    </row>
    <row r="66" spans="2:6" x14ac:dyDescent="0.2">
      <c r="B66" s="95"/>
      <c r="C66" s="95"/>
      <c r="D66" s="95"/>
      <c r="E66" s="95"/>
      <c r="F66" s="95"/>
    </row>
    <row r="67" spans="2:6" x14ac:dyDescent="0.2">
      <c r="B67" s="95"/>
      <c r="C67" s="95"/>
      <c r="D67" s="95"/>
      <c r="E67" s="95"/>
      <c r="F67" s="95"/>
    </row>
    <row r="68" spans="2:6" x14ac:dyDescent="0.2">
      <c r="B68" s="95"/>
      <c r="C68" s="95"/>
      <c r="D68" s="95"/>
      <c r="E68" s="95"/>
      <c r="F68" s="95"/>
    </row>
    <row r="69" spans="2:6" x14ac:dyDescent="0.2">
      <c r="B69" s="95"/>
      <c r="C69" s="95"/>
      <c r="D69" s="95"/>
      <c r="E69" s="95"/>
      <c r="F69" s="95"/>
    </row>
    <row r="70" spans="2:6" x14ac:dyDescent="0.2">
      <c r="B70" s="95"/>
      <c r="C70" s="95"/>
      <c r="D70" s="95"/>
      <c r="E70" s="95"/>
      <c r="F70" s="95"/>
    </row>
    <row r="71" spans="2:6" x14ac:dyDescent="0.2">
      <c r="B71" s="95"/>
      <c r="C71" s="95"/>
      <c r="D71" s="95"/>
      <c r="E71" s="95"/>
      <c r="F71" s="95"/>
    </row>
  </sheetData>
  <mergeCells count="29">
    <mergeCell ref="A51:A53"/>
    <mergeCell ref="B51:B53"/>
    <mergeCell ref="C51:C53"/>
    <mergeCell ref="A36:F36"/>
    <mergeCell ref="A37:F37"/>
    <mergeCell ref="D51:D53"/>
    <mergeCell ref="E51:E53"/>
    <mergeCell ref="F51:F53"/>
    <mergeCell ref="A38:A40"/>
    <mergeCell ref="B38:B40"/>
    <mergeCell ref="C38:C40"/>
    <mergeCell ref="D38:E38"/>
    <mergeCell ref="F38:F40"/>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11/2017</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G28"/>
  <sheetViews>
    <sheetView showGridLines="0" workbookViewId="0">
      <selection sqref="A1:G1"/>
    </sheetView>
  </sheetViews>
  <sheetFormatPr baseColWidth="10" defaultColWidth="11.5703125" defaultRowHeight="12.75" x14ac:dyDescent="0.2"/>
  <cols>
    <col min="1" max="16384" width="11.5703125" style="318"/>
  </cols>
  <sheetData>
    <row r="1" spans="1:7" ht="25.5" x14ac:dyDescent="0.35">
      <c r="A1" s="401" t="s">
        <v>1511</v>
      </c>
      <c r="B1" s="401"/>
      <c r="C1" s="401"/>
      <c r="D1" s="401"/>
      <c r="E1" s="401"/>
      <c r="F1" s="401"/>
      <c r="G1" s="401"/>
    </row>
    <row r="2" spans="1:7" ht="20.25" x14ac:dyDescent="0.3">
      <c r="A2" s="440" t="s">
        <v>1512</v>
      </c>
      <c r="B2" s="440"/>
      <c r="C2" s="440"/>
      <c r="D2" s="440"/>
      <c r="E2" s="440"/>
      <c r="F2" s="440"/>
      <c r="G2" s="440"/>
    </row>
    <row r="27" spans="1:7" ht="25.5" x14ac:dyDescent="0.35">
      <c r="A27" s="401" t="s">
        <v>1513</v>
      </c>
      <c r="B27" s="401"/>
      <c r="C27" s="401"/>
      <c r="D27" s="401"/>
      <c r="E27" s="401"/>
      <c r="F27" s="401"/>
      <c r="G27" s="401"/>
    </row>
    <row r="28" spans="1:7" ht="20.25" x14ac:dyDescent="0.3">
      <c r="A28" s="440" t="s">
        <v>1512</v>
      </c>
      <c r="B28" s="440"/>
      <c r="C28" s="440"/>
      <c r="D28" s="440"/>
      <c r="E28" s="440"/>
      <c r="F28" s="440"/>
      <c r="G28" s="440"/>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11/2017</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N35"/>
  <sheetViews>
    <sheetView zoomScaleNormal="100" workbookViewId="0">
      <selection sqref="A1:G1"/>
    </sheetView>
  </sheetViews>
  <sheetFormatPr baseColWidth="10" defaultColWidth="11.42578125" defaultRowHeight="12.75" x14ac:dyDescent="0.2"/>
  <cols>
    <col min="1" max="1" width="7.7109375" style="320" customWidth="1"/>
    <col min="2" max="2" width="13.7109375" style="320" customWidth="1"/>
    <col min="3" max="3" width="13.7109375" style="322" bestFit="1" customWidth="1"/>
    <col min="4" max="4" width="16.5703125" style="330" customWidth="1"/>
    <col min="5" max="5" width="13.7109375" style="320" customWidth="1"/>
    <col min="6" max="6" width="14.28515625" style="320" customWidth="1"/>
    <col min="7" max="8" width="11.42578125" style="320"/>
    <col min="9" max="9" width="12.5703125" style="320" bestFit="1" customWidth="1"/>
    <col min="10" max="16384" width="11.42578125" style="320"/>
  </cols>
  <sheetData>
    <row r="1" spans="1:14" ht="15" x14ac:dyDescent="0.2">
      <c r="A1" s="505" t="s">
        <v>1514</v>
      </c>
      <c r="B1" s="505"/>
      <c r="C1" s="505"/>
      <c r="D1" s="505"/>
      <c r="E1" s="505"/>
      <c r="F1" s="505"/>
      <c r="G1" s="505"/>
    </row>
    <row r="2" spans="1:14" s="322" customFormat="1" ht="15" x14ac:dyDescent="0.2">
      <c r="A2" s="505" t="s">
        <v>1515</v>
      </c>
      <c r="B2" s="505"/>
      <c r="C2" s="505"/>
      <c r="D2" s="505"/>
      <c r="E2" s="505"/>
      <c r="F2" s="505"/>
      <c r="G2" s="505"/>
    </row>
    <row r="3" spans="1:14" s="322" customFormat="1" ht="15" x14ac:dyDescent="0.2">
      <c r="A3" s="505"/>
      <c r="B3" s="505"/>
      <c r="C3" s="505"/>
      <c r="D3" s="505"/>
      <c r="E3" s="505"/>
      <c r="F3" s="505"/>
      <c r="G3" s="505"/>
    </row>
    <row r="4" spans="1:14" ht="12.75" customHeight="1" x14ac:dyDescent="0.2">
      <c r="A4" s="511" t="s">
        <v>1516</v>
      </c>
      <c r="B4" s="514" t="s">
        <v>416</v>
      </c>
      <c r="C4" s="515"/>
      <c r="D4" s="516"/>
      <c r="E4" s="514" t="s">
        <v>417</v>
      </c>
      <c r="F4" s="515"/>
      <c r="G4" s="515"/>
      <c r="H4" s="323"/>
    </row>
    <row r="5" spans="1:14" ht="12.75" customHeight="1" x14ac:dyDescent="0.2">
      <c r="A5" s="512"/>
      <c r="B5" s="517" t="s">
        <v>1517</v>
      </c>
      <c r="C5" s="519" t="s">
        <v>1518</v>
      </c>
      <c r="D5" s="521" t="s">
        <v>1519</v>
      </c>
      <c r="E5" s="517" t="s">
        <v>1517</v>
      </c>
      <c r="F5" s="519" t="s">
        <v>1518</v>
      </c>
      <c r="G5" s="506" t="s">
        <v>1519</v>
      </c>
      <c r="H5" s="323"/>
    </row>
    <row r="6" spans="1:14" x14ac:dyDescent="0.2">
      <c r="A6" s="512"/>
      <c r="B6" s="518"/>
      <c r="C6" s="520"/>
      <c r="D6" s="522"/>
      <c r="E6" s="518"/>
      <c r="F6" s="520"/>
      <c r="G6" s="507"/>
      <c r="H6" s="323"/>
    </row>
    <row r="7" spans="1:14" x14ac:dyDescent="0.2">
      <c r="A7" s="513"/>
      <c r="B7" s="509" t="s">
        <v>644</v>
      </c>
      <c r="C7" s="510"/>
      <c r="D7" s="523"/>
      <c r="E7" s="509" t="s">
        <v>644</v>
      </c>
      <c r="F7" s="510"/>
      <c r="G7" s="508"/>
      <c r="H7" s="323"/>
    </row>
    <row r="8" spans="1:14" x14ac:dyDescent="0.2">
      <c r="A8" s="324"/>
      <c r="B8" s="325"/>
      <c r="C8" s="326"/>
      <c r="D8" s="327"/>
      <c r="H8" s="323"/>
    </row>
    <row r="9" spans="1:14" x14ac:dyDescent="0.2">
      <c r="A9" s="328">
        <v>2008</v>
      </c>
      <c r="B9" s="329">
        <v>984139797</v>
      </c>
      <c r="C9" s="329">
        <v>950721885</v>
      </c>
      <c r="D9" s="330">
        <v>110.6</v>
      </c>
      <c r="E9" s="329">
        <v>805842470</v>
      </c>
      <c r="F9" s="329">
        <v>767754549</v>
      </c>
      <c r="G9" s="330">
        <v>106.5</v>
      </c>
    </row>
    <row r="10" spans="1:14" x14ac:dyDescent="0.2">
      <c r="A10" s="328">
        <v>2009</v>
      </c>
      <c r="B10" s="329">
        <v>803311845</v>
      </c>
      <c r="C10" s="329">
        <v>787559097</v>
      </c>
      <c r="D10" s="330">
        <v>89.2</v>
      </c>
      <c r="E10" s="329">
        <v>664614892</v>
      </c>
      <c r="F10" s="329">
        <v>676041561</v>
      </c>
      <c r="G10" s="330">
        <v>86.8</v>
      </c>
    </row>
    <row r="11" spans="1:14" x14ac:dyDescent="0.2">
      <c r="A11" s="328">
        <v>2010</v>
      </c>
      <c r="B11" s="329">
        <v>951959469</v>
      </c>
      <c r="C11" s="329">
        <v>951959469</v>
      </c>
      <c r="D11" s="330">
        <v>100</v>
      </c>
      <c r="E11" s="329">
        <v>797096855</v>
      </c>
      <c r="F11" s="329">
        <v>797096855</v>
      </c>
      <c r="G11" s="330">
        <v>100</v>
      </c>
    </row>
    <row r="12" spans="1:14" x14ac:dyDescent="0.2">
      <c r="A12" s="328">
        <v>2011</v>
      </c>
      <c r="B12" s="329">
        <v>1061225291</v>
      </c>
      <c r="C12" s="329">
        <v>1031262853</v>
      </c>
      <c r="D12" s="330">
        <v>111.5</v>
      </c>
      <c r="E12" s="329">
        <v>902522833</v>
      </c>
      <c r="F12" s="329">
        <v>865675425</v>
      </c>
      <c r="G12" s="330">
        <v>113.5</v>
      </c>
    </row>
    <row r="13" spans="1:14" x14ac:dyDescent="0.2">
      <c r="A13" s="328">
        <v>2012</v>
      </c>
      <c r="B13" s="329">
        <v>1092627362</v>
      </c>
      <c r="C13" s="329">
        <v>1027780583</v>
      </c>
      <c r="D13" s="330">
        <v>116.5</v>
      </c>
      <c r="E13" s="329">
        <v>899404978</v>
      </c>
      <c r="F13" s="329">
        <v>826931362</v>
      </c>
      <c r="G13" s="330">
        <v>116.4</v>
      </c>
      <c r="K13" s="92"/>
      <c r="L13" s="92"/>
      <c r="M13" s="92"/>
      <c r="N13" s="92"/>
    </row>
    <row r="14" spans="1:14" x14ac:dyDescent="0.2">
      <c r="A14" s="328">
        <v>2013</v>
      </c>
      <c r="B14" s="329">
        <v>1088025202</v>
      </c>
      <c r="C14" s="329">
        <v>1023935565</v>
      </c>
      <c r="D14" s="330">
        <v>116</v>
      </c>
      <c r="E14" s="329">
        <v>890392835</v>
      </c>
      <c r="F14" s="329">
        <v>829540644</v>
      </c>
      <c r="G14" s="330">
        <v>115.4</v>
      </c>
      <c r="K14" s="92"/>
      <c r="L14" s="92"/>
      <c r="M14" s="92"/>
      <c r="N14" s="92"/>
    </row>
    <row r="15" spans="1:14" x14ac:dyDescent="0.2">
      <c r="A15" s="328">
        <v>2014</v>
      </c>
      <c r="B15" s="329">
        <v>1123745925</v>
      </c>
      <c r="C15" s="329">
        <v>1043007463</v>
      </c>
      <c r="D15" s="330">
        <v>119.1</v>
      </c>
      <c r="E15" s="329">
        <v>910144767</v>
      </c>
      <c r="F15" s="329">
        <v>848209187</v>
      </c>
      <c r="G15" s="330">
        <v>117.1</v>
      </c>
      <c r="H15" s="330"/>
      <c r="I15" s="330"/>
      <c r="J15" s="92"/>
      <c r="K15" s="92"/>
      <c r="L15" s="92"/>
      <c r="M15" s="92"/>
      <c r="N15" s="92"/>
    </row>
    <row r="16" spans="1:14" x14ac:dyDescent="0.2">
      <c r="A16" s="328">
        <v>2015</v>
      </c>
      <c r="B16" s="329">
        <v>1193555087</v>
      </c>
      <c r="C16" s="329">
        <v>1075553605</v>
      </c>
      <c r="D16" s="330">
        <v>126.3</v>
      </c>
      <c r="E16" s="329">
        <v>949244874</v>
      </c>
      <c r="F16" s="329">
        <v>869941379</v>
      </c>
      <c r="G16" s="330">
        <v>121.9</v>
      </c>
      <c r="H16" s="330"/>
      <c r="I16" s="330"/>
      <c r="J16" s="92"/>
      <c r="K16" s="92"/>
      <c r="L16" s="92"/>
      <c r="M16" s="92"/>
      <c r="N16" s="92"/>
    </row>
    <row r="17" spans="1:14" x14ac:dyDescent="0.2">
      <c r="A17" s="328">
        <v>2016</v>
      </c>
      <c r="B17" s="329">
        <v>1203833146</v>
      </c>
      <c r="C17" s="329">
        <v>1065581085</v>
      </c>
      <c r="D17" s="330">
        <v>126.9</v>
      </c>
      <c r="E17" s="329">
        <v>954917389</v>
      </c>
      <c r="F17" s="329">
        <v>837357104</v>
      </c>
      <c r="G17" s="330">
        <v>120.1</v>
      </c>
      <c r="H17" s="330"/>
      <c r="I17" s="330"/>
      <c r="J17" s="92"/>
      <c r="K17" s="92"/>
      <c r="L17" s="92"/>
      <c r="M17" s="92"/>
      <c r="N17" s="92"/>
    </row>
    <row r="18" spans="1:14" x14ac:dyDescent="0.2">
      <c r="E18" s="330"/>
      <c r="F18" s="330"/>
    </row>
    <row r="19" spans="1:14" x14ac:dyDescent="0.2">
      <c r="E19" s="330"/>
      <c r="F19" s="330"/>
    </row>
    <row r="20" spans="1:14" ht="15" x14ac:dyDescent="0.2">
      <c r="A20" s="505" t="s">
        <v>1520</v>
      </c>
      <c r="B20" s="505"/>
      <c r="C20" s="505"/>
      <c r="D20" s="505"/>
      <c r="E20" s="505"/>
      <c r="F20" s="505"/>
      <c r="G20" s="393"/>
    </row>
    <row r="21" spans="1:14" ht="15" x14ac:dyDescent="0.2">
      <c r="A21" s="505"/>
      <c r="B21" s="505"/>
      <c r="C21" s="505"/>
      <c r="D21" s="505"/>
      <c r="E21" s="505"/>
      <c r="F21" s="505"/>
    </row>
    <row r="22" spans="1:14" x14ac:dyDescent="0.2">
      <c r="A22" s="511" t="s">
        <v>1516</v>
      </c>
      <c r="B22" s="514" t="s">
        <v>416</v>
      </c>
      <c r="C22" s="515"/>
      <c r="D22" s="514" t="s">
        <v>417</v>
      </c>
      <c r="E22" s="515"/>
      <c r="F22" s="524" t="s">
        <v>1521</v>
      </c>
    </row>
    <row r="23" spans="1:14" ht="12.75" customHeight="1" x14ac:dyDescent="0.2">
      <c r="A23" s="512"/>
      <c r="B23" s="527" t="s">
        <v>1522</v>
      </c>
      <c r="C23" s="530" t="s">
        <v>1523</v>
      </c>
      <c r="D23" s="527" t="s">
        <v>1522</v>
      </c>
      <c r="E23" s="533" t="s">
        <v>1523</v>
      </c>
      <c r="F23" s="525"/>
    </row>
    <row r="24" spans="1:14" x14ac:dyDescent="0.2">
      <c r="A24" s="512"/>
      <c r="B24" s="528"/>
      <c r="C24" s="531"/>
      <c r="D24" s="528"/>
      <c r="E24" s="534"/>
      <c r="F24" s="525"/>
    </row>
    <row r="25" spans="1:14" x14ac:dyDescent="0.2">
      <c r="A25" s="513"/>
      <c r="B25" s="529"/>
      <c r="C25" s="532"/>
      <c r="D25" s="529"/>
      <c r="E25" s="535"/>
      <c r="F25" s="526"/>
    </row>
    <row r="26" spans="1:14" x14ac:dyDescent="0.2">
      <c r="A26" s="324"/>
      <c r="D26" s="320"/>
      <c r="F26" s="330"/>
    </row>
    <row r="27" spans="1:14" x14ac:dyDescent="0.2">
      <c r="A27" s="328">
        <v>2008</v>
      </c>
      <c r="B27" s="330">
        <v>106.8</v>
      </c>
      <c r="C27" s="330">
        <v>103.5</v>
      </c>
      <c r="D27" s="330">
        <v>101.4</v>
      </c>
      <c r="E27" s="330">
        <v>105</v>
      </c>
      <c r="F27" s="330">
        <v>98.6</v>
      </c>
    </row>
    <row r="28" spans="1:14" x14ac:dyDescent="0.2">
      <c r="A28" s="328">
        <v>2009</v>
      </c>
      <c r="B28" s="330">
        <v>87.4</v>
      </c>
      <c r="C28" s="330">
        <v>102</v>
      </c>
      <c r="D28" s="330">
        <v>88.3</v>
      </c>
      <c r="E28" s="330">
        <v>98.3</v>
      </c>
      <c r="F28" s="330">
        <v>103.8</v>
      </c>
    </row>
    <row r="29" spans="1:14" x14ac:dyDescent="0.2">
      <c r="A29" s="328">
        <v>2010</v>
      </c>
      <c r="B29" s="330">
        <v>100</v>
      </c>
      <c r="C29" s="330">
        <v>100</v>
      </c>
      <c r="D29" s="330">
        <v>100</v>
      </c>
      <c r="E29" s="330">
        <v>100</v>
      </c>
      <c r="F29" s="330">
        <v>100</v>
      </c>
    </row>
    <row r="30" spans="1:14" x14ac:dyDescent="0.2">
      <c r="A30" s="328">
        <v>2011</v>
      </c>
      <c r="B30" s="330">
        <v>108.4</v>
      </c>
      <c r="C30" s="330">
        <v>102.9</v>
      </c>
      <c r="D30" s="330">
        <v>108.9</v>
      </c>
      <c r="E30" s="330">
        <v>104.3</v>
      </c>
      <c r="F30" s="330">
        <v>98.7</v>
      </c>
    </row>
    <row r="31" spans="1:14" x14ac:dyDescent="0.2">
      <c r="A31" s="328">
        <v>2012</v>
      </c>
      <c r="B31" s="330">
        <v>109.3</v>
      </c>
      <c r="C31" s="330">
        <v>106.6</v>
      </c>
      <c r="D31" s="330">
        <v>106.2</v>
      </c>
      <c r="E31" s="330">
        <v>109.6</v>
      </c>
      <c r="F31" s="330">
        <v>97.3</v>
      </c>
    </row>
    <row r="32" spans="1:14" x14ac:dyDescent="0.2">
      <c r="A32" s="328">
        <v>2013</v>
      </c>
      <c r="B32" s="330">
        <v>109.4</v>
      </c>
      <c r="C32" s="330">
        <v>106</v>
      </c>
      <c r="D32" s="330">
        <v>107.3</v>
      </c>
      <c r="E32" s="330">
        <v>107.5</v>
      </c>
      <c r="F32" s="330">
        <v>98.6</v>
      </c>
    </row>
    <row r="33" spans="1:6" x14ac:dyDescent="0.2">
      <c r="A33" s="328">
        <v>2014</v>
      </c>
      <c r="B33" s="330">
        <v>111.8</v>
      </c>
      <c r="C33" s="330">
        <v>106.6</v>
      </c>
      <c r="D33" s="330">
        <v>110.4</v>
      </c>
      <c r="E33" s="330">
        <v>106.1</v>
      </c>
      <c r="F33" s="330">
        <v>100.5</v>
      </c>
    </row>
    <row r="34" spans="1:6" x14ac:dyDescent="0.2">
      <c r="A34" s="328">
        <v>2015</v>
      </c>
      <c r="B34" s="330">
        <v>115.8</v>
      </c>
      <c r="C34" s="330">
        <v>109</v>
      </c>
      <c r="D34" s="330">
        <v>113.5</v>
      </c>
      <c r="E34" s="330">
        <v>107.4</v>
      </c>
      <c r="F34" s="330">
        <v>101.5</v>
      </c>
    </row>
    <row r="35" spans="1:6" x14ac:dyDescent="0.2">
      <c r="A35" s="328">
        <v>2016</v>
      </c>
      <c r="B35" s="330">
        <v>116.5</v>
      </c>
      <c r="C35" s="330">
        <v>108.9</v>
      </c>
      <c r="D35" s="330">
        <v>112.3</v>
      </c>
      <c r="E35" s="330">
        <v>106.9</v>
      </c>
      <c r="F35" s="330">
        <v>101.9</v>
      </c>
    </row>
  </sheetData>
  <mergeCells count="24">
    <mergeCell ref="A22:A25"/>
    <mergeCell ref="B22:C22"/>
    <mergeCell ref="D22:E22"/>
    <mergeCell ref="F22:F25"/>
    <mergeCell ref="B23:B25"/>
    <mergeCell ref="C23:C25"/>
    <mergeCell ref="D23:D25"/>
    <mergeCell ref="E23:E25"/>
    <mergeCell ref="A21:F21"/>
    <mergeCell ref="A1:G1"/>
    <mergeCell ref="A2:G2"/>
    <mergeCell ref="A3:G3"/>
    <mergeCell ref="A20:F20"/>
    <mergeCell ref="G5:G7"/>
    <mergeCell ref="B7:C7"/>
    <mergeCell ref="E7:F7"/>
    <mergeCell ref="A4:A7"/>
    <mergeCell ref="B4:D4"/>
    <mergeCell ref="E4:G4"/>
    <mergeCell ref="B5:B6"/>
    <mergeCell ref="C5:C6"/>
    <mergeCell ref="D5:D7"/>
    <mergeCell ref="E5:E6"/>
    <mergeCell ref="F5: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11/2017</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L84"/>
  <sheetViews>
    <sheetView zoomScaleNormal="100" workbookViewId="0">
      <pane ySplit="6" topLeftCell="A7" activePane="bottomLeft" state="frozen"/>
      <selection activeCell="B55" sqref="B55"/>
      <selection pane="bottomLeft" activeCell="A7" sqref="A7"/>
    </sheetView>
  </sheetViews>
  <sheetFormatPr baseColWidth="10" defaultColWidth="11.42578125" defaultRowHeight="12.75" x14ac:dyDescent="0.2"/>
  <cols>
    <col min="1" max="1" width="12.28515625" style="320" customWidth="1"/>
    <col min="2" max="2" width="13.7109375" style="320" customWidth="1"/>
    <col min="3" max="3" width="13.7109375" style="322" bestFit="1" customWidth="1"/>
    <col min="4" max="4" width="12.5703125" style="330" customWidth="1"/>
    <col min="5" max="5" width="10" style="330" customWidth="1"/>
    <col min="6" max="6" width="12.85546875" style="330" customWidth="1"/>
    <col min="7" max="7" width="15.28515625" style="320" customWidth="1"/>
    <col min="8" max="16384" width="11.42578125" style="320"/>
  </cols>
  <sheetData>
    <row r="1" spans="1:8" ht="15" x14ac:dyDescent="0.2">
      <c r="A1" s="505" t="s">
        <v>1524</v>
      </c>
      <c r="B1" s="505"/>
      <c r="C1" s="505"/>
      <c r="D1" s="505"/>
      <c r="E1" s="505"/>
      <c r="F1" s="505"/>
      <c r="G1" s="505"/>
      <c r="H1" s="319"/>
    </row>
    <row r="2" spans="1:8" s="322" customFormat="1" ht="15" customHeight="1" x14ac:dyDescent="0.25">
      <c r="A2" s="505" t="s">
        <v>1525</v>
      </c>
      <c r="B2" s="505"/>
      <c r="C2" s="505"/>
      <c r="D2" s="505"/>
      <c r="E2" s="505"/>
      <c r="F2" s="505"/>
      <c r="G2" s="505"/>
      <c r="H2" s="321"/>
    </row>
    <row r="3" spans="1:8" s="322" customFormat="1" ht="15" customHeight="1" x14ac:dyDescent="0.25">
      <c r="A3" s="505"/>
      <c r="B3" s="505"/>
      <c r="C3" s="505"/>
      <c r="D3" s="505"/>
      <c r="E3" s="505"/>
      <c r="F3" s="505"/>
      <c r="G3" s="505"/>
      <c r="H3" s="321"/>
    </row>
    <row r="4" spans="1:8" x14ac:dyDescent="0.2">
      <c r="A4" s="511" t="s">
        <v>620</v>
      </c>
      <c r="B4" s="517" t="s">
        <v>1517</v>
      </c>
      <c r="C4" s="519" t="s">
        <v>1518</v>
      </c>
      <c r="D4" s="521" t="s">
        <v>1519</v>
      </c>
      <c r="E4" s="530" t="s">
        <v>1526</v>
      </c>
      <c r="F4" s="530" t="s">
        <v>1527</v>
      </c>
      <c r="G4" s="524" t="s">
        <v>1521</v>
      </c>
    </row>
    <row r="5" spans="1:8" x14ac:dyDescent="0.2">
      <c r="A5" s="512"/>
      <c r="B5" s="518"/>
      <c r="C5" s="520"/>
      <c r="D5" s="522"/>
      <c r="E5" s="531"/>
      <c r="F5" s="531"/>
      <c r="G5" s="525"/>
    </row>
    <row r="6" spans="1:8" x14ac:dyDescent="0.2">
      <c r="A6" s="513"/>
      <c r="B6" s="509" t="s">
        <v>644</v>
      </c>
      <c r="C6" s="510"/>
      <c r="D6" s="523"/>
      <c r="E6" s="532"/>
      <c r="F6" s="532"/>
      <c r="G6" s="526"/>
    </row>
    <row r="7" spans="1:8" x14ac:dyDescent="0.2">
      <c r="A7" s="324"/>
      <c r="B7" s="325"/>
      <c r="C7" s="326"/>
      <c r="D7" s="327"/>
      <c r="E7" s="327"/>
      <c r="F7" s="327"/>
      <c r="G7" s="325"/>
    </row>
    <row r="8" spans="1:8" ht="12.6" customHeight="1" x14ac:dyDescent="0.2">
      <c r="A8" s="331" t="s">
        <v>611</v>
      </c>
    </row>
    <row r="9" spans="1:8" ht="12.6" customHeight="1" x14ac:dyDescent="0.2">
      <c r="A9" s="94" t="s">
        <v>623</v>
      </c>
      <c r="B9" s="329">
        <v>85923959</v>
      </c>
      <c r="C9" s="329">
        <v>81474601</v>
      </c>
      <c r="D9" s="330">
        <v>110.1</v>
      </c>
      <c r="E9" s="330">
        <v>104.2</v>
      </c>
      <c r="F9" s="330">
        <v>105.7</v>
      </c>
      <c r="G9" s="332">
        <v>95.8</v>
      </c>
      <c r="H9" s="332"/>
    </row>
    <row r="10" spans="1:8" ht="12.6" customHeight="1" x14ac:dyDescent="0.2">
      <c r="A10" s="94" t="s">
        <v>624</v>
      </c>
      <c r="B10" s="329">
        <v>91008782</v>
      </c>
      <c r="C10" s="329">
        <v>85464948</v>
      </c>
      <c r="D10" s="330">
        <v>116.5</v>
      </c>
      <c r="E10" s="330">
        <v>109.2</v>
      </c>
      <c r="F10" s="330">
        <v>106.7</v>
      </c>
      <c r="G10" s="332">
        <v>96.6</v>
      </c>
      <c r="H10" s="332"/>
    </row>
    <row r="11" spans="1:8" ht="12.6" customHeight="1" x14ac:dyDescent="0.2">
      <c r="A11" s="94" t="s">
        <v>625</v>
      </c>
      <c r="B11" s="329">
        <v>98470850</v>
      </c>
      <c r="C11" s="329">
        <v>93268197</v>
      </c>
      <c r="D11" s="330">
        <v>126.1</v>
      </c>
      <c r="E11" s="330">
        <v>119.2</v>
      </c>
      <c r="F11" s="330">
        <v>105.8</v>
      </c>
      <c r="G11" s="332">
        <v>94.6</v>
      </c>
      <c r="H11" s="332"/>
    </row>
    <row r="12" spans="1:8" ht="12.6" customHeight="1" x14ac:dyDescent="0.2">
      <c r="A12" s="94" t="s">
        <v>626</v>
      </c>
      <c r="B12" s="329">
        <v>87009306</v>
      </c>
      <c r="C12" s="329">
        <v>81905693</v>
      </c>
      <c r="D12" s="330">
        <v>111.4</v>
      </c>
      <c r="E12" s="330">
        <v>104.6</v>
      </c>
      <c r="F12" s="330">
        <v>106.5</v>
      </c>
      <c r="G12" s="332">
        <v>95.9</v>
      </c>
      <c r="H12" s="332"/>
    </row>
    <row r="13" spans="1:8" ht="12.6" customHeight="1" x14ac:dyDescent="0.2">
      <c r="A13" s="94" t="s">
        <v>627</v>
      </c>
      <c r="B13" s="329">
        <v>92445356</v>
      </c>
      <c r="C13" s="329">
        <v>87234815</v>
      </c>
      <c r="D13" s="330">
        <v>118.4</v>
      </c>
      <c r="E13" s="330">
        <v>111.5</v>
      </c>
      <c r="F13" s="330">
        <v>106.2</v>
      </c>
      <c r="G13" s="332">
        <v>96.5</v>
      </c>
      <c r="H13" s="332"/>
    </row>
    <row r="14" spans="1:8" ht="12.6" customHeight="1" x14ac:dyDescent="0.2">
      <c r="A14" s="94" t="s">
        <v>628</v>
      </c>
      <c r="B14" s="329">
        <v>94038175</v>
      </c>
      <c r="C14" s="329">
        <v>88572863</v>
      </c>
      <c r="D14" s="330">
        <v>120.7</v>
      </c>
      <c r="E14" s="330">
        <v>113.5</v>
      </c>
      <c r="F14" s="330">
        <v>106.4</v>
      </c>
      <c r="G14" s="332">
        <v>96.6</v>
      </c>
      <c r="H14" s="332"/>
    </row>
    <row r="15" spans="1:8" ht="12.6" customHeight="1" x14ac:dyDescent="0.2">
      <c r="A15" s="94" t="s">
        <v>629</v>
      </c>
      <c r="B15" s="329">
        <v>93098376</v>
      </c>
      <c r="C15" s="329">
        <v>87138762</v>
      </c>
      <c r="D15" s="330">
        <v>119.5</v>
      </c>
      <c r="E15" s="330">
        <v>111.6</v>
      </c>
      <c r="F15" s="330">
        <v>107</v>
      </c>
      <c r="G15" s="332">
        <v>95.5</v>
      </c>
      <c r="H15" s="332"/>
    </row>
    <row r="16" spans="1:8" ht="12.6" customHeight="1" x14ac:dyDescent="0.2">
      <c r="A16" s="94" t="s">
        <v>630</v>
      </c>
      <c r="B16" s="329">
        <v>89896091</v>
      </c>
      <c r="C16" s="329">
        <v>82940423</v>
      </c>
      <c r="D16" s="330">
        <v>115.5</v>
      </c>
      <c r="E16" s="330">
        <v>106.3</v>
      </c>
      <c r="F16" s="330">
        <v>108.6</v>
      </c>
      <c r="G16" s="332">
        <v>96.4</v>
      </c>
      <c r="H16" s="332"/>
    </row>
    <row r="17" spans="1:8" ht="12.6" customHeight="1" x14ac:dyDescent="0.2">
      <c r="A17" s="94" t="s">
        <v>631</v>
      </c>
      <c r="B17" s="329">
        <v>91091169</v>
      </c>
      <c r="C17" s="329">
        <v>84586765</v>
      </c>
      <c r="D17" s="330">
        <v>116.7</v>
      </c>
      <c r="E17" s="330">
        <v>108.1</v>
      </c>
      <c r="F17" s="330">
        <v>108</v>
      </c>
      <c r="G17" s="332">
        <v>95.8</v>
      </c>
      <c r="H17" s="332"/>
    </row>
    <row r="18" spans="1:8" ht="12.6" customHeight="1" x14ac:dyDescent="0.2">
      <c r="A18" s="94" t="s">
        <v>632</v>
      </c>
      <c r="B18" s="329">
        <v>98083005</v>
      </c>
      <c r="C18" s="329">
        <v>92697542</v>
      </c>
      <c r="D18" s="330">
        <v>126.2</v>
      </c>
      <c r="E18" s="330">
        <v>118.9</v>
      </c>
      <c r="F18" s="330">
        <v>106.2</v>
      </c>
      <c r="G18" s="332">
        <v>95.3</v>
      </c>
      <c r="H18" s="332"/>
    </row>
    <row r="19" spans="1:8" ht="12.6" customHeight="1" x14ac:dyDescent="0.2">
      <c r="A19" s="94" t="s">
        <v>633</v>
      </c>
      <c r="B19" s="329">
        <v>93345263</v>
      </c>
      <c r="C19" s="329">
        <v>88173864</v>
      </c>
      <c r="D19" s="330">
        <v>119.6</v>
      </c>
      <c r="E19" s="330">
        <v>112.6</v>
      </c>
      <c r="F19" s="330">
        <v>106.2</v>
      </c>
      <c r="G19" s="332">
        <v>92</v>
      </c>
      <c r="H19" s="332"/>
    </row>
    <row r="20" spans="1:8" ht="12.6" customHeight="1" x14ac:dyDescent="0.2">
      <c r="A20" s="94" t="s">
        <v>634</v>
      </c>
      <c r="B20" s="329">
        <v>78217030</v>
      </c>
      <c r="C20" s="329">
        <v>71885903</v>
      </c>
      <c r="D20" s="330">
        <v>100.6</v>
      </c>
      <c r="E20" s="330">
        <v>92.1</v>
      </c>
      <c r="F20" s="330">
        <v>109.3</v>
      </c>
      <c r="G20" s="332">
        <v>97</v>
      </c>
      <c r="H20" s="332"/>
    </row>
    <row r="21" spans="1:8" ht="12.6" customHeight="1" x14ac:dyDescent="0.2">
      <c r="A21" s="331">
        <v>2013</v>
      </c>
      <c r="H21" s="332"/>
    </row>
    <row r="22" spans="1:8" ht="12.6" customHeight="1" x14ac:dyDescent="0.2">
      <c r="A22" s="94" t="s">
        <v>623</v>
      </c>
      <c r="B22" s="329">
        <v>88120018</v>
      </c>
      <c r="C22" s="329">
        <v>83641260</v>
      </c>
      <c r="D22" s="330">
        <v>112.9</v>
      </c>
      <c r="E22" s="330">
        <v>107.3</v>
      </c>
      <c r="F22" s="330">
        <v>105.2</v>
      </c>
      <c r="G22" s="332">
        <v>95.2</v>
      </c>
      <c r="H22" s="332"/>
    </row>
    <row r="23" spans="1:8" ht="12.6" customHeight="1" x14ac:dyDescent="0.2">
      <c r="A23" s="94" t="s">
        <v>624</v>
      </c>
      <c r="B23" s="329">
        <v>87862584</v>
      </c>
      <c r="C23" s="329">
        <v>82095521</v>
      </c>
      <c r="D23" s="330">
        <v>112.8</v>
      </c>
      <c r="E23" s="330">
        <v>105.7</v>
      </c>
      <c r="F23" s="330">
        <v>106.8</v>
      </c>
      <c r="G23" s="332">
        <v>97.7</v>
      </c>
      <c r="H23" s="332"/>
    </row>
    <row r="24" spans="1:8" ht="12.6" customHeight="1" x14ac:dyDescent="0.2">
      <c r="A24" s="94" t="s">
        <v>625</v>
      </c>
      <c r="B24" s="329">
        <v>93886311</v>
      </c>
      <c r="C24" s="329">
        <v>88748331</v>
      </c>
      <c r="D24" s="330">
        <v>120.3</v>
      </c>
      <c r="E24" s="330">
        <v>113.9</v>
      </c>
      <c r="F24" s="330">
        <v>105.6</v>
      </c>
      <c r="G24" s="332">
        <v>95.1</v>
      </c>
    </row>
    <row r="25" spans="1:8" ht="12.6" customHeight="1" x14ac:dyDescent="0.2">
      <c r="A25" s="94" t="s">
        <v>626</v>
      </c>
      <c r="B25" s="329">
        <v>93523668</v>
      </c>
      <c r="C25" s="329">
        <v>88932651</v>
      </c>
      <c r="D25" s="330">
        <v>119.7</v>
      </c>
      <c r="E25" s="330">
        <v>114.1</v>
      </c>
      <c r="F25" s="330">
        <v>104.9</v>
      </c>
      <c r="G25" s="332">
        <v>93.9</v>
      </c>
    </row>
    <row r="26" spans="1:8" ht="12.6" customHeight="1" x14ac:dyDescent="0.2">
      <c r="A26" s="94" t="s">
        <v>627</v>
      </c>
      <c r="B26" s="329">
        <v>87779937</v>
      </c>
      <c r="C26" s="329">
        <v>83448500</v>
      </c>
      <c r="D26" s="330">
        <v>112.7</v>
      </c>
      <c r="E26" s="330">
        <v>107.3</v>
      </c>
      <c r="F26" s="330">
        <v>105</v>
      </c>
      <c r="G26" s="332">
        <v>96.9</v>
      </c>
    </row>
    <row r="27" spans="1:8" ht="12.6" customHeight="1" x14ac:dyDescent="0.2">
      <c r="A27" s="94" t="s">
        <v>628</v>
      </c>
      <c r="B27" s="329">
        <v>91887524</v>
      </c>
      <c r="C27" s="329">
        <v>85968818</v>
      </c>
      <c r="D27" s="330">
        <v>117.8</v>
      </c>
      <c r="E27" s="330">
        <v>110.6</v>
      </c>
      <c r="F27" s="330">
        <v>106.5</v>
      </c>
      <c r="G27" s="332">
        <v>97.5</v>
      </c>
    </row>
    <row r="28" spans="1:8" ht="12.6" customHeight="1" x14ac:dyDescent="0.2">
      <c r="A28" s="94" t="s">
        <v>629</v>
      </c>
      <c r="B28" s="329">
        <v>92625103</v>
      </c>
      <c r="C28" s="329">
        <v>87294795</v>
      </c>
      <c r="D28" s="330">
        <v>118.9</v>
      </c>
      <c r="E28" s="330">
        <v>112.5</v>
      </c>
      <c r="F28" s="330">
        <v>105.7</v>
      </c>
      <c r="G28" s="332">
        <v>97.1</v>
      </c>
    </row>
    <row r="29" spans="1:8" ht="12.6" customHeight="1" x14ac:dyDescent="0.2">
      <c r="A29" s="94" t="s">
        <v>630</v>
      </c>
      <c r="B29" s="329">
        <v>84436677</v>
      </c>
      <c r="C29" s="329">
        <v>80072082</v>
      </c>
      <c r="D29" s="330">
        <v>108.4</v>
      </c>
      <c r="E29" s="330">
        <v>103</v>
      </c>
      <c r="F29" s="330">
        <v>105.3</v>
      </c>
      <c r="G29" s="332">
        <v>96.1</v>
      </c>
    </row>
    <row r="30" spans="1:8" ht="12.6" customHeight="1" x14ac:dyDescent="0.2">
      <c r="A30" s="94" t="s">
        <v>631</v>
      </c>
      <c r="B30" s="329">
        <v>94020978</v>
      </c>
      <c r="C30" s="329">
        <v>89144979</v>
      </c>
      <c r="D30" s="330">
        <v>120.6</v>
      </c>
      <c r="E30" s="330">
        <v>114.7</v>
      </c>
      <c r="F30" s="330">
        <v>105.2</v>
      </c>
      <c r="G30" s="332">
        <v>96.7</v>
      </c>
    </row>
    <row r="31" spans="1:8" ht="12.6" customHeight="1" x14ac:dyDescent="0.2">
      <c r="A31" s="94" t="s">
        <v>632</v>
      </c>
      <c r="B31" s="329">
        <v>98526377</v>
      </c>
      <c r="C31" s="329">
        <v>92804588</v>
      </c>
      <c r="D31" s="330">
        <v>126.5</v>
      </c>
      <c r="E31" s="330">
        <v>119.4</v>
      </c>
      <c r="F31" s="330">
        <v>106</v>
      </c>
      <c r="G31" s="332">
        <v>96.7</v>
      </c>
    </row>
    <row r="32" spans="1:8" ht="12.6" customHeight="1" x14ac:dyDescent="0.2">
      <c r="A32" s="94" t="s">
        <v>633</v>
      </c>
      <c r="B32" s="329">
        <v>93977983</v>
      </c>
      <c r="C32" s="329">
        <v>88576569</v>
      </c>
      <c r="D32" s="330">
        <v>120.4</v>
      </c>
      <c r="E32" s="330">
        <v>113.6</v>
      </c>
      <c r="F32" s="330">
        <v>106</v>
      </c>
      <c r="G32" s="332">
        <v>97.1</v>
      </c>
    </row>
    <row r="33" spans="1:12" ht="12.6" customHeight="1" x14ac:dyDescent="0.2">
      <c r="A33" s="94" t="s">
        <v>634</v>
      </c>
      <c r="B33" s="329">
        <v>81378041</v>
      </c>
      <c r="C33" s="329">
        <v>75186134</v>
      </c>
      <c r="D33" s="330">
        <v>104.3</v>
      </c>
      <c r="E33" s="330">
        <v>96.4</v>
      </c>
      <c r="F33" s="330">
        <v>108.1</v>
      </c>
      <c r="G33" s="332">
        <v>99.2</v>
      </c>
    </row>
    <row r="34" spans="1:12" ht="12.6" customHeight="1" x14ac:dyDescent="0.2">
      <c r="A34" s="331" t="s">
        <v>613</v>
      </c>
      <c r="B34" s="329"/>
      <c r="C34" s="329"/>
      <c r="G34" s="332"/>
    </row>
    <row r="35" spans="1:12" ht="12.6" customHeight="1" x14ac:dyDescent="0.2">
      <c r="A35" s="94" t="s">
        <v>635</v>
      </c>
      <c r="B35" s="329">
        <v>89688711</v>
      </c>
      <c r="C35" s="329">
        <v>84656063</v>
      </c>
      <c r="D35" s="330">
        <v>115.5</v>
      </c>
      <c r="E35" s="330">
        <v>109.3</v>
      </c>
      <c r="F35" s="330">
        <v>105.7</v>
      </c>
      <c r="G35" s="332">
        <v>97.5</v>
      </c>
    </row>
    <row r="36" spans="1:12" ht="12.6" customHeight="1" x14ac:dyDescent="0.2">
      <c r="A36" s="94" t="s">
        <v>624</v>
      </c>
      <c r="B36" s="329">
        <v>91298859</v>
      </c>
      <c r="C36" s="329">
        <v>86260321</v>
      </c>
      <c r="D36" s="330">
        <v>117.8</v>
      </c>
      <c r="E36" s="330">
        <v>111.4</v>
      </c>
      <c r="F36" s="330">
        <v>105.7</v>
      </c>
      <c r="G36" s="332">
        <v>98.1</v>
      </c>
    </row>
    <row r="37" spans="1:12" ht="12.6" customHeight="1" x14ac:dyDescent="0.2">
      <c r="A37" s="94" t="s">
        <v>625</v>
      </c>
      <c r="B37" s="329">
        <v>94840637</v>
      </c>
      <c r="C37" s="329">
        <v>90127934</v>
      </c>
      <c r="D37" s="330">
        <v>121.9</v>
      </c>
      <c r="E37" s="330">
        <v>116</v>
      </c>
      <c r="F37" s="330">
        <v>105.1</v>
      </c>
      <c r="G37" s="332">
        <v>95.3</v>
      </c>
    </row>
    <row r="38" spans="1:12" ht="12.6" customHeight="1" x14ac:dyDescent="0.2">
      <c r="A38" s="94" t="s">
        <v>626</v>
      </c>
      <c r="B38" s="329">
        <v>92852347</v>
      </c>
      <c r="C38" s="329">
        <v>88376476</v>
      </c>
      <c r="D38" s="330">
        <v>119.5</v>
      </c>
      <c r="E38" s="330">
        <v>114.1</v>
      </c>
      <c r="F38" s="330">
        <v>104.7</v>
      </c>
      <c r="G38" s="332">
        <v>97.2</v>
      </c>
    </row>
    <row r="39" spans="1:12" ht="12.6" customHeight="1" x14ac:dyDescent="0.2">
      <c r="A39" s="94" t="s">
        <v>627</v>
      </c>
      <c r="B39" s="329">
        <v>91064428</v>
      </c>
      <c r="C39" s="329">
        <v>86131697</v>
      </c>
      <c r="D39" s="330">
        <v>116.9</v>
      </c>
      <c r="E39" s="330">
        <v>110.9</v>
      </c>
      <c r="F39" s="330">
        <v>105.4</v>
      </c>
      <c r="G39" s="332">
        <v>98.1</v>
      </c>
    </row>
    <row r="40" spans="1:12" ht="12.6" customHeight="1" x14ac:dyDescent="0.2">
      <c r="A40" s="94" t="s">
        <v>628</v>
      </c>
      <c r="B40" s="329">
        <v>92640326</v>
      </c>
      <c r="C40" s="329">
        <v>86470092</v>
      </c>
      <c r="D40" s="330">
        <v>119.1</v>
      </c>
      <c r="E40" s="330">
        <v>111.6</v>
      </c>
      <c r="F40" s="330">
        <v>106.7</v>
      </c>
      <c r="G40" s="332">
        <v>98.4</v>
      </c>
    </row>
    <row r="41" spans="1:12" ht="12.6" customHeight="1" x14ac:dyDescent="0.2">
      <c r="A41" s="94" t="s">
        <v>629</v>
      </c>
      <c r="B41" s="329">
        <v>99974346</v>
      </c>
      <c r="C41" s="329">
        <v>91459273</v>
      </c>
      <c r="D41" s="330">
        <v>128.6</v>
      </c>
      <c r="E41" s="330">
        <v>118.1</v>
      </c>
      <c r="F41" s="330">
        <v>109</v>
      </c>
      <c r="G41" s="332">
        <v>103.1</v>
      </c>
    </row>
    <row r="42" spans="1:12" ht="12.6" customHeight="1" x14ac:dyDescent="0.2">
      <c r="A42" s="94" t="s">
        <v>630</v>
      </c>
      <c r="B42" s="329">
        <v>83109389</v>
      </c>
      <c r="C42" s="329">
        <v>76918220</v>
      </c>
      <c r="D42" s="330">
        <v>107</v>
      </c>
      <c r="E42" s="330">
        <v>99.4</v>
      </c>
      <c r="F42" s="330">
        <v>107.7</v>
      </c>
      <c r="G42" s="332">
        <v>100</v>
      </c>
    </row>
    <row r="43" spans="1:12" ht="12.6" customHeight="1" x14ac:dyDescent="0.2">
      <c r="A43" s="94" t="s">
        <v>631</v>
      </c>
      <c r="B43" s="329">
        <v>101451369</v>
      </c>
      <c r="C43" s="329">
        <v>93539487</v>
      </c>
      <c r="D43" s="330">
        <v>130.19999999999999</v>
      </c>
      <c r="E43" s="330">
        <v>120.4</v>
      </c>
      <c r="F43" s="330">
        <v>108.2</v>
      </c>
      <c r="G43" s="332">
        <v>98.4</v>
      </c>
    </row>
    <row r="44" spans="1:12" ht="12.6" customHeight="1" x14ac:dyDescent="0.2">
      <c r="A44" s="94" t="s">
        <v>632</v>
      </c>
      <c r="B44" s="329">
        <v>102862979</v>
      </c>
      <c r="C44" s="329">
        <v>95482980</v>
      </c>
      <c r="D44" s="330">
        <v>132.4</v>
      </c>
      <c r="E44" s="330">
        <v>122.9</v>
      </c>
      <c r="F44" s="330">
        <v>107.7</v>
      </c>
      <c r="G44" s="332">
        <v>98.8</v>
      </c>
    </row>
    <row r="45" spans="1:12" ht="12.6" customHeight="1" x14ac:dyDescent="0.2">
      <c r="A45" s="94" t="s">
        <v>633</v>
      </c>
      <c r="B45" s="329">
        <v>94902696</v>
      </c>
      <c r="C45" s="329">
        <v>88309837</v>
      </c>
      <c r="D45" s="330">
        <v>122.4</v>
      </c>
      <c r="E45" s="330">
        <v>114.1</v>
      </c>
      <c r="F45" s="330">
        <v>107.3</v>
      </c>
      <c r="G45" s="320">
        <v>96.9</v>
      </c>
    </row>
    <row r="46" spans="1:12" ht="12.6" customHeight="1" x14ac:dyDescent="0.2">
      <c r="A46" s="94" t="s">
        <v>634</v>
      </c>
      <c r="B46" s="329">
        <v>89059837</v>
      </c>
      <c r="C46" s="329">
        <v>81885318</v>
      </c>
      <c r="D46" s="330">
        <v>115.1</v>
      </c>
      <c r="E46" s="330">
        <v>105.7</v>
      </c>
      <c r="F46" s="330">
        <v>108.9</v>
      </c>
      <c r="G46" s="320">
        <v>101.7</v>
      </c>
    </row>
    <row r="47" spans="1:12" ht="12.6" customHeight="1" x14ac:dyDescent="0.2">
      <c r="A47" s="331">
        <v>2015</v>
      </c>
      <c r="B47" s="333"/>
    </row>
    <row r="48" spans="1:12" ht="12.6" customHeight="1" x14ac:dyDescent="0.2">
      <c r="A48" s="94" t="s">
        <v>635</v>
      </c>
      <c r="B48" s="329">
        <v>89700681</v>
      </c>
      <c r="C48" s="329">
        <v>84548296</v>
      </c>
      <c r="D48" s="330">
        <v>114.2</v>
      </c>
      <c r="E48" s="330">
        <v>109.7</v>
      </c>
      <c r="F48" s="330">
        <v>104.2</v>
      </c>
      <c r="G48" s="320">
        <v>98.4</v>
      </c>
      <c r="I48" s="333"/>
      <c r="J48" s="333"/>
      <c r="K48" s="333"/>
      <c r="L48" s="333"/>
    </row>
    <row r="49" spans="1:12" ht="12.6" customHeight="1" x14ac:dyDescent="0.2">
      <c r="A49" s="94" t="s">
        <v>624</v>
      </c>
      <c r="B49" s="329">
        <v>95368311</v>
      </c>
      <c r="C49" s="329">
        <v>87958542</v>
      </c>
      <c r="D49" s="330">
        <v>121.7</v>
      </c>
      <c r="E49" s="330">
        <v>114.1</v>
      </c>
      <c r="F49" s="330">
        <v>106.7</v>
      </c>
      <c r="G49" s="320">
        <v>99.5</v>
      </c>
      <c r="I49" s="333"/>
      <c r="J49" s="333"/>
      <c r="K49" s="333"/>
      <c r="L49" s="333"/>
    </row>
    <row r="50" spans="1:12" x14ac:dyDescent="0.2">
      <c r="A50" s="94" t="s">
        <v>625</v>
      </c>
      <c r="B50" s="329">
        <v>107648556</v>
      </c>
      <c r="C50" s="329">
        <v>97253696</v>
      </c>
      <c r="D50" s="330">
        <v>137</v>
      </c>
      <c r="E50" s="330">
        <v>125.9</v>
      </c>
      <c r="F50" s="330">
        <v>108.9</v>
      </c>
      <c r="G50" s="320">
        <v>98.1</v>
      </c>
      <c r="I50" s="333"/>
      <c r="J50" s="333"/>
      <c r="K50" s="333"/>
      <c r="L50" s="333"/>
    </row>
    <row r="51" spans="1:12" x14ac:dyDescent="0.2">
      <c r="A51" s="94" t="s">
        <v>626</v>
      </c>
      <c r="B51" s="329">
        <v>100133138</v>
      </c>
      <c r="C51" s="329">
        <v>88899937</v>
      </c>
      <c r="D51" s="330">
        <v>127.6</v>
      </c>
      <c r="E51" s="330">
        <v>115.3</v>
      </c>
      <c r="F51" s="330">
        <v>110.7</v>
      </c>
      <c r="G51" s="320">
        <v>100.4</v>
      </c>
      <c r="I51" s="333"/>
      <c r="J51" s="333"/>
      <c r="K51" s="333"/>
      <c r="L51" s="333"/>
    </row>
    <row r="52" spans="1:12" x14ac:dyDescent="0.2">
      <c r="A52" s="94" t="s">
        <v>627</v>
      </c>
      <c r="B52" s="329">
        <v>95390236</v>
      </c>
      <c r="C52" s="329">
        <v>85701747</v>
      </c>
      <c r="D52" s="330">
        <v>121.9</v>
      </c>
      <c r="E52" s="330">
        <v>111.3</v>
      </c>
      <c r="F52" s="330">
        <v>109.5</v>
      </c>
      <c r="G52" s="320">
        <v>99.9</v>
      </c>
      <c r="I52" s="333"/>
      <c r="J52" s="333"/>
      <c r="K52" s="333"/>
      <c r="L52" s="333"/>
    </row>
    <row r="53" spans="1:12" x14ac:dyDescent="0.2">
      <c r="A53" s="94" t="s">
        <v>628</v>
      </c>
      <c r="B53" s="329">
        <v>105269356</v>
      </c>
      <c r="C53" s="329">
        <v>93422032</v>
      </c>
      <c r="D53" s="330">
        <v>134</v>
      </c>
      <c r="E53" s="330">
        <v>121.2</v>
      </c>
      <c r="F53" s="330">
        <v>110.6</v>
      </c>
      <c r="G53" s="320">
        <v>99.7</v>
      </c>
      <c r="I53" s="333"/>
      <c r="J53" s="333"/>
      <c r="K53" s="333"/>
      <c r="L53" s="333"/>
    </row>
    <row r="54" spans="1:12" x14ac:dyDescent="0.2">
      <c r="A54" s="94" t="s">
        <v>629</v>
      </c>
      <c r="B54" s="329">
        <v>106731870</v>
      </c>
      <c r="C54" s="329">
        <v>94691947</v>
      </c>
      <c r="D54" s="330">
        <v>136</v>
      </c>
      <c r="E54" s="330">
        <v>122.8</v>
      </c>
      <c r="F54" s="330">
        <v>110.7</v>
      </c>
      <c r="G54" s="320">
        <v>101.2</v>
      </c>
      <c r="I54" s="333"/>
      <c r="J54" s="333"/>
      <c r="K54" s="333"/>
      <c r="L54" s="333"/>
    </row>
    <row r="55" spans="1:12" x14ac:dyDescent="0.2">
      <c r="A55" s="94" t="s">
        <v>630</v>
      </c>
      <c r="B55" s="329">
        <v>87734400</v>
      </c>
      <c r="C55" s="329">
        <v>77731131</v>
      </c>
      <c r="D55" s="330">
        <v>111.7</v>
      </c>
      <c r="E55" s="330">
        <v>100.9</v>
      </c>
      <c r="F55" s="330">
        <v>110.8</v>
      </c>
      <c r="G55" s="330">
        <v>100.5</v>
      </c>
      <c r="I55" s="333"/>
      <c r="J55" s="333"/>
      <c r="K55" s="333"/>
      <c r="L55" s="333"/>
    </row>
    <row r="56" spans="1:12" x14ac:dyDescent="0.2">
      <c r="A56" s="94" t="s">
        <v>631</v>
      </c>
      <c r="B56" s="329">
        <v>105445722</v>
      </c>
      <c r="C56" s="329">
        <v>95349458</v>
      </c>
      <c r="D56" s="330">
        <v>134.1</v>
      </c>
      <c r="E56" s="330">
        <v>123.4</v>
      </c>
      <c r="F56" s="330">
        <v>108.7</v>
      </c>
      <c r="G56" s="330">
        <v>99.5</v>
      </c>
      <c r="I56" s="333"/>
      <c r="J56" s="333"/>
      <c r="K56" s="333"/>
      <c r="L56" s="333"/>
    </row>
    <row r="57" spans="1:12" x14ac:dyDescent="0.2">
      <c r="A57" s="94" t="s">
        <v>632</v>
      </c>
      <c r="B57" s="329">
        <v>105827743</v>
      </c>
      <c r="C57" s="329">
        <v>95554999</v>
      </c>
      <c r="D57" s="330">
        <v>134.80000000000001</v>
      </c>
      <c r="E57" s="330">
        <v>123.9</v>
      </c>
      <c r="F57" s="330">
        <v>108.8</v>
      </c>
      <c r="G57" s="330">
        <v>99</v>
      </c>
      <c r="I57" s="333"/>
      <c r="J57" s="333"/>
      <c r="K57" s="333"/>
      <c r="L57" s="333"/>
    </row>
    <row r="58" spans="1:12" x14ac:dyDescent="0.2">
      <c r="A58" s="94" t="s">
        <v>633</v>
      </c>
      <c r="B58" s="329">
        <v>102684042</v>
      </c>
      <c r="C58" s="329">
        <v>91848840</v>
      </c>
      <c r="D58" s="330">
        <v>131</v>
      </c>
      <c r="E58" s="330">
        <v>119.1</v>
      </c>
      <c r="F58" s="330">
        <v>110</v>
      </c>
      <c r="G58" s="330">
        <v>100</v>
      </c>
      <c r="I58" s="333"/>
      <c r="J58" s="333"/>
      <c r="K58" s="333"/>
      <c r="L58" s="333"/>
    </row>
    <row r="59" spans="1:12" x14ac:dyDescent="0.2">
      <c r="A59" s="94" t="s">
        <v>634</v>
      </c>
      <c r="B59" s="329">
        <v>91621033</v>
      </c>
      <c r="C59" s="329">
        <v>80520500</v>
      </c>
      <c r="D59" s="330">
        <v>116.7</v>
      </c>
      <c r="E59" s="330">
        <v>104.5</v>
      </c>
      <c r="F59" s="330">
        <v>111.7</v>
      </c>
      <c r="G59" s="330">
        <v>102.7</v>
      </c>
      <c r="I59" s="333"/>
      <c r="J59" s="333"/>
      <c r="K59" s="333"/>
      <c r="L59" s="333"/>
    </row>
    <row r="60" spans="1:12" x14ac:dyDescent="0.2">
      <c r="A60" s="331">
        <v>2016</v>
      </c>
      <c r="I60" s="333"/>
      <c r="J60" s="333"/>
      <c r="K60" s="333"/>
      <c r="L60" s="333"/>
    </row>
    <row r="61" spans="1:12" x14ac:dyDescent="0.2">
      <c r="A61" s="94" t="s">
        <v>635</v>
      </c>
      <c r="B61" s="329">
        <v>88743676</v>
      </c>
      <c r="C61" s="329">
        <v>79718417</v>
      </c>
      <c r="D61" s="330">
        <v>112.6</v>
      </c>
      <c r="E61" s="330">
        <v>105</v>
      </c>
      <c r="F61" s="330">
        <v>107.2</v>
      </c>
      <c r="G61" s="330">
        <v>101</v>
      </c>
      <c r="I61" s="333"/>
      <c r="J61" s="333"/>
      <c r="K61" s="333"/>
      <c r="L61" s="333"/>
    </row>
    <row r="62" spans="1:12" x14ac:dyDescent="0.2">
      <c r="A62" s="94" t="s">
        <v>624</v>
      </c>
      <c r="B62" s="329">
        <v>98567591</v>
      </c>
      <c r="C62" s="329">
        <v>87927036</v>
      </c>
      <c r="D62" s="330">
        <v>124.8</v>
      </c>
      <c r="E62" s="330">
        <v>115.8</v>
      </c>
      <c r="F62" s="330">
        <v>107.7</v>
      </c>
      <c r="G62" s="330">
        <v>101.6</v>
      </c>
    </row>
    <row r="63" spans="1:12" x14ac:dyDescent="0.2">
      <c r="A63" s="94" t="s">
        <v>625</v>
      </c>
      <c r="B63" s="329">
        <v>106462627</v>
      </c>
      <c r="C63" s="329">
        <v>94087069</v>
      </c>
      <c r="D63" s="330">
        <v>134.9</v>
      </c>
      <c r="E63" s="330">
        <v>123.6</v>
      </c>
      <c r="F63" s="330">
        <v>109.2</v>
      </c>
      <c r="G63" s="330">
        <v>103.7</v>
      </c>
    </row>
    <row r="64" spans="1:12" x14ac:dyDescent="0.2">
      <c r="A64" s="94" t="s">
        <v>626</v>
      </c>
      <c r="B64" s="329">
        <v>103942314</v>
      </c>
      <c r="C64" s="329">
        <v>93720072</v>
      </c>
      <c r="D64" s="330">
        <v>131.9</v>
      </c>
      <c r="E64" s="330">
        <v>123.4</v>
      </c>
      <c r="F64" s="330">
        <v>106.9</v>
      </c>
      <c r="G64" s="330">
        <v>102.6</v>
      </c>
    </row>
    <row r="65" spans="1:7" x14ac:dyDescent="0.2">
      <c r="A65" s="94" t="s">
        <v>627</v>
      </c>
      <c r="B65" s="329">
        <v>96762177</v>
      </c>
      <c r="C65" s="329">
        <v>85799313</v>
      </c>
      <c r="D65" s="330">
        <v>122.4</v>
      </c>
      <c r="E65" s="330">
        <v>113</v>
      </c>
      <c r="F65" s="330">
        <v>108.3</v>
      </c>
      <c r="G65" s="330">
        <v>103.8</v>
      </c>
    </row>
    <row r="66" spans="1:7" x14ac:dyDescent="0.2">
      <c r="A66" s="94" t="s">
        <v>628</v>
      </c>
      <c r="B66" s="329">
        <v>106137524</v>
      </c>
      <c r="C66" s="329">
        <v>93182366</v>
      </c>
      <c r="D66" s="330">
        <v>134.69999999999999</v>
      </c>
      <c r="E66" s="330">
        <v>122.8</v>
      </c>
      <c r="F66" s="330">
        <v>109.7</v>
      </c>
      <c r="G66" s="330">
        <v>103.4</v>
      </c>
    </row>
    <row r="67" spans="1:7" x14ac:dyDescent="0.2">
      <c r="A67" s="94" t="s">
        <v>629</v>
      </c>
      <c r="B67" s="329">
        <v>95831617</v>
      </c>
      <c r="C67" s="329">
        <v>85068764</v>
      </c>
      <c r="D67" s="330">
        <v>121.2</v>
      </c>
      <c r="E67" s="330">
        <v>112.1</v>
      </c>
      <c r="F67" s="330">
        <v>108.2</v>
      </c>
      <c r="G67" s="330">
        <v>102.4</v>
      </c>
    </row>
    <row r="68" spans="1:7" x14ac:dyDescent="0.2">
      <c r="A68" s="94" t="s">
        <v>630</v>
      </c>
      <c r="B68" s="329">
        <v>95979799</v>
      </c>
      <c r="C68" s="329">
        <v>85070029</v>
      </c>
      <c r="D68" s="330">
        <v>121.9</v>
      </c>
      <c r="E68" s="330">
        <v>112.1</v>
      </c>
      <c r="F68" s="330">
        <v>108.8</v>
      </c>
      <c r="G68" s="330">
        <v>103.7</v>
      </c>
    </row>
    <row r="69" spans="1:7" x14ac:dyDescent="0.2">
      <c r="A69" s="94" t="s">
        <v>631</v>
      </c>
      <c r="B69" s="329">
        <v>105603704</v>
      </c>
      <c r="C69" s="329">
        <v>93875503</v>
      </c>
      <c r="D69" s="330">
        <v>133.6</v>
      </c>
      <c r="E69" s="330">
        <v>123.7</v>
      </c>
      <c r="F69" s="330">
        <v>108</v>
      </c>
      <c r="G69" s="330">
        <v>102.3</v>
      </c>
    </row>
    <row r="70" spans="1:7" x14ac:dyDescent="0.2">
      <c r="A70" s="94" t="s">
        <v>632</v>
      </c>
      <c r="B70" s="329">
        <v>101050833</v>
      </c>
      <c r="C70" s="329">
        <v>88905956</v>
      </c>
      <c r="D70" s="330">
        <v>127.7</v>
      </c>
      <c r="E70" s="330">
        <v>116.8</v>
      </c>
      <c r="F70" s="330">
        <v>109.4</v>
      </c>
      <c r="G70" s="330">
        <v>101</v>
      </c>
    </row>
    <row r="71" spans="1:7" x14ac:dyDescent="0.2">
      <c r="A71" s="94" t="s">
        <v>633</v>
      </c>
      <c r="B71" s="329">
        <v>107635608</v>
      </c>
      <c r="C71" s="329">
        <v>94720677</v>
      </c>
      <c r="D71" s="330">
        <v>136.5</v>
      </c>
      <c r="E71" s="330">
        <v>124.8</v>
      </c>
      <c r="F71" s="330">
        <v>109.4</v>
      </c>
      <c r="G71" s="330">
        <v>101.2</v>
      </c>
    </row>
    <row r="72" spans="1:7" x14ac:dyDescent="0.2">
      <c r="A72" s="94" t="s">
        <v>634</v>
      </c>
      <c r="B72" s="329">
        <v>97115677</v>
      </c>
      <c r="C72" s="329">
        <v>83151600</v>
      </c>
      <c r="D72" s="330">
        <v>123.2</v>
      </c>
      <c r="E72" s="330">
        <v>109.5</v>
      </c>
      <c r="F72" s="330">
        <v>112.5</v>
      </c>
      <c r="G72" s="330">
        <v>100.4</v>
      </c>
    </row>
    <row r="73" spans="1:7" x14ac:dyDescent="0.2">
      <c r="A73" s="331">
        <v>2017</v>
      </c>
    </row>
    <row r="74" spans="1:7" x14ac:dyDescent="0.2">
      <c r="A74" s="94" t="s">
        <v>635</v>
      </c>
      <c r="B74" s="329">
        <v>98621025</v>
      </c>
      <c r="C74" s="329">
        <v>78777764</v>
      </c>
      <c r="D74" s="330">
        <v>122.2</v>
      </c>
      <c r="E74" s="330">
        <v>111.1</v>
      </c>
      <c r="F74" s="330">
        <v>110</v>
      </c>
      <c r="G74" s="330">
        <v>98</v>
      </c>
    </row>
    <row r="75" spans="1:7" x14ac:dyDescent="0.2">
      <c r="A75" s="94" t="s">
        <v>624</v>
      </c>
      <c r="B75" s="329">
        <v>102252624</v>
      </c>
      <c r="C75" s="329">
        <v>80002979</v>
      </c>
      <c r="D75" s="330">
        <v>126.6</v>
      </c>
      <c r="E75" s="330">
        <v>112.9</v>
      </c>
      <c r="F75" s="330">
        <v>112.2</v>
      </c>
      <c r="G75" s="330">
        <v>100.3</v>
      </c>
    </row>
    <row r="76" spans="1:7" x14ac:dyDescent="0.2">
      <c r="A76" s="94" t="s">
        <v>625</v>
      </c>
      <c r="B76" s="329">
        <v>118173577</v>
      </c>
      <c r="C76" s="329">
        <v>91357384</v>
      </c>
      <c r="D76" s="330">
        <v>145.9</v>
      </c>
      <c r="E76" s="330">
        <v>128.4</v>
      </c>
      <c r="F76" s="330">
        <v>113.6</v>
      </c>
      <c r="G76" s="330">
        <v>99.8</v>
      </c>
    </row>
    <row r="77" spans="1:7" x14ac:dyDescent="0.2">
      <c r="A77" s="94" t="s">
        <v>626</v>
      </c>
      <c r="B77" s="329">
        <v>100852306</v>
      </c>
      <c r="C77" s="329">
        <v>79130182</v>
      </c>
      <c r="D77" s="330">
        <v>124.6</v>
      </c>
      <c r="E77" s="330">
        <v>111.6</v>
      </c>
      <c r="F77" s="330">
        <v>111.7</v>
      </c>
      <c r="G77" s="330">
        <v>100.2</v>
      </c>
    </row>
    <row r="78" spans="1:7" x14ac:dyDescent="0.2">
      <c r="A78" s="94" t="s">
        <v>627</v>
      </c>
      <c r="B78" s="329">
        <v>110528697</v>
      </c>
      <c r="C78" s="329">
        <v>85903086</v>
      </c>
      <c r="D78" s="330">
        <v>136.6</v>
      </c>
      <c r="E78" s="330">
        <v>121.2</v>
      </c>
      <c r="F78" s="330">
        <v>112.7</v>
      </c>
      <c r="G78" s="330">
        <v>101.2</v>
      </c>
    </row>
    <row r="79" spans="1:7" x14ac:dyDescent="0.2">
      <c r="A79" s="94" t="s">
        <v>628</v>
      </c>
      <c r="B79" s="329">
        <v>107220234</v>
      </c>
      <c r="C79" s="329">
        <v>85143539</v>
      </c>
      <c r="D79" s="330">
        <v>132.1</v>
      </c>
      <c r="E79" s="330">
        <v>120.1</v>
      </c>
      <c r="F79" s="330">
        <v>110</v>
      </c>
      <c r="G79" s="330">
        <v>100.5</v>
      </c>
    </row>
    <row r="80" spans="1:7" x14ac:dyDescent="0.2">
      <c r="A80" s="94" t="s">
        <v>629</v>
      </c>
      <c r="B80" s="329">
        <v>103135833</v>
      </c>
      <c r="C80" s="329">
        <v>79848634</v>
      </c>
      <c r="D80" s="330">
        <v>127.9</v>
      </c>
      <c r="E80" s="330">
        <v>112.7</v>
      </c>
      <c r="F80" s="330">
        <v>113.5</v>
      </c>
      <c r="G80" s="330">
        <v>102.9</v>
      </c>
    </row>
    <row r="81" spans="1:7" x14ac:dyDescent="0.2">
      <c r="A81" s="94" t="s">
        <v>630</v>
      </c>
      <c r="B81" s="329">
        <v>102982209</v>
      </c>
      <c r="C81" s="329">
        <v>80867923</v>
      </c>
      <c r="D81" s="330">
        <v>126.9</v>
      </c>
      <c r="E81" s="330">
        <v>114</v>
      </c>
      <c r="F81" s="330">
        <v>111.3</v>
      </c>
      <c r="G81" s="330">
        <v>101.6</v>
      </c>
    </row>
    <row r="82" spans="1:7" x14ac:dyDescent="0.2">
      <c r="A82" s="94" t="s">
        <v>631</v>
      </c>
      <c r="B82" s="329">
        <v>110394495</v>
      </c>
      <c r="C82" s="329">
        <v>86335990</v>
      </c>
      <c r="D82" s="330">
        <v>135.9</v>
      </c>
      <c r="E82" s="330">
        <v>121.4</v>
      </c>
      <c r="F82" s="330">
        <v>111.9</v>
      </c>
      <c r="G82" s="330">
        <v>103</v>
      </c>
    </row>
    <row r="83" spans="1:7" x14ac:dyDescent="0.2">
      <c r="A83" s="94" t="s">
        <v>632</v>
      </c>
      <c r="B83" s="329">
        <v>108024569</v>
      </c>
      <c r="C83" s="329">
        <v>87133687</v>
      </c>
      <c r="D83" s="330">
        <v>133.30000000000001</v>
      </c>
      <c r="E83" s="330">
        <v>122.9</v>
      </c>
      <c r="F83" s="330">
        <v>108.5</v>
      </c>
      <c r="G83" s="330">
        <v>99.1</v>
      </c>
    </row>
    <row r="84" spans="1:7" x14ac:dyDescent="0.2">
      <c r="A84" s="94" t="s">
        <v>633</v>
      </c>
      <c r="B84" s="329">
        <v>116380766</v>
      </c>
      <c r="C84" s="329">
        <v>92180564</v>
      </c>
      <c r="D84" s="330">
        <v>143.9</v>
      </c>
      <c r="E84" s="330">
        <v>129.6</v>
      </c>
      <c r="F84" s="330">
        <v>111.1</v>
      </c>
      <c r="G84" s="330">
        <v>98.1</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11/2017</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O84"/>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320" customWidth="1"/>
    <col min="2" max="2" width="15.42578125" style="320" customWidth="1"/>
    <col min="3" max="3" width="15.85546875" style="322" customWidth="1"/>
    <col min="4" max="4" width="14.5703125" style="330" customWidth="1"/>
    <col min="5" max="6" width="13.140625" style="330" customWidth="1"/>
    <col min="7" max="7" width="15.28515625" style="320" customWidth="1"/>
    <col min="8" max="8" width="11.42578125" style="320"/>
    <col min="9" max="9" width="11.7109375" style="320" bestFit="1" customWidth="1"/>
    <col min="10" max="16384" width="11.42578125" style="320"/>
  </cols>
  <sheetData>
    <row r="1" spans="1:7" ht="15" x14ac:dyDescent="0.2">
      <c r="A1" s="505" t="s">
        <v>1524</v>
      </c>
      <c r="B1" s="505"/>
      <c r="C1" s="505"/>
      <c r="D1" s="505"/>
      <c r="E1" s="505"/>
      <c r="F1" s="505"/>
      <c r="G1" s="319"/>
    </row>
    <row r="2" spans="1:7" s="322" customFormat="1" ht="15" customHeight="1" x14ac:dyDescent="0.25">
      <c r="A2" s="505" t="s">
        <v>1528</v>
      </c>
      <c r="B2" s="505"/>
      <c r="C2" s="505"/>
      <c r="D2" s="505"/>
      <c r="E2" s="505"/>
      <c r="F2" s="505"/>
      <c r="G2" s="321"/>
    </row>
    <row r="3" spans="1:7" s="322" customFormat="1" ht="15" customHeight="1" x14ac:dyDescent="0.25">
      <c r="A3" s="505"/>
      <c r="B3" s="505"/>
      <c r="C3" s="505"/>
      <c r="D3" s="505"/>
      <c r="E3" s="505"/>
      <c r="F3" s="505"/>
      <c r="G3" s="321"/>
    </row>
    <row r="4" spans="1:7" ht="13.15" customHeight="1" x14ac:dyDescent="0.2">
      <c r="A4" s="511" t="s">
        <v>620</v>
      </c>
      <c r="B4" s="517" t="s">
        <v>1517</v>
      </c>
      <c r="C4" s="519" t="s">
        <v>1518</v>
      </c>
      <c r="D4" s="521" t="s">
        <v>1519</v>
      </c>
      <c r="E4" s="527" t="s">
        <v>1522</v>
      </c>
      <c r="F4" s="533" t="s">
        <v>1527</v>
      </c>
      <c r="G4" s="323"/>
    </row>
    <row r="5" spans="1:7" x14ac:dyDescent="0.2">
      <c r="A5" s="512"/>
      <c r="B5" s="518"/>
      <c r="C5" s="520"/>
      <c r="D5" s="522"/>
      <c r="E5" s="528"/>
      <c r="F5" s="534"/>
      <c r="G5" s="323"/>
    </row>
    <row r="6" spans="1:7" x14ac:dyDescent="0.2">
      <c r="A6" s="513"/>
      <c r="B6" s="509" t="s">
        <v>644</v>
      </c>
      <c r="C6" s="510"/>
      <c r="D6" s="523"/>
      <c r="E6" s="529"/>
      <c r="F6" s="535"/>
      <c r="G6" s="323"/>
    </row>
    <row r="7" spans="1:7" x14ac:dyDescent="0.2">
      <c r="A7" s="334"/>
      <c r="B7" s="325"/>
      <c r="C7" s="326"/>
      <c r="D7" s="327"/>
      <c r="E7" s="327"/>
      <c r="F7" s="327"/>
    </row>
    <row r="8" spans="1:7" ht="12.6" customHeight="1" x14ac:dyDescent="0.2">
      <c r="A8" s="331" t="s">
        <v>611</v>
      </c>
    </row>
    <row r="9" spans="1:7" ht="12.6" customHeight="1" x14ac:dyDescent="0.2">
      <c r="A9" s="94" t="s">
        <v>623</v>
      </c>
      <c r="B9" s="329">
        <v>72084817</v>
      </c>
      <c r="C9" s="329">
        <v>65822705</v>
      </c>
      <c r="D9" s="330">
        <v>112.2</v>
      </c>
      <c r="E9" s="330">
        <v>101.7</v>
      </c>
      <c r="F9" s="330">
        <v>110.3</v>
      </c>
    </row>
    <row r="10" spans="1:7" ht="12.6" customHeight="1" x14ac:dyDescent="0.2">
      <c r="A10" s="94" t="s">
        <v>624</v>
      </c>
      <c r="B10" s="329">
        <v>75220856</v>
      </c>
      <c r="C10" s="329">
        <v>68619977</v>
      </c>
      <c r="D10" s="330">
        <v>117</v>
      </c>
      <c r="E10" s="330">
        <v>105.9</v>
      </c>
      <c r="F10" s="330">
        <v>110.5</v>
      </c>
    </row>
    <row r="11" spans="1:7" ht="12.6" customHeight="1" x14ac:dyDescent="0.2">
      <c r="A11" s="94" t="s">
        <v>625</v>
      </c>
      <c r="B11" s="329">
        <v>80878318</v>
      </c>
      <c r="C11" s="329">
        <v>72904691</v>
      </c>
      <c r="D11" s="330">
        <v>125.9</v>
      </c>
      <c r="E11" s="330">
        <v>112.6</v>
      </c>
      <c r="F11" s="330">
        <v>111.8</v>
      </c>
    </row>
    <row r="12" spans="1:7" ht="12.6" customHeight="1" x14ac:dyDescent="0.2">
      <c r="A12" s="94" t="s">
        <v>626</v>
      </c>
      <c r="B12" s="329">
        <v>72366136</v>
      </c>
      <c r="C12" s="329">
        <v>65693587</v>
      </c>
      <c r="D12" s="330">
        <v>112.5</v>
      </c>
      <c r="E12" s="330">
        <v>101.3</v>
      </c>
      <c r="F12" s="330">
        <v>111</v>
      </c>
    </row>
    <row r="13" spans="1:7" ht="12.6" customHeight="1" x14ac:dyDescent="0.2">
      <c r="A13" s="94" t="s">
        <v>627</v>
      </c>
      <c r="B13" s="329">
        <v>76457720</v>
      </c>
      <c r="C13" s="329">
        <v>69908429</v>
      </c>
      <c r="D13" s="330">
        <v>119.1</v>
      </c>
      <c r="E13" s="330">
        <v>108.1</v>
      </c>
      <c r="F13" s="330">
        <v>110.1</v>
      </c>
    </row>
    <row r="14" spans="1:7" ht="12.6" customHeight="1" x14ac:dyDescent="0.2">
      <c r="A14" s="94" t="s">
        <v>628</v>
      </c>
      <c r="B14" s="329">
        <v>75824680</v>
      </c>
      <c r="C14" s="329">
        <v>69311390</v>
      </c>
      <c r="D14" s="330">
        <v>117.9</v>
      </c>
      <c r="E14" s="330">
        <v>107.1</v>
      </c>
      <c r="F14" s="330">
        <v>110.1</v>
      </c>
    </row>
    <row r="15" spans="1:7" ht="12.6" customHeight="1" x14ac:dyDescent="0.2">
      <c r="A15" s="94" t="s">
        <v>629</v>
      </c>
      <c r="B15" s="329">
        <v>75634142</v>
      </c>
      <c r="C15" s="329">
        <v>67963620</v>
      </c>
      <c r="D15" s="330">
        <v>117.7</v>
      </c>
      <c r="E15" s="330">
        <v>105</v>
      </c>
      <c r="F15" s="330">
        <v>112.1</v>
      </c>
    </row>
    <row r="16" spans="1:7" ht="12.6" customHeight="1" x14ac:dyDescent="0.2">
      <c r="A16" s="94" t="s">
        <v>630</v>
      </c>
      <c r="B16" s="329">
        <v>72900837</v>
      </c>
      <c r="C16" s="329">
        <v>65247760</v>
      </c>
      <c r="D16" s="330">
        <v>113.5</v>
      </c>
      <c r="E16" s="330">
        <v>100.8</v>
      </c>
      <c r="F16" s="330">
        <v>112.6</v>
      </c>
    </row>
    <row r="17" spans="1:7" ht="12.6" customHeight="1" x14ac:dyDescent="0.2">
      <c r="A17" s="94" t="s">
        <v>631</v>
      </c>
      <c r="B17" s="329">
        <v>74049880</v>
      </c>
      <c r="C17" s="329">
        <v>66111347</v>
      </c>
      <c r="D17" s="330">
        <v>115.2</v>
      </c>
      <c r="E17" s="330">
        <v>102.1</v>
      </c>
      <c r="F17" s="330">
        <v>112.7</v>
      </c>
    </row>
    <row r="18" spans="1:7" ht="12.6" customHeight="1" x14ac:dyDescent="0.2">
      <c r="A18" s="94" t="s">
        <v>632</v>
      </c>
      <c r="B18" s="329">
        <v>81800413</v>
      </c>
      <c r="C18" s="329">
        <v>74041950</v>
      </c>
      <c r="D18" s="330">
        <v>127.5</v>
      </c>
      <c r="E18" s="330">
        <v>114.4</v>
      </c>
      <c r="F18" s="330">
        <v>111.4</v>
      </c>
    </row>
    <row r="19" spans="1:7" ht="12.6" customHeight="1" x14ac:dyDescent="0.2">
      <c r="A19" s="94" t="s">
        <v>633</v>
      </c>
      <c r="B19" s="329">
        <v>76195403</v>
      </c>
      <c r="C19" s="329">
        <v>66618982</v>
      </c>
      <c r="D19" s="330">
        <v>118.7</v>
      </c>
      <c r="E19" s="330">
        <v>102.9</v>
      </c>
      <c r="F19" s="330">
        <v>115.4</v>
      </c>
    </row>
    <row r="20" spans="1:7" ht="12.6" customHeight="1" x14ac:dyDescent="0.2">
      <c r="A20" s="94" t="s">
        <v>634</v>
      </c>
      <c r="B20" s="329">
        <v>65991776</v>
      </c>
      <c r="C20" s="329">
        <v>59153474</v>
      </c>
      <c r="D20" s="330">
        <v>103.1</v>
      </c>
      <c r="E20" s="330">
        <v>91.5</v>
      </c>
      <c r="F20" s="330">
        <v>112.7</v>
      </c>
    </row>
    <row r="21" spans="1:7" ht="12.6" customHeight="1" x14ac:dyDescent="0.2">
      <c r="A21" s="331">
        <v>2013</v>
      </c>
    </row>
    <row r="22" spans="1:7" ht="12.6" customHeight="1" x14ac:dyDescent="0.2">
      <c r="A22" s="94" t="s">
        <v>623</v>
      </c>
      <c r="B22" s="329">
        <v>74466726</v>
      </c>
      <c r="C22" s="329">
        <v>67524661</v>
      </c>
      <c r="D22" s="330">
        <v>116.1</v>
      </c>
      <c r="E22" s="330">
        <v>105.1</v>
      </c>
      <c r="F22" s="330">
        <v>110.5</v>
      </c>
      <c r="G22" s="332"/>
    </row>
    <row r="23" spans="1:7" ht="12.6" customHeight="1" x14ac:dyDescent="0.2">
      <c r="A23" s="94" t="s">
        <v>624</v>
      </c>
      <c r="B23" s="329">
        <v>71321877</v>
      </c>
      <c r="C23" s="329">
        <v>65307160</v>
      </c>
      <c r="D23" s="330">
        <v>111</v>
      </c>
      <c r="E23" s="330">
        <v>101.6</v>
      </c>
      <c r="F23" s="330">
        <v>109.3</v>
      </c>
    </row>
    <row r="24" spans="1:7" ht="12.6" customHeight="1" x14ac:dyDescent="0.2">
      <c r="A24" s="94" t="s">
        <v>625</v>
      </c>
      <c r="B24" s="329">
        <v>75089341</v>
      </c>
      <c r="C24" s="329">
        <v>67812153</v>
      </c>
      <c r="D24" s="330">
        <v>117.1</v>
      </c>
      <c r="E24" s="330">
        <v>105.5</v>
      </c>
      <c r="F24" s="330">
        <v>111</v>
      </c>
    </row>
    <row r="25" spans="1:7" ht="12.6" customHeight="1" x14ac:dyDescent="0.2">
      <c r="A25" s="94" t="s">
        <v>626</v>
      </c>
      <c r="B25" s="329">
        <v>75419254</v>
      </c>
      <c r="C25" s="329">
        <v>67606127</v>
      </c>
      <c r="D25" s="330">
        <v>117.6</v>
      </c>
      <c r="E25" s="330">
        <v>105.3</v>
      </c>
      <c r="F25" s="330">
        <v>111.7</v>
      </c>
    </row>
    <row r="26" spans="1:7" ht="12.6" customHeight="1" x14ac:dyDescent="0.2">
      <c r="A26" s="94" t="s">
        <v>627</v>
      </c>
      <c r="B26" s="329">
        <v>73957377</v>
      </c>
      <c r="C26" s="329">
        <v>68402280</v>
      </c>
      <c r="D26" s="330">
        <v>115.4</v>
      </c>
      <c r="E26" s="330">
        <v>106.4</v>
      </c>
      <c r="F26" s="330">
        <v>108.4</v>
      </c>
    </row>
    <row r="27" spans="1:7" ht="12.6" customHeight="1" x14ac:dyDescent="0.2">
      <c r="A27" s="94" t="s">
        <v>628</v>
      </c>
      <c r="B27" s="329">
        <v>74845710</v>
      </c>
      <c r="C27" s="329">
        <v>68570519</v>
      </c>
      <c r="D27" s="330">
        <v>116.6</v>
      </c>
      <c r="E27" s="330">
        <v>106.8</v>
      </c>
      <c r="F27" s="330">
        <v>109.2</v>
      </c>
    </row>
    <row r="28" spans="1:7" ht="12.6" customHeight="1" x14ac:dyDescent="0.2">
      <c r="A28" s="94" t="s">
        <v>629</v>
      </c>
      <c r="B28" s="329">
        <v>76232076</v>
      </c>
      <c r="C28" s="329">
        <v>70170105</v>
      </c>
      <c r="D28" s="330">
        <v>118.9</v>
      </c>
      <c r="E28" s="330">
        <v>109.2</v>
      </c>
      <c r="F28" s="330">
        <v>108.9</v>
      </c>
    </row>
    <row r="29" spans="1:7" ht="12.6" customHeight="1" x14ac:dyDescent="0.2">
      <c r="A29" s="94" t="s">
        <v>630</v>
      </c>
      <c r="B29" s="329">
        <v>71166635</v>
      </c>
      <c r="C29" s="329">
        <v>65047402</v>
      </c>
      <c r="D29" s="330">
        <v>111</v>
      </c>
      <c r="E29" s="330">
        <v>101.3</v>
      </c>
      <c r="F29" s="330">
        <v>109.6</v>
      </c>
    </row>
    <row r="30" spans="1:7" ht="12.6" customHeight="1" x14ac:dyDescent="0.2">
      <c r="A30" s="94" t="s">
        <v>631</v>
      </c>
      <c r="B30" s="329">
        <v>73739243</v>
      </c>
      <c r="C30" s="329">
        <v>67919502</v>
      </c>
      <c r="D30" s="330">
        <v>115.1</v>
      </c>
      <c r="E30" s="330">
        <v>105.8</v>
      </c>
      <c r="F30" s="330">
        <v>108.8</v>
      </c>
    </row>
    <row r="31" spans="1:7" ht="12.6" customHeight="1" x14ac:dyDescent="0.2">
      <c r="A31" s="94" t="s">
        <v>632</v>
      </c>
      <c r="B31" s="329">
        <v>80571942</v>
      </c>
      <c r="C31" s="329">
        <v>73690634</v>
      </c>
      <c r="D31" s="330">
        <v>125.5</v>
      </c>
      <c r="E31" s="330">
        <v>114.5</v>
      </c>
      <c r="F31" s="330">
        <v>109.6</v>
      </c>
    </row>
    <row r="32" spans="1:7" ht="12.6" customHeight="1" x14ac:dyDescent="0.2">
      <c r="A32" s="94" t="s">
        <v>633</v>
      </c>
      <c r="B32" s="329">
        <v>76014373</v>
      </c>
      <c r="C32" s="329">
        <v>69745493</v>
      </c>
      <c r="D32" s="330">
        <v>118.5</v>
      </c>
      <c r="E32" s="330">
        <v>108.5</v>
      </c>
      <c r="F32" s="330">
        <v>109.2</v>
      </c>
    </row>
    <row r="33" spans="1:15" ht="12.6" customHeight="1" x14ac:dyDescent="0.2">
      <c r="A33" s="94" t="s">
        <v>634</v>
      </c>
      <c r="B33" s="329">
        <v>67568281</v>
      </c>
      <c r="C33" s="329">
        <v>62245423</v>
      </c>
      <c r="D33" s="330">
        <v>105.6</v>
      </c>
      <c r="E33" s="330">
        <v>96.9</v>
      </c>
      <c r="F33" s="330">
        <v>109</v>
      </c>
    </row>
    <row r="34" spans="1:15" ht="12.6" customHeight="1" x14ac:dyDescent="0.2">
      <c r="A34" s="331">
        <v>2014</v>
      </c>
      <c r="B34" s="329"/>
      <c r="C34" s="329"/>
    </row>
    <row r="35" spans="1:15" ht="12.6" customHeight="1" x14ac:dyDescent="0.2">
      <c r="A35" s="94" t="s">
        <v>635</v>
      </c>
      <c r="B35" s="329">
        <v>74999153</v>
      </c>
      <c r="C35" s="329">
        <v>69019935</v>
      </c>
      <c r="D35" s="330">
        <v>117.1</v>
      </c>
      <c r="E35" s="330">
        <v>108</v>
      </c>
      <c r="F35" s="330">
        <v>108.4</v>
      </c>
    </row>
    <row r="36" spans="1:15" ht="12.6" customHeight="1" x14ac:dyDescent="0.2">
      <c r="A36" s="94" t="s">
        <v>624</v>
      </c>
      <c r="B36" s="329">
        <v>75297840</v>
      </c>
      <c r="C36" s="329">
        <v>69598040</v>
      </c>
      <c r="D36" s="330">
        <v>117.4</v>
      </c>
      <c r="E36" s="330">
        <v>108.9</v>
      </c>
      <c r="F36" s="330">
        <v>107.8</v>
      </c>
    </row>
    <row r="37" spans="1:15" ht="12.6" customHeight="1" x14ac:dyDescent="0.2">
      <c r="A37" s="94" t="s">
        <v>625</v>
      </c>
      <c r="B37" s="329">
        <v>78293726</v>
      </c>
      <c r="C37" s="329">
        <v>70739415</v>
      </c>
      <c r="D37" s="330">
        <v>122.1</v>
      </c>
      <c r="E37" s="330">
        <v>110.7</v>
      </c>
      <c r="F37" s="330">
        <v>110.3</v>
      </c>
    </row>
    <row r="38" spans="1:15" ht="12.6" customHeight="1" x14ac:dyDescent="0.2">
      <c r="A38" s="94" t="s">
        <v>626</v>
      </c>
      <c r="B38" s="329">
        <v>75513047</v>
      </c>
      <c r="C38" s="329">
        <v>69957262</v>
      </c>
      <c r="D38" s="330">
        <v>118</v>
      </c>
      <c r="E38" s="330">
        <v>109.6</v>
      </c>
      <c r="F38" s="330">
        <v>107.7</v>
      </c>
    </row>
    <row r="39" spans="1:15" ht="12.6" customHeight="1" x14ac:dyDescent="0.2">
      <c r="A39" s="94" t="s">
        <v>627</v>
      </c>
      <c r="B39" s="329">
        <v>73626155</v>
      </c>
      <c r="C39" s="329">
        <v>68319171</v>
      </c>
      <c r="D39" s="330">
        <v>114.8</v>
      </c>
      <c r="E39" s="330">
        <v>106.9</v>
      </c>
      <c r="F39" s="330">
        <v>107.4</v>
      </c>
    </row>
    <row r="40" spans="1:15" ht="12.6" customHeight="1" x14ac:dyDescent="0.2">
      <c r="A40" s="94" t="s">
        <v>628</v>
      </c>
      <c r="B40" s="329">
        <v>76573342</v>
      </c>
      <c r="C40" s="329">
        <v>70278783</v>
      </c>
      <c r="D40" s="330">
        <v>119.2</v>
      </c>
      <c r="E40" s="330">
        <v>110</v>
      </c>
      <c r="F40" s="330">
        <v>108.4</v>
      </c>
    </row>
    <row r="41" spans="1:15" ht="12.6" customHeight="1" x14ac:dyDescent="0.2">
      <c r="A41" s="94" t="s">
        <v>629</v>
      </c>
      <c r="B41" s="329">
        <v>76914696</v>
      </c>
      <c r="C41" s="329">
        <v>72307850</v>
      </c>
      <c r="D41" s="330">
        <v>119.7</v>
      </c>
      <c r="E41" s="330">
        <v>113.2</v>
      </c>
      <c r="F41" s="330">
        <v>105.7</v>
      </c>
    </row>
    <row r="42" spans="1:15" ht="12.6" customHeight="1" x14ac:dyDescent="0.2">
      <c r="A42" s="94" t="s">
        <v>630</v>
      </c>
      <c r="B42" s="329">
        <v>69570360</v>
      </c>
      <c r="C42" s="329">
        <v>64296804</v>
      </c>
      <c r="D42" s="330">
        <v>108.4</v>
      </c>
      <c r="E42" s="330">
        <v>100.7</v>
      </c>
      <c r="F42" s="330">
        <v>107.7</v>
      </c>
    </row>
    <row r="43" spans="1:15" ht="12.6" customHeight="1" x14ac:dyDescent="0.2">
      <c r="A43" s="94" t="s">
        <v>631</v>
      </c>
      <c r="B43" s="329">
        <v>79861568</v>
      </c>
      <c r="C43" s="329">
        <v>72211490</v>
      </c>
      <c r="D43" s="330">
        <v>124.1</v>
      </c>
      <c r="E43" s="330">
        <v>112.8</v>
      </c>
      <c r="F43" s="330">
        <v>110</v>
      </c>
    </row>
    <row r="44" spans="1:15" ht="12.6" customHeight="1" x14ac:dyDescent="0.2">
      <c r="A44" s="94" t="s">
        <v>632</v>
      </c>
      <c r="B44" s="329">
        <v>81366904</v>
      </c>
      <c r="C44" s="329">
        <v>74226384</v>
      </c>
      <c r="D44" s="330">
        <v>126.6</v>
      </c>
      <c r="E44" s="330">
        <v>116.1</v>
      </c>
      <c r="F44" s="330">
        <v>109</v>
      </c>
    </row>
    <row r="45" spans="1:15" ht="12.6" customHeight="1" x14ac:dyDescent="0.2">
      <c r="A45" s="94" t="s">
        <v>633</v>
      </c>
      <c r="B45" s="329">
        <v>77514267</v>
      </c>
      <c r="C45" s="329">
        <v>69755636</v>
      </c>
      <c r="D45" s="330">
        <v>121</v>
      </c>
      <c r="E45" s="330">
        <v>109.3</v>
      </c>
      <c r="F45" s="330">
        <v>110.7</v>
      </c>
    </row>
    <row r="46" spans="1:15" ht="12.6" customHeight="1" x14ac:dyDescent="0.2">
      <c r="A46" s="94" t="s">
        <v>634</v>
      </c>
      <c r="B46" s="329">
        <v>70613709</v>
      </c>
      <c r="C46" s="329">
        <v>65707209</v>
      </c>
      <c r="D46" s="330">
        <v>110.1</v>
      </c>
      <c r="E46" s="330">
        <v>102.8</v>
      </c>
      <c r="F46" s="330">
        <v>107.1</v>
      </c>
    </row>
    <row r="47" spans="1:15" ht="12.6" customHeight="1" x14ac:dyDescent="0.2">
      <c r="A47" s="331">
        <v>2015</v>
      </c>
    </row>
    <row r="48" spans="1:15" ht="12.6" customHeight="1" x14ac:dyDescent="0.2">
      <c r="A48" s="94" t="s">
        <v>635</v>
      </c>
      <c r="B48" s="329">
        <v>73999048</v>
      </c>
      <c r="C48" s="329">
        <v>68759656</v>
      </c>
      <c r="D48" s="330">
        <v>114.4</v>
      </c>
      <c r="E48" s="330">
        <v>108.1</v>
      </c>
      <c r="F48" s="330">
        <v>105.9</v>
      </c>
      <c r="I48" s="333"/>
      <c r="J48" s="333"/>
      <c r="K48" s="333"/>
      <c r="L48" s="333"/>
      <c r="M48" s="333"/>
      <c r="N48" s="333"/>
      <c r="O48" s="333"/>
    </row>
    <row r="49" spans="1:15" ht="12.6" customHeight="1" x14ac:dyDescent="0.2">
      <c r="A49" s="94" t="s">
        <v>624</v>
      </c>
      <c r="B49" s="329">
        <v>76172448</v>
      </c>
      <c r="C49" s="329">
        <v>69862769</v>
      </c>
      <c r="D49" s="330">
        <v>117.7</v>
      </c>
      <c r="E49" s="330">
        <v>109.7</v>
      </c>
      <c r="F49" s="330">
        <v>107.2</v>
      </c>
      <c r="I49" s="333"/>
      <c r="J49" s="333"/>
      <c r="K49" s="333"/>
      <c r="L49" s="333"/>
      <c r="M49" s="333"/>
      <c r="N49" s="333"/>
      <c r="O49" s="333"/>
    </row>
    <row r="50" spans="1:15" ht="12.6" customHeight="1" x14ac:dyDescent="0.2">
      <c r="A50" s="94" t="s">
        <v>625</v>
      </c>
      <c r="B50" s="329">
        <v>84560711</v>
      </c>
      <c r="C50" s="329">
        <v>75067617</v>
      </c>
      <c r="D50" s="330">
        <v>130.80000000000001</v>
      </c>
      <c r="E50" s="330">
        <v>117.9</v>
      </c>
      <c r="F50" s="330">
        <v>111</v>
      </c>
      <c r="I50" s="333"/>
      <c r="J50" s="333"/>
      <c r="K50" s="333"/>
      <c r="L50" s="333"/>
      <c r="M50" s="333"/>
      <c r="N50" s="333"/>
      <c r="O50" s="333"/>
    </row>
    <row r="51" spans="1:15" ht="12.6" customHeight="1" x14ac:dyDescent="0.2">
      <c r="A51" s="94" t="s">
        <v>626</v>
      </c>
      <c r="B51" s="329">
        <v>78805435</v>
      </c>
      <c r="C51" s="329">
        <v>70284729</v>
      </c>
      <c r="D51" s="330">
        <v>123.3</v>
      </c>
      <c r="E51" s="330">
        <v>111.8</v>
      </c>
      <c r="F51" s="330">
        <v>110.3</v>
      </c>
      <c r="I51" s="333"/>
      <c r="J51" s="333"/>
      <c r="K51" s="333"/>
      <c r="L51" s="333"/>
      <c r="M51" s="333"/>
      <c r="N51" s="333"/>
      <c r="O51" s="333"/>
    </row>
    <row r="52" spans="1:15" ht="12.6" customHeight="1" x14ac:dyDescent="0.2">
      <c r="A52" s="94" t="s">
        <v>627</v>
      </c>
      <c r="B52" s="329">
        <v>76300286</v>
      </c>
      <c r="C52" s="329">
        <v>68481392</v>
      </c>
      <c r="D52" s="330">
        <v>117.9</v>
      </c>
      <c r="E52" s="330">
        <v>107.5</v>
      </c>
      <c r="F52" s="330">
        <v>109.6</v>
      </c>
      <c r="I52" s="333"/>
      <c r="J52" s="333"/>
      <c r="K52" s="333"/>
      <c r="L52" s="333"/>
      <c r="M52" s="333"/>
      <c r="N52" s="333"/>
      <c r="O52" s="333"/>
    </row>
    <row r="53" spans="1:15" ht="12.6" customHeight="1" x14ac:dyDescent="0.2">
      <c r="A53" s="94" t="s">
        <v>628</v>
      </c>
      <c r="B53" s="329">
        <v>81699217</v>
      </c>
      <c r="C53" s="329">
        <v>72456577</v>
      </c>
      <c r="D53" s="330">
        <v>126.1</v>
      </c>
      <c r="E53" s="330">
        <v>113.7</v>
      </c>
      <c r="F53" s="330">
        <v>110.9</v>
      </c>
      <c r="I53" s="333"/>
      <c r="J53" s="333"/>
      <c r="K53" s="333"/>
      <c r="L53" s="333"/>
      <c r="M53" s="333"/>
      <c r="N53" s="333"/>
      <c r="O53" s="333"/>
    </row>
    <row r="54" spans="1:15" ht="12.6" customHeight="1" x14ac:dyDescent="0.2">
      <c r="A54" s="94" t="s">
        <v>629</v>
      </c>
      <c r="B54" s="329">
        <v>82289422</v>
      </c>
      <c r="C54" s="329">
        <v>73927738</v>
      </c>
      <c r="D54" s="330">
        <v>127.1</v>
      </c>
      <c r="E54" s="330">
        <v>116.1</v>
      </c>
      <c r="F54" s="330">
        <v>109.4</v>
      </c>
      <c r="I54" s="333"/>
      <c r="J54" s="333"/>
      <c r="K54" s="333"/>
      <c r="L54" s="333"/>
      <c r="M54" s="333"/>
      <c r="N54" s="333"/>
      <c r="O54" s="333"/>
    </row>
    <row r="55" spans="1:15" ht="12.6" customHeight="1" x14ac:dyDescent="0.2">
      <c r="A55" s="94" t="s">
        <v>630</v>
      </c>
      <c r="B55" s="329">
        <v>72712318</v>
      </c>
      <c r="C55" s="329">
        <v>64960040</v>
      </c>
      <c r="D55" s="330">
        <v>112.6</v>
      </c>
      <c r="E55" s="330">
        <v>102.2</v>
      </c>
      <c r="F55" s="330">
        <v>110.2</v>
      </c>
      <c r="I55" s="333"/>
      <c r="J55" s="333"/>
      <c r="K55" s="333"/>
      <c r="L55" s="333"/>
      <c r="M55" s="333"/>
      <c r="N55" s="333"/>
      <c r="O55" s="333"/>
    </row>
    <row r="56" spans="1:15" ht="12.6" customHeight="1" x14ac:dyDescent="0.2">
      <c r="A56" s="94" t="s">
        <v>631</v>
      </c>
      <c r="B56" s="329">
        <v>83177322</v>
      </c>
      <c r="C56" s="329">
        <v>74883743</v>
      </c>
      <c r="D56" s="330">
        <v>128.30000000000001</v>
      </c>
      <c r="E56" s="330">
        <v>117.4</v>
      </c>
      <c r="F56" s="330">
        <v>109.3</v>
      </c>
      <c r="I56" s="333"/>
      <c r="J56" s="333"/>
      <c r="K56" s="333"/>
      <c r="L56" s="333"/>
      <c r="M56" s="333"/>
      <c r="N56" s="333"/>
      <c r="O56" s="333"/>
    </row>
    <row r="57" spans="1:15" ht="12.6" customHeight="1" x14ac:dyDescent="0.2">
      <c r="A57" s="94" t="s">
        <v>632</v>
      </c>
      <c r="B57" s="329">
        <v>84092717</v>
      </c>
      <c r="C57" s="329">
        <v>75350374</v>
      </c>
      <c r="D57" s="330">
        <v>130</v>
      </c>
      <c r="E57" s="330">
        <v>118.3</v>
      </c>
      <c r="F57" s="330">
        <v>109.9</v>
      </c>
      <c r="I57" s="333"/>
      <c r="J57" s="333"/>
      <c r="K57" s="333"/>
      <c r="L57" s="333"/>
      <c r="M57" s="333"/>
      <c r="N57" s="333"/>
      <c r="O57" s="333"/>
    </row>
    <row r="58" spans="1:15" ht="12.6" customHeight="1" x14ac:dyDescent="0.2">
      <c r="A58" s="94" t="s">
        <v>633</v>
      </c>
      <c r="B58" s="329">
        <v>82179261</v>
      </c>
      <c r="C58" s="329">
        <v>73520493</v>
      </c>
      <c r="D58" s="330">
        <v>127</v>
      </c>
      <c r="E58" s="330">
        <v>115.4</v>
      </c>
      <c r="F58" s="330">
        <v>110</v>
      </c>
      <c r="I58" s="333"/>
      <c r="J58" s="333"/>
      <c r="K58" s="333"/>
      <c r="L58" s="333"/>
      <c r="M58" s="333"/>
      <c r="N58" s="333"/>
      <c r="O58" s="333"/>
    </row>
    <row r="59" spans="1:15" ht="12.6" customHeight="1" x14ac:dyDescent="0.2">
      <c r="A59" s="94" t="s">
        <v>634</v>
      </c>
      <c r="B59" s="329">
        <v>73256690</v>
      </c>
      <c r="C59" s="329">
        <v>66351367</v>
      </c>
      <c r="D59" s="330">
        <v>114.7</v>
      </c>
      <c r="E59" s="330">
        <v>105.4</v>
      </c>
      <c r="F59" s="330">
        <v>108.8</v>
      </c>
      <c r="I59" s="333"/>
      <c r="J59" s="333"/>
      <c r="K59" s="333"/>
      <c r="L59" s="333"/>
      <c r="M59" s="333"/>
      <c r="N59" s="333"/>
      <c r="O59" s="333"/>
    </row>
    <row r="60" spans="1:15" ht="12.6" customHeight="1" x14ac:dyDescent="0.2">
      <c r="A60" s="331">
        <v>2016</v>
      </c>
      <c r="I60" s="333"/>
      <c r="J60" s="333"/>
      <c r="K60" s="333"/>
      <c r="L60" s="333"/>
      <c r="M60" s="333"/>
      <c r="N60" s="333"/>
      <c r="O60" s="333"/>
    </row>
    <row r="61" spans="1:15" ht="12.6" customHeight="1" x14ac:dyDescent="0.2">
      <c r="A61" s="94" t="s">
        <v>635</v>
      </c>
      <c r="B61" s="329">
        <v>75265660</v>
      </c>
      <c r="C61" s="329">
        <v>66811432</v>
      </c>
      <c r="D61" s="330">
        <v>114.5</v>
      </c>
      <c r="E61" s="330">
        <v>108</v>
      </c>
      <c r="F61" s="330">
        <v>106.1</v>
      </c>
      <c r="G61" s="330"/>
      <c r="I61" s="333"/>
      <c r="J61" s="333"/>
      <c r="K61" s="333"/>
      <c r="L61" s="333"/>
      <c r="M61" s="333"/>
      <c r="N61" s="333"/>
      <c r="O61" s="333"/>
    </row>
    <row r="62" spans="1:15" ht="12.6" customHeight="1" x14ac:dyDescent="0.2">
      <c r="A62" s="94" t="s">
        <v>624</v>
      </c>
      <c r="B62" s="329">
        <v>79448149</v>
      </c>
      <c r="C62" s="329">
        <v>69779311</v>
      </c>
      <c r="D62" s="330">
        <v>119.6</v>
      </c>
      <c r="E62" s="330">
        <v>112.9</v>
      </c>
      <c r="F62" s="330">
        <v>106</v>
      </c>
    </row>
    <row r="63" spans="1:15" ht="12.6" customHeight="1" x14ac:dyDescent="0.2">
      <c r="A63" s="94" t="s">
        <v>625</v>
      </c>
      <c r="B63" s="329">
        <v>81006995</v>
      </c>
      <c r="C63" s="329">
        <v>71820714</v>
      </c>
      <c r="D63" s="330">
        <v>122.1</v>
      </c>
      <c r="E63" s="330">
        <v>116</v>
      </c>
      <c r="F63" s="330">
        <v>105.3</v>
      </c>
    </row>
    <row r="64" spans="1:15" ht="12.6" customHeight="1" x14ac:dyDescent="0.2">
      <c r="A64" s="94" t="s">
        <v>626</v>
      </c>
      <c r="B64" s="329">
        <v>78756672</v>
      </c>
      <c r="C64" s="329">
        <v>70599191</v>
      </c>
      <c r="D64" s="330">
        <v>118.9</v>
      </c>
      <c r="E64" s="330">
        <v>114.1</v>
      </c>
      <c r="F64" s="330">
        <v>104.2</v>
      </c>
    </row>
    <row r="65" spans="1:9" ht="12.6" customHeight="1" x14ac:dyDescent="0.2">
      <c r="A65" s="94" t="s">
        <v>627</v>
      </c>
      <c r="B65" s="329">
        <v>76271586</v>
      </c>
      <c r="C65" s="329">
        <v>68294777</v>
      </c>
      <c r="D65" s="330">
        <v>115.1</v>
      </c>
      <c r="E65" s="330">
        <v>110.3</v>
      </c>
      <c r="F65" s="330">
        <v>104.3</v>
      </c>
    </row>
    <row r="66" spans="1:9" ht="12.6" customHeight="1" x14ac:dyDescent="0.2">
      <c r="A66" s="94" t="s">
        <v>628</v>
      </c>
      <c r="B66" s="329">
        <v>82052319</v>
      </c>
      <c r="C66" s="329">
        <v>72067554</v>
      </c>
      <c r="D66" s="330">
        <v>123.5</v>
      </c>
      <c r="E66" s="330">
        <v>116.5</v>
      </c>
      <c r="F66" s="330">
        <v>106.1</v>
      </c>
    </row>
    <row r="67" spans="1:9" ht="12.6" customHeight="1" x14ac:dyDescent="0.2">
      <c r="A67" s="94" t="s">
        <v>629</v>
      </c>
      <c r="B67" s="329">
        <v>76965178</v>
      </c>
      <c r="C67" s="329">
        <v>67917236</v>
      </c>
      <c r="D67" s="330">
        <v>116</v>
      </c>
      <c r="E67" s="330">
        <v>109.8</v>
      </c>
      <c r="F67" s="330">
        <v>105.7</v>
      </c>
    </row>
    <row r="68" spans="1:9" ht="12.6" customHeight="1" x14ac:dyDescent="0.2">
      <c r="A68" s="94" t="s">
        <v>630</v>
      </c>
      <c r="B68" s="329">
        <v>76634380</v>
      </c>
      <c r="C68" s="329">
        <v>68162656</v>
      </c>
      <c r="D68" s="330">
        <v>115.6</v>
      </c>
      <c r="E68" s="330">
        <v>110.1</v>
      </c>
      <c r="F68" s="330">
        <v>104.9</v>
      </c>
    </row>
    <row r="69" spans="1:9" ht="12.6" customHeight="1" x14ac:dyDescent="0.2">
      <c r="A69" s="94" t="s">
        <v>631</v>
      </c>
      <c r="B69" s="329">
        <v>81854374</v>
      </c>
      <c r="C69" s="329">
        <v>72269464</v>
      </c>
      <c r="D69" s="330">
        <v>123.2</v>
      </c>
      <c r="E69" s="330">
        <v>116.6</v>
      </c>
      <c r="F69" s="330">
        <v>105.6</v>
      </c>
    </row>
    <row r="70" spans="1:9" ht="12.6" customHeight="1" x14ac:dyDescent="0.2">
      <c r="A70" s="94" t="s">
        <v>632</v>
      </c>
      <c r="B70" s="329">
        <v>82227189</v>
      </c>
      <c r="C70" s="329">
        <v>71039887</v>
      </c>
      <c r="D70" s="330">
        <v>124.3</v>
      </c>
      <c r="E70" s="330">
        <v>114.8</v>
      </c>
      <c r="F70" s="330">
        <v>108.3</v>
      </c>
      <c r="I70" s="333"/>
    </row>
    <row r="71" spans="1:9" ht="12.6" customHeight="1" x14ac:dyDescent="0.2">
      <c r="A71" s="94" t="s">
        <v>633</v>
      </c>
      <c r="B71" s="329">
        <v>85658251</v>
      </c>
      <c r="C71" s="329">
        <v>73988092</v>
      </c>
      <c r="D71" s="330">
        <v>129.30000000000001</v>
      </c>
      <c r="E71" s="330">
        <v>119.6</v>
      </c>
      <c r="F71" s="330">
        <v>108.1</v>
      </c>
    </row>
    <row r="72" spans="1:9" ht="12.6" customHeight="1" x14ac:dyDescent="0.2">
      <c r="A72" s="94" t="s">
        <v>634</v>
      </c>
      <c r="B72" s="329">
        <v>78776636</v>
      </c>
      <c r="C72" s="329">
        <v>65487637</v>
      </c>
      <c r="D72" s="330">
        <v>118.3</v>
      </c>
      <c r="E72" s="330">
        <v>105.6</v>
      </c>
      <c r="F72" s="330">
        <v>112.1</v>
      </c>
      <c r="I72" s="333"/>
    </row>
    <row r="73" spans="1:9" ht="12.6" customHeight="1" x14ac:dyDescent="0.2">
      <c r="A73" s="331">
        <v>2017</v>
      </c>
      <c r="B73" s="333"/>
      <c r="C73" s="333"/>
    </row>
    <row r="74" spans="1:9" ht="12.6" customHeight="1" x14ac:dyDescent="0.2">
      <c r="A74" s="94" t="s">
        <v>635</v>
      </c>
      <c r="B74" s="329">
        <v>84035136</v>
      </c>
      <c r="C74" s="329">
        <v>63712411</v>
      </c>
      <c r="D74" s="330">
        <v>122.2</v>
      </c>
      <c r="E74" s="330">
        <v>108.8</v>
      </c>
      <c r="F74" s="330">
        <v>112.3</v>
      </c>
      <c r="G74" s="330"/>
    </row>
    <row r="75" spans="1:9" x14ac:dyDescent="0.2">
      <c r="A75" s="94" t="s">
        <v>624</v>
      </c>
      <c r="B75" s="329">
        <v>82418125</v>
      </c>
      <c r="C75" s="329">
        <v>62301839</v>
      </c>
      <c r="D75" s="330">
        <v>118.9</v>
      </c>
      <c r="E75" s="330">
        <v>106.2</v>
      </c>
      <c r="F75" s="330">
        <v>111.9</v>
      </c>
      <c r="I75" s="333"/>
    </row>
    <row r="76" spans="1:9" x14ac:dyDescent="0.2">
      <c r="A76" s="94" t="s">
        <v>625</v>
      </c>
      <c r="B76" s="329">
        <v>93035904</v>
      </c>
      <c r="C76" s="329">
        <v>69063014</v>
      </c>
      <c r="D76" s="330">
        <v>136</v>
      </c>
      <c r="E76" s="330">
        <v>119.5</v>
      </c>
      <c r="F76" s="330">
        <v>113.8</v>
      </c>
    </row>
    <row r="77" spans="1:9" x14ac:dyDescent="0.2">
      <c r="A77" s="94" t="s">
        <v>626</v>
      </c>
      <c r="B77" s="329">
        <v>83051540</v>
      </c>
      <c r="C77" s="329">
        <v>62682649</v>
      </c>
      <c r="D77" s="330">
        <v>119.3</v>
      </c>
      <c r="E77" s="330">
        <v>107</v>
      </c>
      <c r="F77" s="330">
        <v>111.5</v>
      </c>
    </row>
    <row r="78" spans="1:9" x14ac:dyDescent="0.2">
      <c r="A78" s="94" t="s">
        <v>627</v>
      </c>
      <c r="B78" s="329">
        <v>88705098</v>
      </c>
      <c r="C78" s="329">
        <v>67625187</v>
      </c>
      <c r="D78" s="330">
        <v>128.6</v>
      </c>
      <c r="E78" s="330">
        <v>115.5</v>
      </c>
      <c r="F78" s="330">
        <v>111.4</v>
      </c>
    </row>
    <row r="79" spans="1:9" x14ac:dyDescent="0.2">
      <c r="A79" s="94" t="s">
        <v>628</v>
      </c>
      <c r="B79" s="329">
        <v>85074238</v>
      </c>
      <c r="C79" s="329">
        <v>65889148</v>
      </c>
      <c r="D79" s="330">
        <v>123.1</v>
      </c>
      <c r="E79" s="330">
        <v>112.5</v>
      </c>
      <c r="F79" s="330">
        <v>109.4</v>
      </c>
    </row>
    <row r="80" spans="1:9" x14ac:dyDescent="0.2">
      <c r="A80" s="94" t="s">
        <v>629</v>
      </c>
      <c r="B80" s="329">
        <v>84379401</v>
      </c>
      <c r="C80" s="329">
        <v>64777201</v>
      </c>
      <c r="D80" s="330">
        <v>121.9</v>
      </c>
      <c r="E80" s="330">
        <v>110.5</v>
      </c>
      <c r="F80" s="330">
        <v>110.3</v>
      </c>
    </row>
    <row r="81" spans="1:6" x14ac:dyDescent="0.2">
      <c r="A81" s="94" t="s">
        <v>630</v>
      </c>
      <c r="B81" s="329">
        <v>82953322</v>
      </c>
      <c r="C81" s="329">
        <v>64313211</v>
      </c>
      <c r="D81" s="330">
        <v>120.3</v>
      </c>
      <c r="E81" s="330">
        <v>109.8</v>
      </c>
      <c r="F81" s="330">
        <v>109.6</v>
      </c>
    </row>
    <row r="82" spans="1:6" x14ac:dyDescent="0.2">
      <c r="A82" s="94" t="s">
        <v>631</v>
      </c>
      <c r="B82" s="329">
        <v>86291630</v>
      </c>
      <c r="C82" s="329">
        <v>67341410</v>
      </c>
      <c r="D82" s="330">
        <v>124.9</v>
      </c>
      <c r="E82" s="330">
        <v>115</v>
      </c>
      <c r="F82" s="330">
        <v>108.6</v>
      </c>
    </row>
    <row r="83" spans="1:6" x14ac:dyDescent="0.2">
      <c r="A83" s="94" t="s">
        <v>632</v>
      </c>
      <c r="B83" s="329">
        <v>89109792</v>
      </c>
      <c r="C83" s="329">
        <v>69002952</v>
      </c>
      <c r="D83" s="330">
        <v>129.1</v>
      </c>
      <c r="E83" s="330">
        <v>117.9</v>
      </c>
      <c r="F83" s="330">
        <v>109.5</v>
      </c>
    </row>
    <row r="84" spans="1:6" x14ac:dyDescent="0.2">
      <c r="A84" s="94" t="s">
        <v>633</v>
      </c>
      <c r="B84" s="329">
        <v>92714216</v>
      </c>
      <c r="C84" s="329">
        <v>69472780</v>
      </c>
      <c r="D84" s="330">
        <v>136</v>
      </c>
      <c r="E84" s="330">
        <v>120.2</v>
      </c>
      <c r="F84" s="330">
        <v>113.2</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11/2017</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
  <sheetViews>
    <sheetView showGridLines="0" workbookViewId="0"/>
  </sheetViews>
  <sheetFormatPr baseColWidth="10" defaultRowHeight="12.75" x14ac:dyDescent="0.2"/>
  <sheetData/>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11/2017</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J85"/>
  <sheetViews>
    <sheetView workbookViewId="0">
      <pane ySplit="11" topLeftCell="A12" activePane="bottomLeft" state="frozen"/>
      <selection activeCell="B55" sqref="B55"/>
      <selection pane="bottomLeft" activeCell="A12" sqref="A12"/>
    </sheetView>
  </sheetViews>
  <sheetFormatPr baseColWidth="10" defaultColWidth="11.42578125" defaultRowHeight="12.75" x14ac:dyDescent="0.2"/>
  <cols>
    <col min="1" max="1" width="7" style="37" customWidth="1"/>
    <col min="2" max="2" width="11.85546875" style="37" customWidth="1"/>
    <col min="3" max="5" width="10.85546875" style="37" customWidth="1"/>
    <col min="6" max="6" width="11.7109375" style="37" customWidth="1"/>
    <col min="7" max="9" width="10.85546875" style="37" customWidth="1"/>
    <col min="10" max="10" width="11.7109375" style="37" customWidth="1"/>
    <col min="11" max="16384" width="11.42578125" style="254"/>
  </cols>
  <sheetData>
    <row r="1" spans="1:10" ht="20.100000000000001" customHeight="1" x14ac:dyDescent="0.2">
      <c r="A1" s="542" t="s">
        <v>1529</v>
      </c>
      <c r="B1" s="542"/>
      <c r="C1" s="542"/>
      <c r="D1" s="542"/>
      <c r="E1" s="542"/>
      <c r="F1" s="542"/>
      <c r="G1" s="542"/>
      <c r="H1" s="542"/>
      <c r="I1" s="542"/>
      <c r="J1" s="542"/>
    </row>
    <row r="2" spans="1:10" ht="20.100000000000001" customHeight="1" x14ac:dyDescent="0.2">
      <c r="A2" s="406"/>
      <c r="B2" s="406"/>
      <c r="C2" s="406"/>
      <c r="D2" s="406"/>
      <c r="E2" s="406"/>
      <c r="F2" s="406"/>
      <c r="G2" s="406"/>
      <c r="H2" s="406"/>
      <c r="I2" s="406"/>
      <c r="J2" s="406"/>
    </row>
    <row r="3" spans="1:10" x14ac:dyDescent="0.2">
      <c r="A3" s="335"/>
      <c r="B3" s="336"/>
      <c r="C3" s="543" t="s">
        <v>416</v>
      </c>
      <c r="D3" s="544"/>
      <c r="E3" s="544"/>
      <c r="F3" s="545"/>
      <c r="G3" s="543" t="s">
        <v>417</v>
      </c>
      <c r="H3" s="544"/>
      <c r="I3" s="544"/>
      <c r="J3" s="544"/>
    </row>
    <row r="4" spans="1:10" ht="12.75" customHeight="1" x14ac:dyDescent="0.2">
      <c r="A4" s="337"/>
      <c r="B4" s="338"/>
      <c r="C4" s="539"/>
      <c r="D4" s="540"/>
      <c r="E4" s="539" t="s">
        <v>1530</v>
      </c>
      <c r="F4" s="540"/>
      <c r="G4" s="539"/>
      <c r="H4" s="540"/>
      <c r="I4" s="539" t="s">
        <v>1530</v>
      </c>
      <c r="J4" s="541"/>
    </row>
    <row r="5" spans="1:10" ht="12.75" customHeight="1" x14ac:dyDescent="0.2">
      <c r="A5" s="337"/>
      <c r="B5" s="338"/>
      <c r="C5" s="539" t="s">
        <v>1531</v>
      </c>
      <c r="D5" s="540"/>
      <c r="E5" s="539" t="s">
        <v>1532</v>
      </c>
      <c r="F5" s="540"/>
      <c r="G5" s="539" t="s">
        <v>1531</v>
      </c>
      <c r="H5" s="540"/>
      <c r="I5" s="539" t="s">
        <v>1532</v>
      </c>
      <c r="J5" s="541"/>
    </row>
    <row r="6" spans="1:10" ht="13.5" customHeight="1" x14ac:dyDescent="0.2">
      <c r="A6" s="337"/>
      <c r="B6" s="338"/>
      <c r="C6" s="539"/>
      <c r="D6" s="540"/>
      <c r="E6" s="539" t="s">
        <v>1533</v>
      </c>
      <c r="F6" s="540"/>
      <c r="G6" s="539"/>
      <c r="H6" s="540"/>
      <c r="I6" s="541" t="s">
        <v>1533</v>
      </c>
      <c r="J6" s="541"/>
    </row>
    <row r="7" spans="1:10" ht="13.5" customHeight="1" x14ac:dyDescent="0.2">
      <c r="A7" s="339" t="s">
        <v>1534</v>
      </c>
      <c r="B7" s="340" t="s">
        <v>1535</v>
      </c>
      <c r="C7" s="536" t="s">
        <v>1536</v>
      </c>
      <c r="D7" s="341" t="s">
        <v>1537</v>
      </c>
      <c r="E7" s="536" t="s">
        <v>1536</v>
      </c>
      <c r="F7" s="341" t="s">
        <v>1537</v>
      </c>
      <c r="G7" s="536" t="s">
        <v>1536</v>
      </c>
      <c r="H7" s="341" t="s">
        <v>1537</v>
      </c>
      <c r="I7" s="536" t="s">
        <v>1536</v>
      </c>
      <c r="J7" s="342" t="s">
        <v>1537</v>
      </c>
    </row>
    <row r="8" spans="1:10" x14ac:dyDescent="0.2">
      <c r="A8" s="337"/>
      <c r="B8" s="338"/>
      <c r="C8" s="537"/>
      <c r="D8" s="343" t="s">
        <v>1538</v>
      </c>
      <c r="E8" s="537"/>
      <c r="F8" s="343" t="s">
        <v>1538</v>
      </c>
      <c r="G8" s="537"/>
      <c r="H8" s="343" t="s">
        <v>1538</v>
      </c>
      <c r="I8" s="537"/>
      <c r="J8" s="344" t="s">
        <v>1538</v>
      </c>
    </row>
    <row r="9" spans="1:10" x14ac:dyDescent="0.2">
      <c r="A9" s="337"/>
      <c r="B9" s="338"/>
      <c r="C9" s="537"/>
      <c r="D9" s="343" t="s">
        <v>1539</v>
      </c>
      <c r="E9" s="537"/>
      <c r="F9" s="343" t="s">
        <v>1540</v>
      </c>
      <c r="G9" s="537"/>
      <c r="H9" s="343" t="s">
        <v>1539</v>
      </c>
      <c r="I9" s="537"/>
      <c r="J9" s="344" t="s">
        <v>1540</v>
      </c>
    </row>
    <row r="10" spans="1:10" x14ac:dyDescent="0.2">
      <c r="A10" s="337"/>
      <c r="B10" s="338"/>
      <c r="C10" s="537"/>
      <c r="D10" s="343" t="s">
        <v>1541</v>
      </c>
      <c r="E10" s="537"/>
      <c r="F10" s="343" t="s">
        <v>1541</v>
      </c>
      <c r="G10" s="537"/>
      <c r="H10" s="343" t="s">
        <v>1541</v>
      </c>
      <c r="I10" s="537"/>
      <c r="J10" s="344" t="s">
        <v>1541</v>
      </c>
    </row>
    <row r="11" spans="1:10" x14ac:dyDescent="0.2">
      <c r="A11" s="345"/>
      <c r="B11" s="346"/>
      <c r="C11" s="538"/>
      <c r="D11" s="347" t="s">
        <v>547</v>
      </c>
      <c r="E11" s="538"/>
      <c r="F11" s="347" t="s">
        <v>547</v>
      </c>
      <c r="G11" s="538"/>
      <c r="H11" s="347" t="s">
        <v>547</v>
      </c>
      <c r="I11" s="538"/>
      <c r="J11" s="348" t="s">
        <v>547</v>
      </c>
    </row>
    <row r="12" spans="1:10" ht="12.75" customHeight="1" x14ac:dyDescent="0.2">
      <c r="A12" s="349"/>
      <c r="B12" s="350"/>
      <c r="C12" s="349"/>
      <c r="D12" s="349"/>
      <c r="E12" s="349"/>
      <c r="F12" s="349"/>
      <c r="G12" s="349"/>
      <c r="H12" s="349"/>
      <c r="I12" s="349"/>
      <c r="J12" s="349"/>
    </row>
    <row r="13" spans="1:10" ht="12.75" customHeight="1" x14ac:dyDescent="0.2">
      <c r="A13" s="388">
        <v>2012</v>
      </c>
      <c r="B13" s="352" t="s">
        <v>635</v>
      </c>
      <c r="C13" s="353">
        <v>85.9</v>
      </c>
      <c r="D13" s="354">
        <v>8.3000000000000007</v>
      </c>
      <c r="E13" s="353">
        <v>89.65</v>
      </c>
      <c r="F13" s="354">
        <v>2.6</v>
      </c>
      <c r="G13" s="353">
        <v>72.099999999999994</v>
      </c>
      <c r="H13" s="354">
        <v>3.9</v>
      </c>
      <c r="I13" s="353">
        <v>73.11</v>
      </c>
      <c r="J13" s="354">
        <v>-1.7</v>
      </c>
    </row>
    <row r="14" spans="1:10" ht="12.75" customHeight="1" x14ac:dyDescent="0.2">
      <c r="B14" s="352" t="s">
        <v>624</v>
      </c>
      <c r="C14" s="353">
        <v>91</v>
      </c>
      <c r="D14" s="354">
        <v>7.7</v>
      </c>
      <c r="E14" s="353">
        <v>90.76</v>
      </c>
      <c r="F14" s="354">
        <v>1.2</v>
      </c>
      <c r="G14" s="353">
        <v>75.2</v>
      </c>
      <c r="H14" s="354">
        <v>3.9</v>
      </c>
      <c r="I14" s="353">
        <v>75.349999999999994</v>
      </c>
      <c r="J14" s="354">
        <v>3.1</v>
      </c>
    </row>
    <row r="15" spans="1:10" ht="12.75" customHeight="1" x14ac:dyDescent="0.2">
      <c r="B15" s="352" t="s">
        <v>625</v>
      </c>
      <c r="C15" s="353">
        <v>98.5</v>
      </c>
      <c r="D15" s="354">
        <v>-0.2</v>
      </c>
      <c r="E15" s="353">
        <v>90.55</v>
      </c>
      <c r="F15" s="354">
        <v>-0.2</v>
      </c>
      <c r="G15" s="353">
        <v>80.900000000000006</v>
      </c>
      <c r="H15" s="354">
        <v>1.4</v>
      </c>
      <c r="I15" s="353">
        <v>76.37</v>
      </c>
      <c r="J15" s="354">
        <v>1.4</v>
      </c>
    </row>
    <row r="16" spans="1:10" ht="12.75" customHeight="1" x14ac:dyDescent="0.2">
      <c r="B16" s="352" t="s">
        <v>626</v>
      </c>
      <c r="C16" s="353">
        <v>87</v>
      </c>
      <c r="D16" s="354">
        <v>3</v>
      </c>
      <c r="E16" s="353">
        <v>89.62</v>
      </c>
      <c r="F16" s="354">
        <v>-1</v>
      </c>
      <c r="G16" s="353">
        <v>72.400000000000006</v>
      </c>
      <c r="H16" s="354">
        <v>-1.8</v>
      </c>
      <c r="I16" s="353">
        <v>73.91</v>
      </c>
      <c r="J16" s="354">
        <v>-3.2</v>
      </c>
    </row>
    <row r="17" spans="1:10" ht="12.75" customHeight="1" x14ac:dyDescent="0.2">
      <c r="B17" s="352" t="s">
        <v>627</v>
      </c>
      <c r="C17" s="353">
        <v>92.5</v>
      </c>
      <c r="D17" s="354">
        <v>0.1</v>
      </c>
      <c r="E17" s="353">
        <v>93.12</v>
      </c>
      <c r="F17" s="354">
        <v>3.9</v>
      </c>
      <c r="G17" s="353">
        <v>76.5</v>
      </c>
      <c r="H17" s="354">
        <v>-1.4</v>
      </c>
      <c r="I17" s="353">
        <v>77.13</v>
      </c>
      <c r="J17" s="354">
        <v>4.4000000000000004</v>
      </c>
    </row>
    <row r="18" spans="1:10" ht="12.75" customHeight="1" x14ac:dyDescent="0.2">
      <c r="B18" s="352" t="s">
        <v>628</v>
      </c>
      <c r="C18" s="353">
        <v>94</v>
      </c>
      <c r="D18" s="354">
        <v>6.8</v>
      </c>
      <c r="E18" s="353">
        <v>92.16</v>
      </c>
      <c r="F18" s="354">
        <v>-1</v>
      </c>
      <c r="G18" s="353">
        <v>75.8</v>
      </c>
      <c r="H18" s="354">
        <v>0.9</v>
      </c>
      <c r="I18" s="353">
        <v>75</v>
      </c>
      <c r="J18" s="354">
        <v>-2.8</v>
      </c>
    </row>
    <row r="19" spans="1:10" ht="12.75" customHeight="1" x14ac:dyDescent="0.2">
      <c r="B19" s="352" t="s">
        <v>629</v>
      </c>
      <c r="C19" s="353">
        <v>93.1</v>
      </c>
      <c r="D19" s="354">
        <v>8.8000000000000007</v>
      </c>
      <c r="E19" s="353">
        <v>92.23</v>
      </c>
      <c r="F19" s="356">
        <v>0.1</v>
      </c>
      <c r="G19" s="353">
        <v>75.599999999999994</v>
      </c>
      <c r="H19" s="354">
        <v>0.8</v>
      </c>
      <c r="I19" s="353">
        <v>75.3</v>
      </c>
      <c r="J19" s="354">
        <v>0.4</v>
      </c>
    </row>
    <row r="20" spans="1:10" ht="12.75" customHeight="1" x14ac:dyDescent="0.2">
      <c r="B20" s="352" t="s">
        <v>630</v>
      </c>
      <c r="C20" s="353">
        <v>89.9</v>
      </c>
      <c r="D20" s="354">
        <v>5.4</v>
      </c>
      <c r="E20" s="353">
        <v>94.04</v>
      </c>
      <c r="F20" s="354">
        <v>2</v>
      </c>
      <c r="G20" s="353">
        <v>72.900000000000006</v>
      </c>
      <c r="H20" s="354">
        <v>-0.8</v>
      </c>
      <c r="I20" s="353">
        <v>75.569999999999993</v>
      </c>
      <c r="J20" s="354">
        <v>0.4</v>
      </c>
    </row>
    <row r="21" spans="1:10" ht="12.75" customHeight="1" x14ac:dyDescent="0.2">
      <c r="B21" s="352" t="s">
        <v>631</v>
      </c>
      <c r="C21" s="353">
        <v>91.1</v>
      </c>
      <c r="D21" s="354">
        <v>-4.0999999999999996</v>
      </c>
      <c r="E21" s="353">
        <v>91.49</v>
      </c>
      <c r="F21" s="354">
        <v>-2.7</v>
      </c>
      <c r="G21" s="353">
        <v>74.099999999999994</v>
      </c>
      <c r="H21" s="354">
        <v>-4.5999999999999996</v>
      </c>
      <c r="I21" s="353">
        <v>75.06</v>
      </c>
      <c r="J21" s="354">
        <v>-0.7</v>
      </c>
    </row>
    <row r="22" spans="1:10" ht="12.75" customHeight="1" x14ac:dyDescent="0.2">
      <c r="B22" s="352" t="s">
        <v>632</v>
      </c>
      <c r="C22" s="353">
        <v>98.1</v>
      </c>
      <c r="D22" s="354">
        <v>10.1</v>
      </c>
      <c r="E22" s="353">
        <v>91.64</v>
      </c>
      <c r="F22" s="356">
        <v>0.2</v>
      </c>
      <c r="G22" s="353">
        <v>81.8</v>
      </c>
      <c r="H22" s="354">
        <v>4.8</v>
      </c>
      <c r="I22" s="353">
        <v>76.83</v>
      </c>
      <c r="J22" s="354">
        <v>2.4</v>
      </c>
    </row>
    <row r="23" spans="1:10" ht="12.75" customHeight="1" x14ac:dyDescent="0.2">
      <c r="B23" s="352" t="s">
        <v>633</v>
      </c>
      <c r="C23" s="353">
        <v>93.4</v>
      </c>
      <c r="D23" s="354">
        <v>-0.8</v>
      </c>
      <c r="E23" s="353">
        <v>89.23</v>
      </c>
      <c r="F23" s="354">
        <v>-2.6</v>
      </c>
      <c r="G23" s="353">
        <v>76.2</v>
      </c>
      <c r="H23" s="354">
        <v>-2.2999999999999998</v>
      </c>
      <c r="I23" s="353">
        <v>73.48</v>
      </c>
      <c r="J23" s="354">
        <v>-4.4000000000000004</v>
      </c>
    </row>
    <row r="24" spans="1:10" ht="12.75" customHeight="1" x14ac:dyDescent="0.2">
      <c r="B24" s="352" t="s">
        <v>634</v>
      </c>
      <c r="C24" s="353">
        <v>78.2</v>
      </c>
      <c r="D24" s="354">
        <v>-7.8</v>
      </c>
      <c r="E24" s="353">
        <v>90.88</v>
      </c>
      <c r="F24" s="354">
        <v>1.8</v>
      </c>
      <c r="G24" s="353">
        <v>66</v>
      </c>
      <c r="H24" s="354">
        <v>-8.6999999999999993</v>
      </c>
      <c r="I24" s="353">
        <v>73.98</v>
      </c>
      <c r="J24" s="354">
        <v>0.7</v>
      </c>
    </row>
    <row r="25" spans="1:10" ht="12.75" customHeight="1" x14ac:dyDescent="0.2">
      <c r="A25" s="351">
        <v>2013</v>
      </c>
      <c r="B25" s="352" t="s">
        <v>635</v>
      </c>
      <c r="C25" s="353">
        <v>88.1</v>
      </c>
      <c r="D25" s="354">
        <v>2.5</v>
      </c>
      <c r="E25" s="353">
        <v>91.14</v>
      </c>
      <c r="F25" s="354">
        <v>0.3</v>
      </c>
      <c r="G25" s="353">
        <v>74.5</v>
      </c>
      <c r="H25" s="354">
        <v>3.3</v>
      </c>
      <c r="I25" s="353">
        <v>74.81</v>
      </c>
      <c r="J25" s="354">
        <v>1.1000000000000001</v>
      </c>
    </row>
    <row r="26" spans="1:10" ht="12.75" customHeight="1" x14ac:dyDescent="0.2">
      <c r="B26" s="352" t="s">
        <v>624</v>
      </c>
      <c r="C26" s="353">
        <v>87.9</v>
      </c>
      <c r="D26" s="354">
        <v>-3.5</v>
      </c>
      <c r="E26" s="353">
        <v>90.25</v>
      </c>
      <c r="F26" s="354">
        <v>-1</v>
      </c>
      <c r="G26" s="353">
        <v>71.3</v>
      </c>
      <c r="H26" s="354">
        <v>-5.2</v>
      </c>
      <c r="I26" s="353">
        <v>72.77</v>
      </c>
      <c r="J26" s="354">
        <v>-2.7</v>
      </c>
    </row>
    <row r="27" spans="1:10" ht="12.75" customHeight="1" x14ac:dyDescent="0.2">
      <c r="B27" s="352" t="s">
        <v>625</v>
      </c>
      <c r="C27" s="353">
        <v>93.9</v>
      </c>
      <c r="D27" s="354">
        <v>-4.7</v>
      </c>
      <c r="E27" s="353">
        <v>91.22</v>
      </c>
      <c r="F27" s="354">
        <v>1.1000000000000001</v>
      </c>
      <c r="G27" s="353">
        <v>75.099999999999994</v>
      </c>
      <c r="H27" s="354">
        <v>-7.2</v>
      </c>
      <c r="I27" s="353">
        <v>73.47</v>
      </c>
      <c r="J27" s="354">
        <v>1</v>
      </c>
    </row>
    <row r="28" spans="1:10" ht="12.75" customHeight="1" x14ac:dyDescent="0.2">
      <c r="B28" s="352" t="s">
        <v>626</v>
      </c>
      <c r="C28" s="353">
        <v>93.5</v>
      </c>
      <c r="D28" s="354">
        <v>7.5</v>
      </c>
      <c r="E28" s="353">
        <v>90.88</v>
      </c>
      <c r="F28" s="354">
        <v>-0.4</v>
      </c>
      <c r="G28" s="353">
        <v>75.400000000000006</v>
      </c>
      <c r="H28" s="354">
        <v>4.2</v>
      </c>
      <c r="I28" s="353">
        <v>74.13</v>
      </c>
      <c r="J28" s="354">
        <v>0.9</v>
      </c>
    </row>
    <row r="29" spans="1:10" ht="12.75" customHeight="1" x14ac:dyDescent="0.2">
      <c r="B29" s="352" t="s">
        <v>627</v>
      </c>
      <c r="C29" s="353">
        <v>87.8</v>
      </c>
      <c r="D29" s="354">
        <v>-5.0999999999999996</v>
      </c>
      <c r="E29" s="353">
        <v>90.01</v>
      </c>
      <c r="F29" s="354">
        <v>-1</v>
      </c>
      <c r="G29" s="353">
        <v>74</v>
      </c>
      <c r="H29" s="354">
        <v>-3.3</v>
      </c>
      <c r="I29" s="353">
        <v>75.39</v>
      </c>
      <c r="J29" s="354">
        <v>1.7</v>
      </c>
    </row>
    <row r="30" spans="1:10" ht="12.75" customHeight="1" x14ac:dyDescent="0.2">
      <c r="B30" s="352" t="s">
        <v>628</v>
      </c>
      <c r="C30" s="353">
        <v>91.9</v>
      </c>
      <c r="D30" s="354">
        <v>-2.2999999999999998</v>
      </c>
      <c r="E30" s="353">
        <v>90.85</v>
      </c>
      <c r="F30" s="354">
        <v>0.9</v>
      </c>
      <c r="G30" s="353">
        <v>74.8</v>
      </c>
      <c r="H30" s="354">
        <v>-1.3</v>
      </c>
      <c r="I30" s="353">
        <v>74.41</v>
      </c>
      <c r="J30" s="354">
        <v>-1.3</v>
      </c>
    </row>
    <row r="31" spans="1:10" ht="12.75" customHeight="1" x14ac:dyDescent="0.2">
      <c r="B31" s="352" t="s">
        <v>629</v>
      </c>
      <c r="C31" s="353">
        <v>92.6</v>
      </c>
      <c r="D31" s="356">
        <v>-0.5</v>
      </c>
      <c r="E31" s="353">
        <v>89.24</v>
      </c>
      <c r="F31" s="354">
        <v>-1.8</v>
      </c>
      <c r="G31" s="353">
        <v>76.2</v>
      </c>
      <c r="H31" s="354">
        <v>0.8</v>
      </c>
      <c r="I31" s="353">
        <v>74.52</v>
      </c>
      <c r="J31" s="354">
        <v>0.1</v>
      </c>
    </row>
    <row r="32" spans="1:10" ht="12.75" customHeight="1" x14ac:dyDescent="0.2">
      <c r="B32" s="352" t="s">
        <v>630</v>
      </c>
      <c r="C32" s="353">
        <v>84.4</v>
      </c>
      <c r="D32" s="356">
        <v>-6.1</v>
      </c>
      <c r="E32" s="353">
        <v>90.97</v>
      </c>
      <c r="F32" s="354">
        <v>1.9</v>
      </c>
      <c r="G32" s="353">
        <v>71.2</v>
      </c>
      <c r="H32" s="354">
        <v>-2.4</v>
      </c>
      <c r="I32" s="353">
        <v>75.34</v>
      </c>
      <c r="J32" s="354">
        <v>1.1000000000000001</v>
      </c>
    </row>
    <row r="33" spans="1:10" ht="12.75" customHeight="1" x14ac:dyDescent="0.2">
      <c r="B33" s="352" t="s">
        <v>631</v>
      </c>
      <c r="C33" s="353">
        <v>94</v>
      </c>
      <c r="D33" s="356">
        <v>3.2</v>
      </c>
      <c r="E33" s="353">
        <v>91.63</v>
      </c>
      <c r="F33" s="354">
        <v>0.7</v>
      </c>
      <c r="G33" s="353">
        <v>73.7</v>
      </c>
      <c r="H33" s="354">
        <v>-0.4</v>
      </c>
      <c r="I33" s="353">
        <v>73.290000000000006</v>
      </c>
      <c r="J33" s="354">
        <v>-2.7</v>
      </c>
    </row>
    <row r="34" spans="1:10" ht="12.75" customHeight="1" x14ac:dyDescent="0.2">
      <c r="B34" s="352" t="s">
        <v>632</v>
      </c>
      <c r="C34" s="353">
        <v>98.5</v>
      </c>
      <c r="D34" s="356">
        <v>0.5</v>
      </c>
      <c r="E34" s="353">
        <v>92.14</v>
      </c>
      <c r="F34" s="354">
        <v>0.6</v>
      </c>
      <c r="G34" s="353">
        <v>80.599999999999994</v>
      </c>
      <c r="H34" s="354">
        <v>-1.5</v>
      </c>
      <c r="I34" s="353">
        <v>75.69</v>
      </c>
      <c r="J34" s="354">
        <v>3.3</v>
      </c>
    </row>
    <row r="35" spans="1:10" ht="12.75" customHeight="1" x14ac:dyDescent="0.2">
      <c r="B35" s="352" t="s">
        <v>633</v>
      </c>
      <c r="C35" s="353">
        <v>94</v>
      </c>
      <c r="D35" s="356">
        <v>0.7</v>
      </c>
      <c r="E35" s="353">
        <v>92.54</v>
      </c>
      <c r="F35" s="354">
        <v>0.4</v>
      </c>
      <c r="G35" s="353">
        <v>76</v>
      </c>
      <c r="H35" s="354">
        <v>-0.2</v>
      </c>
      <c r="I35" s="353">
        <v>74.680000000000007</v>
      </c>
      <c r="J35" s="354">
        <v>-1.3</v>
      </c>
    </row>
    <row r="36" spans="1:10" ht="12.75" customHeight="1" x14ac:dyDescent="0.2">
      <c r="B36" s="352" t="s">
        <v>634</v>
      </c>
      <c r="C36" s="353">
        <v>81.400000000000006</v>
      </c>
      <c r="D36" s="356">
        <v>4</v>
      </c>
      <c r="E36" s="353">
        <v>92.26</v>
      </c>
      <c r="F36" s="354">
        <v>-0.3</v>
      </c>
      <c r="G36" s="353">
        <v>67.599999999999994</v>
      </c>
      <c r="H36" s="354">
        <v>2.4</v>
      </c>
      <c r="I36" s="353">
        <v>74.709999999999994</v>
      </c>
      <c r="J36" s="354">
        <v>0</v>
      </c>
    </row>
    <row r="37" spans="1:10" ht="12.75" customHeight="1" x14ac:dyDescent="0.2">
      <c r="A37" s="93">
        <v>2014</v>
      </c>
      <c r="B37" s="352" t="s">
        <v>635</v>
      </c>
      <c r="C37" s="353">
        <v>89.7</v>
      </c>
      <c r="D37" s="356">
        <v>1.8</v>
      </c>
      <c r="E37" s="353">
        <v>93.87</v>
      </c>
      <c r="F37" s="354">
        <v>1.7</v>
      </c>
      <c r="G37" s="353">
        <v>75</v>
      </c>
      <c r="H37" s="354">
        <v>0.7</v>
      </c>
      <c r="I37" s="353">
        <v>75.94</v>
      </c>
      <c r="J37" s="354">
        <v>1.6</v>
      </c>
    </row>
    <row r="38" spans="1:10" ht="12.6" customHeight="1" x14ac:dyDescent="0.2">
      <c r="B38" s="352" t="s">
        <v>624</v>
      </c>
      <c r="C38" s="353">
        <v>91.3</v>
      </c>
      <c r="D38" s="356">
        <v>3.9</v>
      </c>
      <c r="E38" s="353">
        <v>92.64</v>
      </c>
      <c r="F38" s="354">
        <v>-1.3</v>
      </c>
      <c r="G38" s="353">
        <v>75.3</v>
      </c>
      <c r="H38" s="354">
        <v>5.6</v>
      </c>
      <c r="I38" s="353">
        <v>76.14</v>
      </c>
      <c r="J38" s="354">
        <v>0.3</v>
      </c>
    </row>
    <row r="39" spans="1:10" ht="12.6" customHeight="1" x14ac:dyDescent="0.2">
      <c r="B39" s="352" t="s">
        <v>625</v>
      </c>
      <c r="C39" s="353">
        <v>94.8</v>
      </c>
      <c r="D39" s="356">
        <v>1</v>
      </c>
      <c r="E39" s="353">
        <v>90.41</v>
      </c>
      <c r="F39" s="354">
        <v>-2.4</v>
      </c>
      <c r="G39" s="353">
        <v>78.3</v>
      </c>
      <c r="H39" s="354">
        <v>4.3</v>
      </c>
      <c r="I39" s="353">
        <v>75.53</v>
      </c>
      <c r="J39" s="354">
        <v>-0.8</v>
      </c>
    </row>
    <row r="40" spans="1:10" ht="12.6" customHeight="1" x14ac:dyDescent="0.2">
      <c r="B40" s="352" t="s">
        <v>626</v>
      </c>
      <c r="C40" s="353">
        <v>92.9</v>
      </c>
      <c r="D40" s="354">
        <v>-0.7</v>
      </c>
      <c r="E40" s="353">
        <v>92.75</v>
      </c>
      <c r="F40" s="354">
        <v>2.6</v>
      </c>
      <c r="G40" s="353">
        <v>75.5</v>
      </c>
      <c r="H40" s="354">
        <v>0.1</v>
      </c>
      <c r="I40" s="353">
        <v>75.66</v>
      </c>
      <c r="J40" s="354">
        <v>0.2</v>
      </c>
    </row>
    <row r="41" spans="1:10" ht="12.6" customHeight="1" x14ac:dyDescent="0.2">
      <c r="B41" s="352" t="s">
        <v>627</v>
      </c>
      <c r="C41" s="353">
        <v>91.1</v>
      </c>
      <c r="D41" s="354">
        <v>3.7</v>
      </c>
      <c r="E41" s="353">
        <v>91.24</v>
      </c>
      <c r="F41" s="354">
        <v>-1.6</v>
      </c>
      <c r="G41" s="353">
        <v>73.599999999999994</v>
      </c>
      <c r="H41" s="354">
        <v>-0.4</v>
      </c>
      <c r="I41" s="353">
        <v>73.83</v>
      </c>
      <c r="J41" s="354">
        <v>-2.4</v>
      </c>
    </row>
    <row r="42" spans="1:10" ht="12.6" customHeight="1" x14ac:dyDescent="0.2">
      <c r="B42" s="352" t="s">
        <v>628</v>
      </c>
      <c r="C42" s="353">
        <v>92.6</v>
      </c>
      <c r="D42" s="354">
        <v>0.8</v>
      </c>
      <c r="E42" s="353">
        <v>93.52</v>
      </c>
      <c r="F42" s="354">
        <v>2.5</v>
      </c>
      <c r="G42" s="353">
        <v>76.599999999999994</v>
      </c>
      <c r="H42" s="354">
        <v>2.2999999999999998</v>
      </c>
      <c r="I42" s="353">
        <v>77.150000000000006</v>
      </c>
      <c r="J42" s="354">
        <v>4.5</v>
      </c>
    </row>
    <row r="43" spans="1:10" ht="12.6" customHeight="1" x14ac:dyDescent="0.2">
      <c r="B43" s="352" t="s">
        <v>629</v>
      </c>
      <c r="C43" s="353">
        <v>100</v>
      </c>
      <c r="D43" s="354">
        <v>7.9</v>
      </c>
      <c r="E43" s="353">
        <v>96.42</v>
      </c>
      <c r="F43" s="354">
        <v>3.1</v>
      </c>
      <c r="G43" s="353">
        <v>76.900000000000006</v>
      </c>
      <c r="H43" s="354">
        <v>0.9</v>
      </c>
      <c r="I43" s="353">
        <v>75.28</v>
      </c>
      <c r="J43" s="354">
        <v>-2.4</v>
      </c>
    </row>
    <row r="44" spans="1:10" ht="12.6" customHeight="1" x14ac:dyDescent="0.2">
      <c r="B44" s="352" t="s">
        <v>630</v>
      </c>
      <c r="C44" s="353">
        <v>83.1</v>
      </c>
      <c r="D44" s="354">
        <v>-1.6</v>
      </c>
      <c r="E44" s="353">
        <v>92.16</v>
      </c>
      <c r="F44" s="354">
        <v>-4.4000000000000004</v>
      </c>
      <c r="G44" s="353">
        <v>69.599999999999994</v>
      </c>
      <c r="H44" s="354">
        <v>-2.2000000000000002</v>
      </c>
      <c r="I44" s="353">
        <v>75.260000000000005</v>
      </c>
      <c r="J44" s="354">
        <v>0</v>
      </c>
    </row>
    <row r="45" spans="1:10" ht="12.6" customHeight="1" x14ac:dyDescent="0.2">
      <c r="B45" s="352" t="s">
        <v>631</v>
      </c>
      <c r="C45" s="353">
        <v>101.5</v>
      </c>
      <c r="D45" s="354">
        <v>7.9</v>
      </c>
      <c r="E45" s="353">
        <v>95.95</v>
      </c>
      <c r="F45" s="354">
        <v>4.0999999999999996</v>
      </c>
      <c r="G45" s="353">
        <v>79.900000000000006</v>
      </c>
      <c r="H45" s="354">
        <v>8.3000000000000007</v>
      </c>
      <c r="I45" s="353">
        <v>77.87</v>
      </c>
      <c r="J45" s="354">
        <v>3.5</v>
      </c>
    </row>
    <row r="46" spans="1:10" ht="12.6" customHeight="1" x14ac:dyDescent="0.2">
      <c r="B46" s="352" t="s">
        <v>632</v>
      </c>
      <c r="C46" s="353">
        <v>102.9</v>
      </c>
      <c r="D46" s="354">
        <v>4.4000000000000004</v>
      </c>
      <c r="E46" s="353">
        <v>96.3</v>
      </c>
      <c r="F46" s="354">
        <v>0.4</v>
      </c>
      <c r="G46" s="353">
        <v>81.400000000000006</v>
      </c>
      <c r="H46" s="354">
        <v>1</v>
      </c>
      <c r="I46" s="353">
        <v>76.48</v>
      </c>
      <c r="J46" s="354">
        <v>-1.8</v>
      </c>
    </row>
    <row r="47" spans="1:10" ht="12.6" customHeight="1" x14ac:dyDescent="0.2">
      <c r="B47" s="352" t="s">
        <v>633</v>
      </c>
      <c r="C47" s="353">
        <v>94.9</v>
      </c>
      <c r="D47" s="354">
        <v>1</v>
      </c>
      <c r="E47" s="353">
        <v>94.39</v>
      </c>
      <c r="F47" s="354">
        <v>-2</v>
      </c>
      <c r="G47" s="353">
        <v>77.5</v>
      </c>
      <c r="H47" s="354">
        <v>2</v>
      </c>
      <c r="I47" s="353">
        <v>76.569999999999993</v>
      </c>
      <c r="J47" s="354">
        <v>0.1</v>
      </c>
    </row>
    <row r="48" spans="1:10" ht="12.6" customHeight="1" x14ac:dyDescent="0.2">
      <c r="B48" s="352" t="s">
        <v>634</v>
      </c>
      <c r="C48" s="353">
        <v>89.1</v>
      </c>
      <c r="D48" s="354">
        <v>9.4</v>
      </c>
      <c r="E48" s="353">
        <v>98.37</v>
      </c>
      <c r="F48" s="354">
        <v>4.2</v>
      </c>
      <c r="G48" s="353">
        <v>70.599999999999994</v>
      </c>
      <c r="H48" s="354">
        <v>4.5</v>
      </c>
      <c r="I48" s="353">
        <v>76.83</v>
      </c>
      <c r="J48" s="354">
        <v>0.3</v>
      </c>
    </row>
    <row r="49" spans="1:10" ht="12.6" customHeight="1" x14ac:dyDescent="0.2">
      <c r="A49" s="93">
        <v>2015</v>
      </c>
      <c r="B49" s="352" t="s">
        <v>635</v>
      </c>
      <c r="C49" s="353">
        <v>89.7</v>
      </c>
      <c r="D49" s="354">
        <v>0</v>
      </c>
      <c r="E49" s="353">
        <v>96.62</v>
      </c>
      <c r="F49" s="354">
        <v>-1.8</v>
      </c>
      <c r="G49" s="353">
        <v>74</v>
      </c>
      <c r="H49" s="354">
        <v>-1.3</v>
      </c>
      <c r="I49" s="353">
        <v>76.33</v>
      </c>
      <c r="J49" s="354">
        <v>-0.7</v>
      </c>
    </row>
    <row r="50" spans="1:10" ht="12.6" customHeight="1" x14ac:dyDescent="0.2">
      <c r="B50" s="352" t="s">
        <v>624</v>
      </c>
      <c r="C50" s="353">
        <v>95.4</v>
      </c>
      <c r="D50" s="354">
        <v>4.5</v>
      </c>
      <c r="E50" s="353">
        <v>97.89</v>
      </c>
      <c r="F50" s="354">
        <v>1.3</v>
      </c>
      <c r="G50" s="353">
        <v>76.2</v>
      </c>
      <c r="H50" s="354">
        <v>1.2</v>
      </c>
      <c r="I50" s="353">
        <v>77.55</v>
      </c>
      <c r="J50" s="354">
        <v>1.6</v>
      </c>
    </row>
    <row r="51" spans="1:10" ht="12.6" customHeight="1" x14ac:dyDescent="0.2">
      <c r="B51" s="352" t="s">
        <v>625</v>
      </c>
      <c r="C51" s="353">
        <v>107.6</v>
      </c>
      <c r="D51" s="354">
        <v>13.5</v>
      </c>
      <c r="E51" s="353">
        <v>98.49</v>
      </c>
      <c r="F51" s="354">
        <v>0.6</v>
      </c>
      <c r="G51" s="353">
        <v>84.6</v>
      </c>
      <c r="H51" s="354">
        <v>8</v>
      </c>
      <c r="I51" s="353">
        <v>79.25</v>
      </c>
      <c r="J51" s="354">
        <v>2.2000000000000002</v>
      </c>
    </row>
    <row r="52" spans="1:10" ht="12.6" customHeight="1" x14ac:dyDescent="0.2">
      <c r="B52" s="352" t="s">
        <v>626</v>
      </c>
      <c r="C52" s="353">
        <v>100.1</v>
      </c>
      <c r="D52" s="354">
        <v>7.8</v>
      </c>
      <c r="E52" s="353">
        <v>99.81</v>
      </c>
      <c r="F52" s="354">
        <v>1.3</v>
      </c>
      <c r="G52" s="353">
        <v>78.8</v>
      </c>
      <c r="H52" s="354">
        <v>4.4000000000000004</v>
      </c>
      <c r="I52" s="353">
        <v>78.989999999999995</v>
      </c>
      <c r="J52" s="354">
        <v>-0.3</v>
      </c>
    </row>
    <row r="53" spans="1:10" ht="12.6" customHeight="1" x14ac:dyDescent="0.2">
      <c r="B53" s="352" t="s">
        <v>627</v>
      </c>
      <c r="C53" s="353">
        <v>95.4</v>
      </c>
      <c r="D53" s="354">
        <v>4.8</v>
      </c>
      <c r="E53" s="353">
        <v>101.09</v>
      </c>
      <c r="F53" s="354">
        <v>1.3</v>
      </c>
      <c r="G53" s="353">
        <v>76.3</v>
      </c>
      <c r="H53" s="354">
        <v>3.6</v>
      </c>
      <c r="I53" s="353">
        <v>79.39</v>
      </c>
      <c r="J53" s="354">
        <v>0.5</v>
      </c>
    </row>
    <row r="54" spans="1:10" ht="12.6" customHeight="1" x14ac:dyDescent="0.2">
      <c r="B54" s="352" t="s">
        <v>628</v>
      </c>
      <c r="C54" s="353">
        <v>105.3</v>
      </c>
      <c r="D54" s="354">
        <v>13.6</v>
      </c>
      <c r="E54" s="353">
        <v>100.34</v>
      </c>
      <c r="F54" s="354">
        <v>-0.7</v>
      </c>
      <c r="G54" s="353">
        <v>81.7</v>
      </c>
      <c r="H54" s="354">
        <v>6.7</v>
      </c>
      <c r="I54" s="353">
        <v>79.27</v>
      </c>
      <c r="J54" s="354">
        <v>-0.2</v>
      </c>
    </row>
    <row r="55" spans="1:10" ht="12.6" customHeight="1" x14ac:dyDescent="0.2">
      <c r="B55" s="352" t="s">
        <v>629</v>
      </c>
      <c r="C55" s="353">
        <v>106.7</v>
      </c>
      <c r="D55" s="354">
        <v>6.8</v>
      </c>
      <c r="E55" s="353">
        <v>102.95</v>
      </c>
      <c r="F55" s="354">
        <v>2.6</v>
      </c>
      <c r="G55" s="353">
        <v>82.3</v>
      </c>
      <c r="H55" s="354">
        <v>7</v>
      </c>
      <c r="I55" s="353">
        <v>80.56</v>
      </c>
      <c r="J55" s="354">
        <v>1.6</v>
      </c>
    </row>
    <row r="56" spans="1:10" ht="12.6" customHeight="1" x14ac:dyDescent="0.2">
      <c r="B56" s="352" t="s">
        <v>630</v>
      </c>
      <c r="C56" s="353">
        <v>87.7</v>
      </c>
      <c r="D56" s="354">
        <v>5.6</v>
      </c>
      <c r="E56" s="353">
        <v>96.63</v>
      </c>
      <c r="F56" s="354">
        <v>-6.1</v>
      </c>
      <c r="G56" s="353">
        <v>72.7</v>
      </c>
      <c r="H56" s="354">
        <v>4.5</v>
      </c>
      <c r="I56" s="353">
        <v>78.44</v>
      </c>
      <c r="J56" s="354">
        <v>-2.6</v>
      </c>
    </row>
    <row r="57" spans="1:10" ht="12.6" customHeight="1" x14ac:dyDescent="0.2">
      <c r="B57" s="352" t="s">
        <v>631</v>
      </c>
      <c r="C57" s="353">
        <v>105.4</v>
      </c>
      <c r="D57" s="354">
        <v>3.9</v>
      </c>
      <c r="E57" s="353">
        <v>99.72</v>
      </c>
      <c r="F57" s="354">
        <v>3.2</v>
      </c>
      <c r="G57" s="353">
        <v>83.2</v>
      </c>
      <c r="H57" s="354">
        <v>4.2</v>
      </c>
      <c r="I57" s="353">
        <v>81.06</v>
      </c>
      <c r="J57" s="354">
        <v>3.3</v>
      </c>
    </row>
    <row r="58" spans="1:10" ht="12.6" customHeight="1" x14ac:dyDescent="0.2">
      <c r="B58" s="352" t="s">
        <v>632</v>
      </c>
      <c r="C58" s="353">
        <v>105.8</v>
      </c>
      <c r="D58" s="354">
        <v>2.9</v>
      </c>
      <c r="E58" s="353">
        <v>98.87</v>
      </c>
      <c r="F58" s="354">
        <v>-0.9</v>
      </c>
      <c r="G58" s="353">
        <v>84.1</v>
      </c>
      <c r="H58" s="354">
        <v>3.3</v>
      </c>
      <c r="I58" s="353">
        <v>78.959999999999994</v>
      </c>
      <c r="J58" s="354">
        <v>-2.6</v>
      </c>
    </row>
    <row r="59" spans="1:10" ht="12.6" customHeight="1" x14ac:dyDescent="0.2">
      <c r="B59" s="352" t="s">
        <v>633</v>
      </c>
      <c r="C59" s="353">
        <v>102.7</v>
      </c>
      <c r="D59" s="354">
        <v>8.1999999999999993</v>
      </c>
      <c r="E59" s="353">
        <v>99.3</v>
      </c>
      <c r="F59" s="354">
        <v>0.4</v>
      </c>
      <c r="G59" s="353">
        <v>82.2</v>
      </c>
      <c r="H59" s="354">
        <v>6</v>
      </c>
      <c r="I59" s="353">
        <v>79.58</v>
      </c>
      <c r="J59" s="354">
        <v>0.8</v>
      </c>
    </row>
    <row r="60" spans="1:10" ht="12.6" customHeight="1" x14ac:dyDescent="0.2">
      <c r="B60" s="352" t="s">
        <v>634</v>
      </c>
      <c r="C60" s="353">
        <v>91.6</v>
      </c>
      <c r="D60" s="354">
        <v>2.9</v>
      </c>
      <c r="E60" s="353">
        <v>98.45</v>
      </c>
      <c r="F60" s="354">
        <v>-0.9</v>
      </c>
      <c r="G60" s="353">
        <v>73.3</v>
      </c>
      <c r="H60" s="354">
        <v>3.7</v>
      </c>
      <c r="I60" s="353">
        <v>78.33</v>
      </c>
      <c r="J60" s="354">
        <v>-1.6</v>
      </c>
    </row>
    <row r="61" spans="1:10" ht="12.6" customHeight="1" x14ac:dyDescent="0.2">
      <c r="A61" s="93">
        <v>2016</v>
      </c>
      <c r="B61" s="352" t="s">
        <v>635</v>
      </c>
      <c r="C61" s="353">
        <v>88.7</v>
      </c>
      <c r="D61" s="354">
        <v>-1.1000000000000001</v>
      </c>
      <c r="E61" s="353">
        <v>98.2</v>
      </c>
      <c r="F61" s="354">
        <v>-0.2</v>
      </c>
      <c r="G61" s="353">
        <v>75.3</v>
      </c>
      <c r="H61" s="354">
        <v>1.7</v>
      </c>
      <c r="I61" s="353">
        <v>79.099999999999994</v>
      </c>
      <c r="J61" s="354">
        <v>1</v>
      </c>
    </row>
    <row r="62" spans="1:10" ht="12.6" customHeight="1" x14ac:dyDescent="0.2">
      <c r="B62" s="352" t="s">
        <v>624</v>
      </c>
      <c r="C62" s="353">
        <v>98.6</v>
      </c>
      <c r="D62" s="354">
        <v>3.4</v>
      </c>
      <c r="E62" s="353">
        <v>98.3</v>
      </c>
      <c r="F62" s="354">
        <v>0.1</v>
      </c>
      <c r="G62" s="353">
        <v>79.400000000000006</v>
      </c>
      <c r="H62" s="354">
        <v>4.3</v>
      </c>
      <c r="I62" s="353">
        <v>79.2</v>
      </c>
      <c r="J62" s="357">
        <v>0.2</v>
      </c>
    </row>
    <row r="63" spans="1:10" ht="12.6" customHeight="1" x14ac:dyDescent="0.2">
      <c r="B63" s="352" t="s">
        <v>625</v>
      </c>
      <c r="C63" s="353">
        <v>106.5</v>
      </c>
      <c r="D63" s="354">
        <v>-1.1000000000000001</v>
      </c>
      <c r="E63" s="353">
        <v>100.3</v>
      </c>
      <c r="F63" s="354">
        <v>2.1</v>
      </c>
      <c r="G63" s="353">
        <v>81</v>
      </c>
      <c r="H63" s="354">
        <v>-4.2</v>
      </c>
      <c r="I63" s="353">
        <v>77.400000000000006</v>
      </c>
      <c r="J63" s="354">
        <v>-2.4</v>
      </c>
    </row>
    <row r="64" spans="1:10" ht="12.6" customHeight="1" x14ac:dyDescent="0.2">
      <c r="B64" s="352" t="s">
        <v>626</v>
      </c>
      <c r="C64" s="353">
        <v>103.9</v>
      </c>
      <c r="D64" s="354">
        <v>3.8</v>
      </c>
      <c r="E64" s="353">
        <v>100.3</v>
      </c>
      <c r="F64" s="354">
        <v>0</v>
      </c>
      <c r="G64" s="353">
        <v>78.8</v>
      </c>
      <c r="H64" s="354">
        <v>-0.1</v>
      </c>
      <c r="I64" s="353">
        <v>77.3</v>
      </c>
      <c r="J64" s="354">
        <v>-0.1</v>
      </c>
    </row>
    <row r="65" spans="1:10" ht="12.6" customHeight="1" x14ac:dyDescent="0.2">
      <c r="B65" s="352" t="s">
        <v>627</v>
      </c>
      <c r="C65" s="353">
        <v>96.8</v>
      </c>
      <c r="D65" s="354">
        <v>1.4</v>
      </c>
      <c r="E65" s="353">
        <v>98.7</v>
      </c>
      <c r="F65" s="354">
        <v>-1.6</v>
      </c>
      <c r="G65" s="353">
        <v>76.3</v>
      </c>
      <c r="H65" s="354">
        <v>0</v>
      </c>
      <c r="I65" s="353">
        <v>77.3</v>
      </c>
      <c r="J65" s="357">
        <v>0</v>
      </c>
    </row>
    <row r="66" spans="1:10" ht="12.6" customHeight="1" x14ac:dyDescent="0.2">
      <c r="B66" s="352" t="s">
        <v>628</v>
      </c>
      <c r="C66" s="353">
        <v>106.1</v>
      </c>
      <c r="D66" s="354">
        <v>0.8</v>
      </c>
      <c r="E66" s="353">
        <v>99.2</v>
      </c>
      <c r="F66" s="354">
        <v>0.5</v>
      </c>
      <c r="G66" s="353">
        <v>82.1</v>
      </c>
      <c r="H66" s="354">
        <v>0.4</v>
      </c>
      <c r="I66" s="353">
        <v>78.599999999999994</v>
      </c>
      <c r="J66" s="354">
        <v>1.7</v>
      </c>
    </row>
    <row r="67" spans="1:10" ht="12.6" customHeight="1" x14ac:dyDescent="0.2">
      <c r="B67" s="352" t="s">
        <v>629</v>
      </c>
      <c r="C67" s="353">
        <v>95.8</v>
      </c>
      <c r="D67" s="354">
        <v>-10.199999999999999</v>
      </c>
      <c r="E67" s="353">
        <v>98</v>
      </c>
      <c r="F67" s="354">
        <v>-1.2</v>
      </c>
      <c r="G67" s="353">
        <v>77</v>
      </c>
      <c r="H67" s="354">
        <v>-6.5</v>
      </c>
      <c r="I67" s="353">
        <v>78.400000000000006</v>
      </c>
      <c r="J67" s="354">
        <v>-0.3</v>
      </c>
    </row>
    <row r="68" spans="1:10" ht="12.6" customHeight="1" x14ac:dyDescent="0.2">
      <c r="B68" s="352" t="s">
        <v>630</v>
      </c>
      <c r="C68" s="353">
        <v>96</v>
      </c>
      <c r="D68" s="354">
        <v>9.4</v>
      </c>
      <c r="E68" s="353">
        <v>100.4</v>
      </c>
      <c r="F68" s="354">
        <v>2.4</v>
      </c>
      <c r="G68" s="353">
        <v>76.599999999999994</v>
      </c>
      <c r="H68" s="354">
        <v>5.4</v>
      </c>
      <c r="I68" s="353">
        <v>79.8</v>
      </c>
      <c r="J68" s="354">
        <v>1.9</v>
      </c>
    </row>
    <row r="69" spans="1:10" ht="12.6" customHeight="1" x14ac:dyDescent="0.2">
      <c r="B69" s="352" t="s">
        <v>631</v>
      </c>
      <c r="C69" s="353">
        <v>105.6</v>
      </c>
      <c r="D69" s="354">
        <v>0.1</v>
      </c>
      <c r="E69" s="353">
        <v>99.9</v>
      </c>
      <c r="F69" s="354">
        <v>-0.5</v>
      </c>
      <c r="G69" s="353">
        <v>81.900000000000006</v>
      </c>
      <c r="H69" s="354">
        <v>-1.6</v>
      </c>
      <c r="I69" s="353">
        <v>79.7</v>
      </c>
      <c r="J69" s="354">
        <v>-0.2</v>
      </c>
    </row>
    <row r="70" spans="1:10" ht="12.6" customHeight="1" x14ac:dyDescent="0.2">
      <c r="B70" s="352" t="s">
        <v>632</v>
      </c>
      <c r="C70" s="353">
        <v>101.1</v>
      </c>
      <c r="D70" s="354">
        <v>-4.5</v>
      </c>
      <c r="E70" s="353">
        <v>100.4</v>
      </c>
      <c r="F70" s="354">
        <v>0.6</v>
      </c>
      <c r="G70" s="353">
        <v>82.2</v>
      </c>
      <c r="H70" s="354">
        <v>-2.2000000000000002</v>
      </c>
      <c r="I70" s="353">
        <v>80.5</v>
      </c>
      <c r="J70" s="354">
        <v>1</v>
      </c>
    </row>
    <row r="71" spans="1:10" ht="12.6" customHeight="1" x14ac:dyDescent="0.2">
      <c r="B71" s="352" t="s">
        <v>633</v>
      </c>
      <c r="C71" s="353">
        <v>107.6</v>
      </c>
      <c r="D71" s="354">
        <v>4.8</v>
      </c>
      <c r="E71" s="353">
        <v>103.2</v>
      </c>
      <c r="F71" s="354">
        <v>2.7</v>
      </c>
      <c r="G71" s="353">
        <v>85.7</v>
      </c>
      <c r="H71" s="354">
        <v>4.2</v>
      </c>
      <c r="I71" s="353">
        <v>82.4</v>
      </c>
      <c r="J71" s="354">
        <v>2.4</v>
      </c>
    </row>
    <row r="72" spans="1:10" ht="12.6" customHeight="1" x14ac:dyDescent="0.2">
      <c r="B72" s="352" t="s">
        <v>634</v>
      </c>
      <c r="C72" s="353">
        <v>97.1</v>
      </c>
      <c r="D72" s="354">
        <v>6</v>
      </c>
      <c r="E72" s="353">
        <v>101.4</v>
      </c>
      <c r="F72" s="354">
        <v>-1.8</v>
      </c>
      <c r="G72" s="353">
        <v>78.8</v>
      </c>
      <c r="H72" s="354">
        <v>7.5</v>
      </c>
      <c r="I72" s="353">
        <v>82.7</v>
      </c>
      <c r="J72" s="354">
        <v>0.3</v>
      </c>
    </row>
    <row r="73" spans="1:10" ht="12.6" customHeight="1" x14ac:dyDescent="0.2">
      <c r="A73" s="93">
        <v>2017</v>
      </c>
      <c r="B73" s="352" t="s">
        <v>635</v>
      </c>
      <c r="C73" s="353">
        <v>98.6</v>
      </c>
      <c r="D73" s="354">
        <v>11.1</v>
      </c>
      <c r="E73" s="353">
        <v>103.4</v>
      </c>
      <c r="F73" s="354">
        <v>2</v>
      </c>
      <c r="G73" s="353">
        <v>84</v>
      </c>
      <c r="H73" s="354">
        <v>11.7</v>
      </c>
      <c r="I73" s="353">
        <v>84.7</v>
      </c>
      <c r="J73" s="354">
        <v>2.4</v>
      </c>
    </row>
    <row r="74" spans="1:10" ht="12.6" customHeight="1" x14ac:dyDescent="0.2">
      <c r="B74" s="352" t="s">
        <v>624</v>
      </c>
      <c r="C74" s="353">
        <v>102.3</v>
      </c>
      <c r="D74" s="354">
        <v>3.7</v>
      </c>
      <c r="E74" s="353">
        <v>105</v>
      </c>
      <c r="F74" s="354">
        <v>1.5</v>
      </c>
      <c r="G74" s="353">
        <v>82.4</v>
      </c>
      <c r="H74" s="354">
        <v>3.7</v>
      </c>
      <c r="I74" s="353">
        <v>83.9</v>
      </c>
      <c r="J74" s="354">
        <v>-1.1000000000000001</v>
      </c>
    </row>
    <row r="75" spans="1:10" ht="12.6" customHeight="1" x14ac:dyDescent="0.2">
      <c r="B75" s="352" t="s">
        <v>625</v>
      </c>
      <c r="C75" s="353">
        <v>118.2</v>
      </c>
      <c r="D75" s="354">
        <v>11</v>
      </c>
      <c r="E75" s="355">
        <v>105.1</v>
      </c>
      <c r="F75" s="354">
        <v>0.1</v>
      </c>
      <c r="G75" s="353">
        <v>93</v>
      </c>
      <c r="H75" s="354">
        <v>14.8</v>
      </c>
      <c r="I75" s="355">
        <v>85.4</v>
      </c>
      <c r="J75" s="354">
        <v>1.9</v>
      </c>
    </row>
    <row r="76" spans="1:10" ht="12.6" customHeight="1" x14ac:dyDescent="0.2">
      <c r="B76" s="352" t="s">
        <v>626</v>
      </c>
      <c r="C76" s="353">
        <v>100.9</v>
      </c>
      <c r="D76" s="354">
        <v>-3</v>
      </c>
      <c r="E76" s="355">
        <v>105.9</v>
      </c>
      <c r="F76" s="354">
        <v>0.7</v>
      </c>
      <c r="G76" s="353">
        <v>83.1</v>
      </c>
      <c r="H76" s="354">
        <v>5.5</v>
      </c>
      <c r="I76" s="355">
        <v>86.4</v>
      </c>
      <c r="J76" s="354">
        <v>1.1000000000000001</v>
      </c>
    </row>
    <row r="77" spans="1:10" ht="12.6" customHeight="1" x14ac:dyDescent="0.2">
      <c r="B77" s="352" t="s">
        <v>627</v>
      </c>
      <c r="C77" s="353">
        <v>110.5</v>
      </c>
      <c r="D77" s="354">
        <v>14.2</v>
      </c>
      <c r="E77" s="355">
        <v>107.3</v>
      </c>
      <c r="F77" s="354">
        <v>1.3</v>
      </c>
      <c r="G77" s="353">
        <v>88.7</v>
      </c>
      <c r="H77" s="354">
        <v>16.3</v>
      </c>
      <c r="I77" s="355">
        <v>87</v>
      </c>
      <c r="J77" s="354">
        <v>0.7</v>
      </c>
    </row>
    <row r="78" spans="1:10" ht="12.6" customHeight="1" x14ac:dyDescent="0.2">
      <c r="B78" s="352" t="s">
        <v>628</v>
      </c>
      <c r="C78" s="353">
        <v>107.2</v>
      </c>
      <c r="D78" s="354">
        <v>1</v>
      </c>
      <c r="E78" s="355">
        <v>105.3</v>
      </c>
      <c r="F78" s="354">
        <v>-1.8</v>
      </c>
      <c r="G78" s="353">
        <v>85.1</v>
      </c>
      <c r="H78" s="354">
        <v>3.7</v>
      </c>
      <c r="I78" s="355">
        <v>84.3</v>
      </c>
      <c r="J78" s="354">
        <v>-3.1</v>
      </c>
    </row>
    <row r="79" spans="1:10" ht="12" customHeight="1" x14ac:dyDescent="0.2">
      <c r="B79" s="352" t="s">
        <v>629</v>
      </c>
      <c r="C79" s="353">
        <v>103.1</v>
      </c>
      <c r="D79" s="354">
        <v>7.6</v>
      </c>
      <c r="E79" s="355">
        <v>105.3</v>
      </c>
      <c r="F79" s="354">
        <v>0</v>
      </c>
      <c r="G79" s="353">
        <v>84.4</v>
      </c>
      <c r="H79" s="354">
        <v>9.6</v>
      </c>
      <c r="I79" s="355">
        <v>85.9</v>
      </c>
      <c r="J79" s="354">
        <v>1.9</v>
      </c>
    </row>
    <row r="80" spans="1:10" ht="12.6" customHeight="1" x14ac:dyDescent="0.2">
      <c r="B80" s="352" t="s">
        <v>630</v>
      </c>
      <c r="C80" s="353">
        <v>103</v>
      </c>
      <c r="D80" s="354">
        <v>7.3</v>
      </c>
      <c r="E80" s="355">
        <v>107.9</v>
      </c>
      <c r="F80" s="354">
        <v>2.4</v>
      </c>
      <c r="G80" s="353">
        <v>83</v>
      </c>
      <c r="H80" s="354">
        <v>8.1999999999999993</v>
      </c>
      <c r="I80" s="355">
        <v>86.6</v>
      </c>
      <c r="J80" s="354">
        <v>0.8</v>
      </c>
    </row>
    <row r="81" spans="2:10" ht="12.6" customHeight="1" x14ac:dyDescent="0.2">
      <c r="B81" s="352" t="s">
        <v>631</v>
      </c>
      <c r="C81" s="353">
        <v>110.4</v>
      </c>
      <c r="D81" s="354">
        <v>4.5</v>
      </c>
      <c r="E81" s="355">
        <v>107.5</v>
      </c>
      <c r="F81" s="354">
        <v>-0.3</v>
      </c>
      <c r="G81" s="353">
        <v>86.3</v>
      </c>
      <c r="H81" s="354">
        <v>5.4</v>
      </c>
      <c r="I81" s="355">
        <v>85.6</v>
      </c>
      <c r="J81" s="354">
        <v>-1.1000000000000001</v>
      </c>
    </row>
    <row r="82" spans="2:10" ht="12" customHeight="1" x14ac:dyDescent="0.2">
      <c r="B82" s="352" t="s">
        <v>632</v>
      </c>
      <c r="C82" s="353">
        <v>108</v>
      </c>
      <c r="D82" s="354">
        <v>6.9</v>
      </c>
      <c r="E82" s="355">
        <v>107.1</v>
      </c>
      <c r="F82" s="354">
        <v>-0.3</v>
      </c>
      <c r="G82" s="353">
        <v>89.1</v>
      </c>
      <c r="H82" s="354">
        <v>8.4</v>
      </c>
      <c r="I82" s="355">
        <v>87.2</v>
      </c>
      <c r="J82" s="354">
        <v>1.8</v>
      </c>
    </row>
    <row r="83" spans="2:10" ht="12" customHeight="1" x14ac:dyDescent="0.2">
      <c r="B83" s="352" t="s">
        <v>633</v>
      </c>
      <c r="C83" s="353">
        <v>116.5</v>
      </c>
      <c r="D83" s="354">
        <v>8.1999999999999993</v>
      </c>
      <c r="E83" s="355">
        <v>111.6</v>
      </c>
      <c r="F83" s="354">
        <v>4.0999999999999996</v>
      </c>
      <c r="G83" s="353">
        <v>92.8</v>
      </c>
      <c r="H83" s="354">
        <v>8.3000000000000007</v>
      </c>
      <c r="I83" s="355">
        <v>89.2</v>
      </c>
      <c r="J83" s="354">
        <v>2.2999999999999998</v>
      </c>
    </row>
    <row r="84" spans="2:10" ht="12" customHeight="1" x14ac:dyDescent="0.2">
      <c r="B84" s="390"/>
      <c r="C84" s="353"/>
      <c r="D84" s="354"/>
      <c r="E84" s="355"/>
      <c r="F84" s="354"/>
      <c r="G84" s="353"/>
      <c r="H84" s="354"/>
      <c r="I84" s="355"/>
      <c r="J84" s="354"/>
    </row>
    <row r="85" spans="2:10" ht="21" customHeight="1" x14ac:dyDescent="0.2"/>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1" orientation="portrait" horizontalDpi="1200" verticalDpi="1200" r:id="rId1"/>
  <headerFooter alignWithMargins="0">
    <oddFooter>&amp;L&amp;"MetaNormalLF-Roman,Standard"&amp;8Statistisches Bundesamt, Fachserie 7, Reihe 1, 11/2017</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375"/>
    <col min="2" max="2" width="55.7109375" style="375" bestFit="1" customWidth="1"/>
    <col min="3" max="3" width="22.140625" style="375" customWidth="1"/>
    <col min="4" max="16384" width="11.42578125" style="375"/>
  </cols>
  <sheetData>
    <row r="1" spans="1:3" s="358" customFormat="1" ht="15" x14ac:dyDescent="0.25">
      <c r="A1" s="546" t="s">
        <v>1542</v>
      </c>
      <c r="B1" s="546"/>
      <c r="C1" s="546"/>
    </row>
    <row r="2" spans="1:3" s="358" customFormat="1" ht="12" x14ac:dyDescent="0.2"/>
    <row r="3" spans="1:3" s="358" customFormat="1" ht="12" x14ac:dyDescent="0.2">
      <c r="A3" s="359" t="s">
        <v>1543</v>
      </c>
      <c r="B3" s="360" t="s">
        <v>1544</v>
      </c>
      <c r="C3" s="361" t="s">
        <v>1545</v>
      </c>
    </row>
    <row r="4" spans="1:3" s="358" customFormat="1" ht="12" x14ac:dyDescent="0.2">
      <c r="A4" s="362" t="s">
        <v>1546</v>
      </c>
      <c r="B4" s="363" t="s">
        <v>1547</v>
      </c>
      <c r="C4" s="364" t="s">
        <v>1548</v>
      </c>
    </row>
    <row r="5" spans="1:3" s="358" customFormat="1" ht="12" x14ac:dyDescent="0.2">
      <c r="A5" s="362" t="s">
        <v>1549</v>
      </c>
      <c r="B5" s="363" t="s">
        <v>1547</v>
      </c>
      <c r="C5" s="364" t="s">
        <v>1550</v>
      </c>
    </row>
    <row r="6" spans="1:3" s="358" customFormat="1" ht="12" x14ac:dyDescent="0.2">
      <c r="A6" s="362" t="s">
        <v>1551</v>
      </c>
      <c r="B6" s="363" t="s">
        <v>1552</v>
      </c>
      <c r="C6" s="364" t="s">
        <v>1548</v>
      </c>
    </row>
    <row r="7" spans="1:3" s="358" customFormat="1" ht="12" x14ac:dyDescent="0.2">
      <c r="A7" s="362" t="s">
        <v>1553</v>
      </c>
      <c r="B7" s="363" t="s">
        <v>1552</v>
      </c>
      <c r="C7" s="364" t="s">
        <v>1550</v>
      </c>
    </row>
    <row r="8" spans="1:3" s="358" customFormat="1" ht="12" x14ac:dyDescent="0.2">
      <c r="A8" s="365" t="s">
        <v>1554</v>
      </c>
      <c r="B8" s="366" t="s">
        <v>1555</v>
      </c>
      <c r="C8" s="367"/>
    </row>
    <row r="9" spans="1:3" s="358" customFormat="1" ht="12" x14ac:dyDescent="0.2">
      <c r="A9" s="368"/>
      <c r="B9" s="369" t="s">
        <v>1556</v>
      </c>
      <c r="C9" s="370"/>
    </row>
    <row r="10" spans="1:3" s="358" customFormat="1" ht="12" x14ac:dyDescent="0.2">
      <c r="A10" s="368"/>
      <c r="B10" s="368" t="s">
        <v>1557</v>
      </c>
      <c r="C10" s="369" t="s">
        <v>1558</v>
      </c>
    </row>
    <row r="11" spans="1:3" s="358" customFormat="1" ht="12" x14ac:dyDescent="0.2">
      <c r="A11" s="368"/>
      <c r="B11" s="368" t="s">
        <v>1559</v>
      </c>
      <c r="C11" s="369" t="s">
        <v>1558</v>
      </c>
    </row>
    <row r="12" spans="1:3" s="358" customFormat="1" ht="12" x14ac:dyDescent="0.2">
      <c r="A12" s="368"/>
      <c r="B12" s="368" t="s">
        <v>1560</v>
      </c>
      <c r="C12" s="369" t="s">
        <v>1558</v>
      </c>
    </row>
    <row r="13" spans="1:3" s="358" customFormat="1" ht="12" x14ac:dyDescent="0.2">
      <c r="A13" s="368"/>
      <c r="B13" s="368" t="s">
        <v>1561</v>
      </c>
      <c r="C13" s="369"/>
    </row>
    <row r="14" spans="1:3" s="358" customFormat="1" ht="12" x14ac:dyDescent="0.2">
      <c r="A14" s="368"/>
      <c r="B14" s="368" t="s">
        <v>1562</v>
      </c>
      <c r="C14" s="369" t="s">
        <v>1558</v>
      </c>
    </row>
    <row r="15" spans="1:3" s="358" customFormat="1" ht="12" x14ac:dyDescent="0.2">
      <c r="A15" s="368"/>
      <c r="B15" s="368" t="s">
        <v>1563</v>
      </c>
      <c r="C15" s="369" t="s">
        <v>1558</v>
      </c>
    </row>
    <row r="16" spans="1:3" s="358" customFormat="1" ht="12" x14ac:dyDescent="0.2">
      <c r="A16" s="368"/>
      <c r="B16" s="368" t="s">
        <v>1564</v>
      </c>
      <c r="C16" s="369"/>
    </row>
    <row r="17" spans="1:3" s="358" customFormat="1" ht="12" x14ac:dyDescent="0.2">
      <c r="A17" s="368"/>
      <c r="B17" s="368" t="s">
        <v>1565</v>
      </c>
      <c r="C17" s="369"/>
    </row>
    <row r="18" spans="1:3" s="358" customFormat="1" ht="12" x14ac:dyDescent="0.2">
      <c r="A18" s="368"/>
      <c r="B18" s="368" t="s">
        <v>1566</v>
      </c>
      <c r="C18" s="369" t="s">
        <v>1558</v>
      </c>
    </row>
    <row r="19" spans="1:3" s="358" customFormat="1" ht="12" x14ac:dyDescent="0.2">
      <c r="A19" s="368"/>
      <c r="B19" s="368" t="s">
        <v>1567</v>
      </c>
      <c r="C19" s="369" t="s">
        <v>1558</v>
      </c>
    </row>
    <row r="20" spans="1:3" s="358" customFormat="1" ht="12" x14ac:dyDescent="0.2">
      <c r="A20" s="368"/>
      <c r="B20" s="368" t="s">
        <v>1568</v>
      </c>
      <c r="C20" s="369"/>
    </row>
    <row r="21" spans="1:3" s="358" customFormat="1" ht="12" x14ac:dyDescent="0.2">
      <c r="A21" s="368"/>
      <c r="B21" s="368" t="s">
        <v>1569</v>
      </c>
      <c r="C21" s="369"/>
    </row>
    <row r="22" spans="1:3" s="358" customFormat="1" ht="12" x14ac:dyDescent="0.2">
      <c r="A22" s="368"/>
      <c r="B22" s="368" t="s">
        <v>1570</v>
      </c>
      <c r="C22" s="369" t="s">
        <v>1558</v>
      </c>
    </row>
    <row r="23" spans="1:3" s="358" customFormat="1" ht="12" x14ac:dyDescent="0.2">
      <c r="A23" s="368"/>
      <c r="B23" s="368" t="s">
        <v>1571</v>
      </c>
      <c r="C23" s="369" t="s">
        <v>1558</v>
      </c>
    </row>
    <row r="24" spans="1:3" s="358" customFormat="1" ht="12" x14ac:dyDescent="0.2">
      <c r="A24" s="368"/>
      <c r="B24" s="368" t="s">
        <v>1572</v>
      </c>
      <c r="C24" s="369" t="s">
        <v>1558</v>
      </c>
    </row>
    <row r="25" spans="1:3" s="358" customFormat="1" ht="12" x14ac:dyDescent="0.2">
      <c r="A25" s="368"/>
      <c r="B25" s="368" t="s">
        <v>1573</v>
      </c>
      <c r="C25" s="369"/>
    </row>
    <row r="26" spans="1:3" s="358" customFormat="1" ht="12" x14ac:dyDescent="0.2">
      <c r="A26" s="371"/>
      <c r="B26" s="372" t="s">
        <v>1574</v>
      </c>
      <c r="C26" s="370" t="s">
        <v>1558</v>
      </c>
    </row>
    <row r="27" spans="1:3" s="358" customFormat="1" ht="12" x14ac:dyDescent="0.2">
      <c r="A27" s="365" t="s">
        <v>1575</v>
      </c>
      <c r="B27" s="366" t="s">
        <v>1555</v>
      </c>
      <c r="C27" s="367"/>
    </row>
    <row r="28" spans="1:3" s="358" customFormat="1" ht="12" x14ac:dyDescent="0.2">
      <c r="A28" s="368"/>
      <c r="B28" s="369" t="s">
        <v>1576</v>
      </c>
      <c r="C28" s="370"/>
    </row>
    <row r="29" spans="1:3" s="358" customFormat="1" ht="12" x14ac:dyDescent="0.2">
      <c r="A29" s="368"/>
      <c r="B29" s="369" t="s">
        <v>1557</v>
      </c>
      <c r="C29" s="370" t="s">
        <v>1577</v>
      </c>
    </row>
    <row r="30" spans="1:3" s="358" customFormat="1" ht="12" x14ac:dyDescent="0.2">
      <c r="A30" s="368"/>
      <c r="B30" s="369" t="s">
        <v>1559</v>
      </c>
      <c r="C30" s="370" t="s">
        <v>1577</v>
      </c>
    </row>
    <row r="31" spans="1:3" s="358" customFormat="1" ht="12" x14ac:dyDescent="0.2">
      <c r="A31" s="368"/>
      <c r="B31" s="368" t="s">
        <v>1560</v>
      </c>
      <c r="C31" s="369" t="s">
        <v>1578</v>
      </c>
    </row>
    <row r="32" spans="1:3" s="358" customFormat="1" ht="12" x14ac:dyDescent="0.2">
      <c r="A32" s="368"/>
      <c r="B32" s="369" t="s">
        <v>1579</v>
      </c>
      <c r="C32" s="370"/>
    </row>
    <row r="33" spans="1:3" s="358" customFormat="1" ht="12" x14ac:dyDescent="0.2">
      <c r="A33" s="368"/>
      <c r="B33" s="369" t="s">
        <v>1562</v>
      </c>
      <c r="C33" s="370" t="s">
        <v>1577</v>
      </c>
    </row>
    <row r="34" spans="1:3" s="358" customFormat="1" ht="12" x14ac:dyDescent="0.2">
      <c r="A34" s="368"/>
      <c r="B34" s="369" t="s">
        <v>1563</v>
      </c>
      <c r="C34" s="370" t="s">
        <v>1577</v>
      </c>
    </row>
    <row r="35" spans="1:3" s="358" customFormat="1" ht="12" x14ac:dyDescent="0.2">
      <c r="A35" s="368"/>
      <c r="B35" s="369" t="s">
        <v>1580</v>
      </c>
      <c r="C35" s="370"/>
    </row>
    <row r="36" spans="1:3" s="358" customFormat="1" ht="12" x14ac:dyDescent="0.2">
      <c r="A36" s="368"/>
      <c r="B36" s="369" t="s">
        <v>1565</v>
      </c>
      <c r="C36" s="370"/>
    </row>
    <row r="37" spans="1:3" s="358" customFormat="1" ht="12" x14ac:dyDescent="0.2">
      <c r="A37" s="368"/>
      <c r="B37" s="369" t="s">
        <v>1566</v>
      </c>
      <c r="C37" s="370" t="s">
        <v>1577</v>
      </c>
    </row>
    <row r="38" spans="1:3" s="358" customFormat="1" ht="12" x14ac:dyDescent="0.2">
      <c r="A38" s="368"/>
      <c r="B38" s="369" t="s">
        <v>1567</v>
      </c>
      <c r="C38" s="370" t="s">
        <v>1581</v>
      </c>
    </row>
    <row r="39" spans="1:3" s="358" customFormat="1" ht="12" x14ac:dyDescent="0.2">
      <c r="A39" s="368"/>
      <c r="B39" s="369" t="s">
        <v>1582</v>
      </c>
      <c r="C39" s="370"/>
    </row>
    <row r="40" spans="1:3" s="358" customFormat="1" ht="12" x14ac:dyDescent="0.2">
      <c r="A40" s="368"/>
      <c r="B40" s="369" t="s">
        <v>1569</v>
      </c>
      <c r="C40" s="370"/>
    </row>
    <row r="41" spans="1:3" s="358" customFormat="1" ht="12" x14ac:dyDescent="0.2">
      <c r="A41" s="368"/>
      <c r="B41" s="369" t="s">
        <v>1570</v>
      </c>
      <c r="C41" s="370" t="s">
        <v>1577</v>
      </c>
    </row>
    <row r="42" spans="1:3" s="358" customFormat="1" ht="12" x14ac:dyDescent="0.2">
      <c r="A42" s="368"/>
      <c r="B42" s="369" t="s">
        <v>1571</v>
      </c>
      <c r="C42" s="370" t="s">
        <v>1577</v>
      </c>
    </row>
    <row r="43" spans="1:3" s="358" customFormat="1" ht="12" x14ac:dyDescent="0.2">
      <c r="A43" s="368"/>
      <c r="B43" s="369" t="s">
        <v>1572</v>
      </c>
      <c r="C43" s="370" t="s">
        <v>1577</v>
      </c>
    </row>
    <row r="44" spans="1:3" s="358" customFormat="1" ht="12" x14ac:dyDescent="0.2">
      <c r="A44" s="368"/>
      <c r="B44" s="369" t="s">
        <v>1583</v>
      </c>
      <c r="C44" s="370"/>
    </row>
    <row r="45" spans="1:3" s="358" customFormat="1" ht="12" x14ac:dyDescent="0.2">
      <c r="A45" s="371"/>
      <c r="B45" s="372" t="s">
        <v>1574</v>
      </c>
      <c r="C45" s="373" t="s">
        <v>1577</v>
      </c>
    </row>
    <row r="46" spans="1:3" s="358" customFormat="1" ht="12" x14ac:dyDescent="0.2">
      <c r="A46" s="365" t="s">
        <v>1584</v>
      </c>
      <c r="B46" s="366" t="s">
        <v>1585</v>
      </c>
      <c r="C46" s="367" t="s">
        <v>1558</v>
      </c>
    </row>
    <row r="47" spans="1:3" s="358" customFormat="1" ht="12" x14ac:dyDescent="0.2">
      <c r="A47" s="371"/>
      <c r="B47" s="372" t="s">
        <v>1586</v>
      </c>
      <c r="C47" s="373"/>
    </row>
    <row r="48" spans="1:3" s="358" customFormat="1" ht="12" x14ac:dyDescent="0.2">
      <c r="A48" s="365" t="s">
        <v>1587</v>
      </c>
      <c r="B48" s="366" t="s">
        <v>1585</v>
      </c>
      <c r="C48" s="367" t="s">
        <v>1588</v>
      </c>
    </row>
    <row r="49" spans="1:3" s="358" customFormat="1" ht="12" x14ac:dyDescent="0.2">
      <c r="A49" s="371"/>
      <c r="B49" s="372" t="s">
        <v>1589</v>
      </c>
      <c r="C49" s="373" t="s">
        <v>1590</v>
      </c>
    </row>
    <row r="50" spans="1:3" s="358" customFormat="1" ht="12" x14ac:dyDescent="0.2">
      <c r="A50" s="365" t="s">
        <v>1591</v>
      </c>
      <c r="B50" s="366" t="s">
        <v>1592</v>
      </c>
      <c r="C50" s="367" t="s">
        <v>1558</v>
      </c>
    </row>
    <row r="51" spans="1:3" s="358" customFormat="1" ht="12" x14ac:dyDescent="0.2">
      <c r="A51" s="371"/>
      <c r="B51" s="372" t="s">
        <v>1593</v>
      </c>
      <c r="C51" s="373"/>
    </row>
    <row r="52" spans="1:3" s="358" customFormat="1" ht="12" x14ac:dyDescent="0.2">
      <c r="A52" s="365" t="s">
        <v>1594</v>
      </c>
      <c r="B52" s="366" t="s">
        <v>1595</v>
      </c>
      <c r="C52" s="367" t="s">
        <v>1558</v>
      </c>
    </row>
    <row r="53" spans="1:3" s="358" customFormat="1" ht="12" x14ac:dyDescent="0.2">
      <c r="A53" s="371"/>
      <c r="B53" s="372" t="s">
        <v>1596</v>
      </c>
      <c r="C53" s="373"/>
    </row>
    <row r="54" spans="1:3" s="358" customFormat="1" ht="12" x14ac:dyDescent="0.2">
      <c r="A54" s="365" t="s">
        <v>1597</v>
      </c>
      <c r="B54" s="366" t="s">
        <v>1592</v>
      </c>
      <c r="C54" s="367" t="s">
        <v>1577</v>
      </c>
    </row>
    <row r="55" spans="1:3" s="358" customFormat="1" ht="12" x14ac:dyDescent="0.2">
      <c r="A55" s="371"/>
      <c r="B55" s="372" t="s">
        <v>1593</v>
      </c>
      <c r="C55" s="373"/>
    </row>
    <row r="56" spans="1:3" s="358" customFormat="1" ht="12" x14ac:dyDescent="0.2">
      <c r="A56" s="365" t="s">
        <v>1598</v>
      </c>
      <c r="B56" s="366" t="s">
        <v>1595</v>
      </c>
      <c r="C56" s="367" t="s">
        <v>1577</v>
      </c>
    </row>
    <row r="57" spans="1:3" s="358" customFormat="1" ht="12" x14ac:dyDescent="0.2">
      <c r="A57" s="368"/>
      <c r="B57" s="372" t="s">
        <v>1596</v>
      </c>
      <c r="C57" s="370"/>
    </row>
    <row r="58" spans="1:3" s="358" customFormat="1" ht="12" x14ac:dyDescent="0.2">
      <c r="A58" s="365" t="s">
        <v>1599</v>
      </c>
      <c r="B58" s="366" t="s">
        <v>1600</v>
      </c>
      <c r="C58" s="366" t="s">
        <v>1601</v>
      </c>
    </row>
    <row r="59" spans="1:3" s="358" customFormat="1" ht="12" x14ac:dyDescent="0.2">
      <c r="A59" s="371"/>
      <c r="B59" s="372" t="s">
        <v>1602</v>
      </c>
      <c r="C59" s="373"/>
    </row>
    <row r="60" spans="1:3" s="358" customFormat="1" ht="12" x14ac:dyDescent="0.2">
      <c r="A60" s="365" t="s">
        <v>1603</v>
      </c>
      <c r="B60" s="366" t="s">
        <v>1600</v>
      </c>
      <c r="C60" s="370" t="s">
        <v>1604</v>
      </c>
    </row>
    <row r="61" spans="1:3" s="358" customFormat="1" ht="12" x14ac:dyDescent="0.2">
      <c r="A61" s="368"/>
      <c r="B61" s="372" t="s">
        <v>1602</v>
      </c>
      <c r="C61" s="370"/>
    </row>
    <row r="62" spans="1:3" s="358" customFormat="1" ht="12" x14ac:dyDescent="0.2">
      <c r="A62" s="365" t="s">
        <v>1605</v>
      </c>
      <c r="B62" s="366" t="s">
        <v>1606</v>
      </c>
      <c r="C62" s="366" t="s">
        <v>1601</v>
      </c>
    </row>
    <row r="63" spans="1:3" s="358" customFormat="1" ht="12" x14ac:dyDescent="0.2">
      <c r="A63" s="371"/>
      <c r="B63" s="372" t="s">
        <v>1607</v>
      </c>
      <c r="C63" s="373"/>
    </row>
    <row r="64" spans="1:3" s="358" customFormat="1" ht="12" x14ac:dyDescent="0.2">
      <c r="A64" s="365" t="s">
        <v>1608</v>
      </c>
      <c r="B64" s="366" t="s">
        <v>1600</v>
      </c>
      <c r="C64" s="366" t="s">
        <v>1601</v>
      </c>
    </row>
    <row r="65" spans="1:3" s="358" customFormat="1" ht="12" x14ac:dyDescent="0.2">
      <c r="A65" s="368"/>
      <c r="B65" s="369" t="s">
        <v>1596</v>
      </c>
      <c r="C65" s="370"/>
    </row>
    <row r="66" spans="1:3" s="358" customFormat="1" ht="12" x14ac:dyDescent="0.2">
      <c r="A66" s="365" t="s">
        <v>1609</v>
      </c>
      <c r="B66" s="366" t="s">
        <v>1606</v>
      </c>
      <c r="C66" s="367" t="s">
        <v>1604</v>
      </c>
    </row>
    <row r="67" spans="1:3" s="358" customFormat="1" ht="12" x14ac:dyDescent="0.2">
      <c r="A67" s="368"/>
      <c r="B67" s="369" t="s">
        <v>1607</v>
      </c>
      <c r="C67" s="370"/>
    </row>
    <row r="68" spans="1:3" s="358" customFormat="1" ht="12" x14ac:dyDescent="0.2">
      <c r="A68" s="365" t="s">
        <v>1610</v>
      </c>
      <c r="B68" s="366" t="s">
        <v>1611</v>
      </c>
      <c r="C68" s="367" t="s">
        <v>1604</v>
      </c>
    </row>
    <row r="69" spans="1:3" s="358" customFormat="1" ht="12" x14ac:dyDescent="0.2">
      <c r="A69" s="368"/>
      <c r="B69" s="369" t="s">
        <v>1596</v>
      </c>
      <c r="C69" s="370"/>
    </row>
    <row r="70" spans="1:3" s="358" customFormat="1" ht="12" x14ac:dyDescent="0.2">
      <c r="A70" s="362" t="s">
        <v>1612</v>
      </c>
      <c r="B70" s="363" t="s">
        <v>1613</v>
      </c>
      <c r="C70" s="367" t="s">
        <v>1558</v>
      </c>
    </row>
    <row r="71" spans="1:3" s="358" customFormat="1" ht="12" x14ac:dyDescent="0.2">
      <c r="A71" s="362" t="s">
        <v>1614</v>
      </c>
      <c r="B71" s="363" t="s">
        <v>1613</v>
      </c>
      <c r="C71" s="364" t="s">
        <v>1577</v>
      </c>
    </row>
    <row r="72" spans="1:3" s="358" customFormat="1" ht="12" x14ac:dyDescent="0.2">
      <c r="A72" s="362" t="s">
        <v>1615</v>
      </c>
      <c r="B72" s="363" t="s">
        <v>1616</v>
      </c>
      <c r="C72" s="364" t="s">
        <v>1617</v>
      </c>
    </row>
    <row r="73" spans="1:3" s="358" customFormat="1" ht="12" x14ac:dyDescent="0.2">
      <c r="A73" s="362" t="s">
        <v>1618</v>
      </c>
      <c r="B73" s="363" t="s">
        <v>1616</v>
      </c>
      <c r="C73" s="364" t="s">
        <v>1619</v>
      </c>
    </row>
    <row r="74" spans="1:3" s="358" customFormat="1" ht="12" x14ac:dyDescent="0.2">
      <c r="A74" s="365" t="s">
        <v>1620</v>
      </c>
      <c r="B74" s="366" t="s">
        <v>1621</v>
      </c>
      <c r="C74" s="367"/>
    </row>
    <row r="75" spans="1:3" s="358" customFormat="1" ht="12" x14ac:dyDescent="0.2">
      <c r="A75" s="368"/>
      <c r="B75" s="369" t="s">
        <v>1622</v>
      </c>
      <c r="C75" s="370"/>
    </row>
    <row r="76" spans="1:3" s="358" customFormat="1" ht="12" x14ac:dyDescent="0.2">
      <c r="A76" s="368"/>
      <c r="B76" s="369" t="s">
        <v>1562</v>
      </c>
      <c r="C76" s="369" t="s">
        <v>1558</v>
      </c>
    </row>
    <row r="77" spans="1:3" s="358" customFormat="1" ht="12" x14ac:dyDescent="0.2">
      <c r="A77" s="368"/>
      <c r="B77" s="369" t="s">
        <v>1623</v>
      </c>
      <c r="C77" s="370"/>
    </row>
    <row r="78" spans="1:3" s="358" customFormat="1" ht="12" x14ac:dyDescent="0.2">
      <c r="A78" s="368"/>
      <c r="B78" s="369" t="s">
        <v>1624</v>
      </c>
      <c r="C78" s="370"/>
    </row>
    <row r="79" spans="1:3" s="358" customFormat="1" ht="12" x14ac:dyDescent="0.2">
      <c r="A79" s="368"/>
      <c r="B79" s="369" t="s">
        <v>1566</v>
      </c>
      <c r="C79" s="369" t="s">
        <v>1558</v>
      </c>
    </row>
    <row r="80" spans="1:3" s="358" customFormat="1" ht="12" x14ac:dyDescent="0.2">
      <c r="A80" s="371"/>
      <c r="B80" s="372" t="s">
        <v>1567</v>
      </c>
      <c r="C80" s="369" t="s">
        <v>1558</v>
      </c>
    </row>
    <row r="81" spans="1:3" s="358" customFormat="1" ht="12" x14ac:dyDescent="0.2">
      <c r="A81" s="365" t="s">
        <v>1625</v>
      </c>
      <c r="B81" s="366" t="s">
        <v>1621</v>
      </c>
      <c r="C81" s="367"/>
    </row>
    <row r="82" spans="1:3" s="358" customFormat="1" ht="12" x14ac:dyDescent="0.2">
      <c r="A82" s="368"/>
      <c r="B82" s="369" t="s">
        <v>1622</v>
      </c>
      <c r="C82" s="370"/>
    </row>
    <row r="83" spans="1:3" s="358" customFormat="1" ht="12" x14ac:dyDescent="0.2">
      <c r="A83" s="368"/>
      <c r="B83" s="369" t="s">
        <v>1562</v>
      </c>
      <c r="C83" s="370" t="s">
        <v>1577</v>
      </c>
    </row>
    <row r="84" spans="1:3" s="358" customFormat="1" ht="12" x14ac:dyDescent="0.2">
      <c r="A84" s="368"/>
      <c r="B84" s="369" t="s">
        <v>1623</v>
      </c>
      <c r="C84" s="370"/>
    </row>
    <row r="85" spans="1:3" s="358" customFormat="1" ht="12" x14ac:dyDescent="0.2">
      <c r="A85" s="368"/>
      <c r="B85" s="369" t="s">
        <v>1624</v>
      </c>
      <c r="C85" s="370"/>
    </row>
    <row r="86" spans="1:3" s="358" customFormat="1" ht="12" x14ac:dyDescent="0.2">
      <c r="A86" s="368"/>
      <c r="B86" s="369" t="s">
        <v>1566</v>
      </c>
      <c r="C86" s="370" t="s">
        <v>1577</v>
      </c>
    </row>
    <row r="87" spans="1:3" s="358" customFormat="1" ht="12" x14ac:dyDescent="0.2">
      <c r="A87" s="371"/>
      <c r="B87" s="372" t="s">
        <v>1567</v>
      </c>
      <c r="C87" s="373" t="s">
        <v>1577</v>
      </c>
    </row>
    <row r="88" spans="1:3" s="358" customFormat="1" ht="12" x14ac:dyDescent="0.2">
      <c r="A88" s="365" t="s">
        <v>1626</v>
      </c>
      <c r="B88" s="366" t="s">
        <v>1627</v>
      </c>
      <c r="C88" s="369" t="s">
        <v>1558</v>
      </c>
    </row>
    <row r="89" spans="1:3" s="358" customFormat="1" ht="12" x14ac:dyDescent="0.2">
      <c r="A89" s="368"/>
      <c r="B89" s="369" t="s">
        <v>1628</v>
      </c>
      <c r="C89" s="370"/>
    </row>
    <row r="90" spans="1:3" s="358" customFormat="1" ht="12" x14ac:dyDescent="0.2">
      <c r="A90" s="371"/>
      <c r="B90" s="372" t="s">
        <v>1629</v>
      </c>
      <c r="C90" s="373"/>
    </row>
    <row r="91" spans="1:3" s="358" customFormat="1" ht="12" x14ac:dyDescent="0.2">
      <c r="A91" s="365" t="s">
        <v>1630</v>
      </c>
      <c r="B91" s="366" t="s">
        <v>1627</v>
      </c>
      <c r="C91" s="367" t="s">
        <v>1577</v>
      </c>
    </row>
    <row r="92" spans="1:3" s="358" customFormat="1" ht="12" x14ac:dyDescent="0.2">
      <c r="A92" s="368"/>
      <c r="B92" s="369" t="s">
        <v>1628</v>
      </c>
      <c r="C92" s="370"/>
    </row>
    <row r="93" spans="1:3" s="358" customFormat="1" ht="12" x14ac:dyDescent="0.2">
      <c r="A93" s="371"/>
      <c r="B93" s="372" t="s">
        <v>1631</v>
      </c>
      <c r="C93" s="373"/>
    </row>
    <row r="94" spans="1:3" s="358" customFormat="1" ht="12" x14ac:dyDescent="0.2">
      <c r="A94" s="363"/>
      <c r="B94" s="363"/>
      <c r="C94" s="363"/>
    </row>
    <row r="95" spans="1:3" s="358" customFormat="1" ht="12" x14ac:dyDescent="0.2">
      <c r="A95" s="363" t="s">
        <v>1632</v>
      </c>
      <c r="B95" s="363" t="s">
        <v>1633</v>
      </c>
      <c r="C95" s="363" t="s">
        <v>1558</v>
      </c>
    </row>
    <row r="96" spans="1:3" s="358" customFormat="1" ht="12" x14ac:dyDescent="0.2">
      <c r="A96" s="366" t="s">
        <v>1634</v>
      </c>
      <c r="B96" s="366" t="s">
        <v>1633</v>
      </c>
      <c r="C96" s="366" t="s">
        <v>1577</v>
      </c>
    </row>
    <row r="97" spans="1:3" s="358" customFormat="1" ht="12" x14ac:dyDescent="0.2">
      <c r="A97" s="366" t="s">
        <v>1635</v>
      </c>
      <c r="B97" s="366" t="s">
        <v>1636</v>
      </c>
      <c r="C97" s="366" t="s">
        <v>1558</v>
      </c>
    </row>
    <row r="98" spans="1:3" s="358" customFormat="1" ht="12" x14ac:dyDescent="0.2">
      <c r="A98" s="372"/>
      <c r="B98" s="372" t="s">
        <v>1637</v>
      </c>
      <c r="C98" s="372"/>
    </row>
    <row r="99" spans="1:3" s="358" customFormat="1" ht="12" x14ac:dyDescent="0.2">
      <c r="A99" s="366" t="s">
        <v>1638</v>
      </c>
      <c r="B99" s="366" t="s">
        <v>1636</v>
      </c>
      <c r="C99" s="366" t="s">
        <v>1577</v>
      </c>
    </row>
    <row r="100" spans="1:3" s="358" customFormat="1" ht="12" x14ac:dyDescent="0.2">
      <c r="A100" s="372"/>
      <c r="B100" s="372" t="s">
        <v>1637</v>
      </c>
      <c r="C100" s="372"/>
    </row>
    <row r="101" spans="1:3" s="358" customFormat="1" ht="12" x14ac:dyDescent="0.2">
      <c r="A101" s="363" t="s">
        <v>1639</v>
      </c>
      <c r="B101" s="363" t="s">
        <v>1640</v>
      </c>
      <c r="C101" s="363" t="s">
        <v>1558</v>
      </c>
    </row>
    <row r="102" spans="1:3" s="358" customFormat="1" ht="12" x14ac:dyDescent="0.2">
      <c r="A102" s="366" t="s">
        <v>1641</v>
      </c>
      <c r="B102" s="366" t="s">
        <v>1640</v>
      </c>
      <c r="C102" s="366" t="s">
        <v>1577</v>
      </c>
    </row>
    <row r="103" spans="1:3" s="374" customFormat="1" ht="12" x14ac:dyDescent="0.2">
      <c r="A103" s="372"/>
      <c r="B103" s="372"/>
      <c r="C103" s="372"/>
    </row>
    <row r="104" spans="1:3" s="358" customFormat="1" ht="12" x14ac:dyDescent="0.2">
      <c r="A104" s="366" t="s">
        <v>1642</v>
      </c>
      <c r="B104" s="366" t="s">
        <v>1643</v>
      </c>
      <c r="C104" s="366" t="s">
        <v>1577</v>
      </c>
    </row>
    <row r="105" spans="1:3" s="358" customFormat="1" ht="12" x14ac:dyDescent="0.2">
      <c r="A105" s="366" t="s">
        <v>1644</v>
      </c>
      <c r="B105" s="366" t="s">
        <v>1645</v>
      </c>
      <c r="C105" s="366" t="s">
        <v>1558</v>
      </c>
    </row>
    <row r="106" spans="1:3" s="358" customFormat="1" ht="12" x14ac:dyDescent="0.2">
      <c r="A106" s="372"/>
      <c r="B106" s="372" t="s">
        <v>1646</v>
      </c>
      <c r="C106" s="372"/>
    </row>
    <row r="107" spans="1:3" s="358" customFormat="1" ht="12" x14ac:dyDescent="0.2">
      <c r="A107" s="366" t="s">
        <v>1647</v>
      </c>
      <c r="B107" s="366" t="s">
        <v>1645</v>
      </c>
      <c r="C107" s="366" t="s">
        <v>1577</v>
      </c>
    </row>
    <row r="108" spans="1:3" s="358" customFormat="1" ht="12" x14ac:dyDescent="0.2">
      <c r="A108" s="372"/>
      <c r="B108" s="372" t="s">
        <v>1646</v>
      </c>
      <c r="C108" s="372"/>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11/2017</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375"/>
    <col min="2" max="2" width="48.85546875" style="375" customWidth="1"/>
    <col min="3" max="3" width="22.140625" style="375" customWidth="1"/>
    <col min="4" max="16384" width="11.42578125" style="375"/>
  </cols>
  <sheetData>
    <row r="1" spans="1:3" s="358" customFormat="1" ht="28.5" customHeight="1" x14ac:dyDescent="0.25">
      <c r="A1" s="555" t="s">
        <v>1648</v>
      </c>
      <c r="B1" s="555"/>
      <c r="C1" s="555"/>
    </row>
    <row r="2" spans="1:3" s="358" customFormat="1" ht="12" x14ac:dyDescent="0.2"/>
    <row r="3" spans="1:3" s="358" customFormat="1" ht="12" x14ac:dyDescent="0.2">
      <c r="A3" s="359" t="s">
        <v>1543</v>
      </c>
      <c r="B3" s="360" t="s">
        <v>1544</v>
      </c>
      <c r="C3" s="361" t="s">
        <v>1545</v>
      </c>
    </row>
    <row r="4" spans="1:3" s="358" customFormat="1" ht="12" x14ac:dyDescent="0.2">
      <c r="A4" s="362" t="s">
        <v>1649</v>
      </c>
      <c r="B4" s="363" t="s">
        <v>1547</v>
      </c>
      <c r="C4" s="364" t="s">
        <v>1548</v>
      </c>
    </row>
    <row r="5" spans="1:3" s="358" customFormat="1" ht="12" x14ac:dyDescent="0.2">
      <c r="A5" s="362" t="s">
        <v>1650</v>
      </c>
      <c r="B5" s="363" t="s">
        <v>1552</v>
      </c>
      <c r="C5" s="364" t="s">
        <v>1548</v>
      </c>
    </row>
    <row r="6" spans="1:3" s="358" customFormat="1" ht="12" x14ac:dyDescent="0.2">
      <c r="A6" s="547" t="s">
        <v>1651</v>
      </c>
      <c r="B6" s="366" t="s">
        <v>1652</v>
      </c>
      <c r="C6" s="547" t="s">
        <v>1558</v>
      </c>
    </row>
    <row r="7" spans="1:3" s="358" customFormat="1" ht="12" x14ac:dyDescent="0.2">
      <c r="A7" s="549"/>
      <c r="B7" s="372" t="s">
        <v>1653</v>
      </c>
      <c r="C7" s="548"/>
    </row>
    <row r="8" spans="1:3" s="358" customFormat="1" ht="12" x14ac:dyDescent="0.2">
      <c r="A8" s="551" t="s">
        <v>1654</v>
      </c>
      <c r="B8" s="365" t="s">
        <v>1652</v>
      </c>
      <c r="C8" s="547" t="s">
        <v>1558</v>
      </c>
    </row>
    <row r="9" spans="1:3" s="358" customFormat="1" ht="12" x14ac:dyDescent="0.2">
      <c r="A9" s="552"/>
      <c r="B9" s="368" t="s">
        <v>1655</v>
      </c>
      <c r="C9" s="548"/>
    </row>
    <row r="10" spans="1:3" s="358" customFormat="1" ht="12" x14ac:dyDescent="0.2">
      <c r="A10" s="553"/>
      <c r="B10" s="371" t="s">
        <v>1656</v>
      </c>
      <c r="C10" s="549"/>
    </row>
    <row r="11" spans="1:3" s="358" customFormat="1" ht="12" x14ac:dyDescent="0.2">
      <c r="A11" s="547" t="s">
        <v>1657</v>
      </c>
      <c r="B11" s="366" t="s">
        <v>1658</v>
      </c>
      <c r="C11" s="547" t="s">
        <v>1558</v>
      </c>
    </row>
    <row r="12" spans="1:3" s="358" customFormat="1" ht="12" x14ac:dyDescent="0.2">
      <c r="A12" s="549"/>
      <c r="B12" s="372" t="s">
        <v>1653</v>
      </c>
      <c r="C12" s="548"/>
    </row>
    <row r="13" spans="1:3" s="358" customFormat="1" ht="12" x14ac:dyDescent="0.2">
      <c r="A13" s="551" t="s">
        <v>1659</v>
      </c>
      <c r="B13" s="366" t="s">
        <v>1658</v>
      </c>
      <c r="C13" s="547" t="s">
        <v>1558</v>
      </c>
    </row>
    <row r="14" spans="1:3" s="358" customFormat="1" ht="12" x14ac:dyDescent="0.2">
      <c r="A14" s="552"/>
      <c r="B14" s="369" t="s">
        <v>1655</v>
      </c>
      <c r="C14" s="548"/>
    </row>
    <row r="15" spans="1:3" s="358" customFormat="1" ht="12" x14ac:dyDescent="0.2">
      <c r="A15" s="553"/>
      <c r="B15" s="372" t="s">
        <v>1656</v>
      </c>
      <c r="C15" s="549"/>
    </row>
    <row r="16" spans="1:3" s="358" customFormat="1" ht="12" x14ac:dyDescent="0.2">
      <c r="A16" s="547" t="s">
        <v>1660</v>
      </c>
      <c r="B16" s="366" t="s">
        <v>1661</v>
      </c>
      <c r="C16" s="547" t="s">
        <v>1558</v>
      </c>
    </row>
    <row r="17" spans="1:3" s="358" customFormat="1" ht="12" x14ac:dyDescent="0.2">
      <c r="A17" s="549"/>
      <c r="B17" s="372" t="s">
        <v>1653</v>
      </c>
      <c r="C17" s="548"/>
    </row>
    <row r="18" spans="1:3" s="358" customFormat="1" ht="12" x14ac:dyDescent="0.2">
      <c r="A18" s="551" t="s">
        <v>1662</v>
      </c>
      <c r="B18" s="366" t="s">
        <v>1661</v>
      </c>
      <c r="C18" s="547" t="s">
        <v>1558</v>
      </c>
    </row>
    <row r="19" spans="1:3" s="358" customFormat="1" ht="12" x14ac:dyDescent="0.2">
      <c r="A19" s="552"/>
      <c r="B19" s="369" t="s">
        <v>1655</v>
      </c>
      <c r="C19" s="548"/>
    </row>
    <row r="20" spans="1:3" s="358" customFormat="1" ht="12" x14ac:dyDescent="0.2">
      <c r="A20" s="553"/>
      <c r="B20" s="372" t="s">
        <v>1656</v>
      </c>
      <c r="C20" s="549"/>
    </row>
    <row r="21" spans="1:3" s="358" customFormat="1" ht="12" x14ac:dyDescent="0.2">
      <c r="A21" s="547" t="s">
        <v>1663</v>
      </c>
      <c r="B21" s="366" t="s">
        <v>1600</v>
      </c>
      <c r="C21" s="547" t="s">
        <v>1601</v>
      </c>
    </row>
    <row r="22" spans="1:3" s="358" customFormat="1" ht="12" x14ac:dyDescent="0.2">
      <c r="A22" s="549"/>
      <c r="B22" s="372" t="s">
        <v>1602</v>
      </c>
      <c r="C22" s="548"/>
    </row>
    <row r="23" spans="1:3" s="358" customFormat="1" ht="12" x14ac:dyDescent="0.2">
      <c r="A23" s="551" t="s">
        <v>1664</v>
      </c>
      <c r="B23" s="366" t="s">
        <v>1600</v>
      </c>
      <c r="C23" s="547" t="s">
        <v>1601</v>
      </c>
    </row>
    <row r="24" spans="1:3" s="358" customFormat="1" ht="12" x14ac:dyDescent="0.2">
      <c r="A24" s="552"/>
      <c r="B24" s="369" t="s">
        <v>1665</v>
      </c>
      <c r="C24" s="548"/>
    </row>
    <row r="25" spans="1:3" s="358" customFormat="1" ht="12" x14ac:dyDescent="0.2">
      <c r="A25" s="553"/>
      <c r="B25" s="372" t="s">
        <v>1666</v>
      </c>
      <c r="C25" s="549"/>
    </row>
    <row r="26" spans="1:3" x14ac:dyDescent="0.2">
      <c r="A26" s="362" t="s">
        <v>1667</v>
      </c>
      <c r="B26" s="366" t="s">
        <v>1668</v>
      </c>
      <c r="C26" s="367" t="s">
        <v>1558</v>
      </c>
    </row>
    <row r="27" spans="1:3" s="358" customFormat="1" ht="12" x14ac:dyDescent="0.2">
      <c r="A27" s="547" t="s">
        <v>1669</v>
      </c>
      <c r="B27" s="366" t="s">
        <v>1670</v>
      </c>
      <c r="C27" s="547" t="s">
        <v>1558</v>
      </c>
    </row>
    <row r="28" spans="1:3" s="358" customFormat="1" ht="12" x14ac:dyDescent="0.2">
      <c r="A28" s="549"/>
      <c r="B28" s="372" t="s">
        <v>1656</v>
      </c>
      <c r="C28" s="548"/>
    </row>
    <row r="29" spans="1:3" x14ac:dyDescent="0.2">
      <c r="A29" s="362" t="s">
        <v>1671</v>
      </c>
      <c r="B29" s="366" t="s">
        <v>1672</v>
      </c>
      <c r="C29" s="367" t="s">
        <v>1558</v>
      </c>
    </row>
    <row r="30" spans="1:3" s="358" customFormat="1" ht="12" x14ac:dyDescent="0.2">
      <c r="A30" s="547" t="s">
        <v>1673</v>
      </c>
      <c r="B30" s="366" t="s">
        <v>1674</v>
      </c>
      <c r="C30" s="547" t="s">
        <v>1558</v>
      </c>
    </row>
    <row r="31" spans="1:3" s="358" customFormat="1" ht="12" x14ac:dyDescent="0.2">
      <c r="A31" s="549"/>
      <c r="B31" s="372" t="s">
        <v>1656</v>
      </c>
      <c r="C31" s="548"/>
    </row>
    <row r="32" spans="1:3" x14ac:dyDescent="0.2">
      <c r="A32" s="547" t="s">
        <v>1675</v>
      </c>
      <c r="B32" s="366" t="s">
        <v>1676</v>
      </c>
      <c r="C32" s="547" t="s">
        <v>1558</v>
      </c>
    </row>
    <row r="33" spans="1:3" x14ac:dyDescent="0.2">
      <c r="A33" s="549"/>
      <c r="B33" s="372" t="s">
        <v>1677</v>
      </c>
      <c r="C33" s="548"/>
    </row>
    <row r="34" spans="1:3" s="358" customFormat="1" ht="12" x14ac:dyDescent="0.2">
      <c r="A34" s="547" t="s">
        <v>1678</v>
      </c>
      <c r="B34" s="366" t="s">
        <v>1676</v>
      </c>
      <c r="C34" s="547" t="s">
        <v>1558</v>
      </c>
    </row>
    <row r="35" spans="1:3" s="358" customFormat="1" ht="12" x14ac:dyDescent="0.2">
      <c r="A35" s="548"/>
      <c r="B35" s="369" t="s">
        <v>1679</v>
      </c>
      <c r="C35" s="548"/>
    </row>
    <row r="36" spans="1:3" s="358" customFormat="1" ht="12" x14ac:dyDescent="0.2">
      <c r="A36" s="549"/>
      <c r="B36" s="372" t="s">
        <v>1656</v>
      </c>
      <c r="C36" s="549"/>
    </row>
    <row r="37" spans="1:3" x14ac:dyDescent="0.2">
      <c r="A37" s="547" t="s">
        <v>1680</v>
      </c>
      <c r="B37" s="366" t="s">
        <v>1681</v>
      </c>
      <c r="C37" s="547" t="s">
        <v>1558</v>
      </c>
    </row>
    <row r="38" spans="1:3" x14ac:dyDescent="0.2">
      <c r="A38" s="549"/>
      <c r="B38" s="372" t="s">
        <v>1677</v>
      </c>
      <c r="C38" s="548"/>
    </row>
    <row r="39" spans="1:3" s="358" customFormat="1" ht="12" x14ac:dyDescent="0.2">
      <c r="A39" s="547" t="s">
        <v>1682</v>
      </c>
      <c r="B39" s="366" t="s">
        <v>1681</v>
      </c>
      <c r="C39" s="547" t="s">
        <v>1558</v>
      </c>
    </row>
    <row r="40" spans="1:3" s="358" customFormat="1" ht="12" x14ac:dyDescent="0.2">
      <c r="A40" s="548"/>
      <c r="B40" s="369" t="s">
        <v>1679</v>
      </c>
      <c r="C40" s="548"/>
    </row>
    <row r="41" spans="1:3" s="358" customFormat="1" ht="12" x14ac:dyDescent="0.2">
      <c r="A41" s="549"/>
      <c r="B41" s="372" t="s">
        <v>1656</v>
      </c>
      <c r="C41" s="549"/>
    </row>
    <row r="42" spans="1:3" x14ac:dyDescent="0.2">
      <c r="A42" s="547" t="s">
        <v>1683</v>
      </c>
      <c r="B42" s="366" t="s">
        <v>1684</v>
      </c>
      <c r="C42" s="547" t="s">
        <v>1558</v>
      </c>
    </row>
    <row r="43" spans="1:3" x14ac:dyDescent="0.2">
      <c r="A43" s="549"/>
      <c r="B43" s="369" t="s">
        <v>1602</v>
      </c>
      <c r="C43" s="548"/>
    </row>
    <row r="44" spans="1:3" s="358" customFormat="1" ht="12" x14ac:dyDescent="0.2">
      <c r="A44" s="547" t="s">
        <v>1685</v>
      </c>
      <c r="B44" s="366" t="s">
        <v>1684</v>
      </c>
      <c r="C44" s="547" t="s">
        <v>1558</v>
      </c>
    </row>
    <row r="45" spans="1:3" s="358" customFormat="1" ht="12" x14ac:dyDescent="0.2">
      <c r="A45" s="548"/>
      <c r="B45" s="369" t="s">
        <v>1665</v>
      </c>
      <c r="C45" s="548"/>
    </row>
    <row r="46" spans="1:3" s="358" customFormat="1" ht="12" x14ac:dyDescent="0.2">
      <c r="A46" s="549"/>
      <c r="B46" s="372" t="s">
        <v>1666</v>
      </c>
      <c r="C46" s="549"/>
    </row>
    <row r="47" spans="1:3" x14ac:dyDescent="0.2">
      <c r="A47" s="547" t="s">
        <v>1686</v>
      </c>
      <c r="B47" s="366" t="s">
        <v>1687</v>
      </c>
      <c r="C47" s="547" t="s">
        <v>1558</v>
      </c>
    </row>
    <row r="48" spans="1:3" x14ac:dyDescent="0.2">
      <c r="A48" s="549"/>
      <c r="B48" s="369" t="s">
        <v>1602</v>
      </c>
      <c r="C48" s="549"/>
    </row>
    <row r="49" spans="1:245" x14ac:dyDescent="0.2">
      <c r="A49" s="547" t="s">
        <v>1688</v>
      </c>
      <c r="B49" s="366" t="s">
        <v>1687</v>
      </c>
      <c r="C49" s="547" t="s">
        <v>1558</v>
      </c>
    </row>
    <row r="50" spans="1:245" x14ac:dyDescent="0.2">
      <c r="A50" s="548"/>
      <c r="B50" s="369" t="s">
        <v>1665</v>
      </c>
      <c r="C50" s="548"/>
    </row>
    <row r="51" spans="1:245" x14ac:dyDescent="0.2">
      <c r="A51" s="549"/>
      <c r="B51" s="372" t="s">
        <v>1666</v>
      </c>
      <c r="C51" s="549"/>
    </row>
    <row r="52" spans="1:245" x14ac:dyDescent="0.2">
      <c r="A52" s="547" t="s">
        <v>1689</v>
      </c>
      <c r="B52" s="366" t="s">
        <v>1690</v>
      </c>
      <c r="C52" s="547" t="s">
        <v>1558</v>
      </c>
    </row>
    <row r="53" spans="1:245" x14ac:dyDescent="0.2">
      <c r="A53" s="549"/>
      <c r="B53" s="369" t="s">
        <v>1602</v>
      </c>
      <c r="C53" s="549"/>
    </row>
    <row r="54" spans="1:245" x14ac:dyDescent="0.2">
      <c r="A54" s="547" t="s">
        <v>1691</v>
      </c>
      <c r="B54" s="366" t="s">
        <v>1690</v>
      </c>
      <c r="C54" s="547" t="s">
        <v>1558</v>
      </c>
    </row>
    <row r="55" spans="1:245" x14ac:dyDescent="0.2">
      <c r="A55" s="548"/>
      <c r="B55" s="369" t="s">
        <v>1665</v>
      </c>
      <c r="C55" s="548"/>
    </row>
    <row r="56" spans="1:245" x14ac:dyDescent="0.2">
      <c r="A56" s="549"/>
      <c r="B56" s="372" t="s">
        <v>1666</v>
      </c>
      <c r="C56" s="549"/>
    </row>
    <row r="57" spans="1:245" x14ac:dyDescent="0.2">
      <c r="A57" s="376" t="s">
        <v>1692</v>
      </c>
      <c r="B57" s="366" t="s">
        <v>1693</v>
      </c>
      <c r="C57" s="367" t="s">
        <v>1558</v>
      </c>
    </row>
    <row r="58" spans="1:245" x14ac:dyDescent="0.2">
      <c r="A58" s="547" t="s">
        <v>1694</v>
      </c>
      <c r="B58" s="366" t="s">
        <v>1695</v>
      </c>
      <c r="C58" s="547" t="s">
        <v>1558</v>
      </c>
    </row>
    <row r="59" spans="1:245" x14ac:dyDescent="0.2">
      <c r="A59" s="549"/>
      <c r="B59" s="372" t="s">
        <v>1656</v>
      </c>
      <c r="C59" s="549"/>
    </row>
    <row r="60" spans="1:245" x14ac:dyDescent="0.2">
      <c r="A60" s="377" t="s">
        <v>1696</v>
      </c>
      <c r="B60" s="363" t="s">
        <v>1697</v>
      </c>
      <c r="C60" s="363" t="s">
        <v>1698</v>
      </c>
    </row>
    <row r="61" spans="1:245" x14ac:dyDescent="0.2">
      <c r="A61" s="377" t="s">
        <v>1699</v>
      </c>
      <c r="B61" s="363" t="s">
        <v>1700</v>
      </c>
      <c r="C61" s="363" t="s">
        <v>1558</v>
      </c>
    </row>
    <row r="62" spans="1:245" x14ac:dyDescent="0.2">
      <c r="A62" s="554" t="s">
        <v>1701</v>
      </c>
      <c r="B62" s="363" t="s">
        <v>1702</v>
      </c>
      <c r="C62" s="554" t="s">
        <v>1558</v>
      </c>
    </row>
    <row r="63" spans="1:245" x14ac:dyDescent="0.2">
      <c r="A63" s="554"/>
      <c r="B63" s="363" t="s">
        <v>1703</v>
      </c>
      <c r="C63" s="554"/>
    </row>
    <row r="64" spans="1:245" s="379" customFormat="1" x14ac:dyDescent="0.2">
      <c r="A64" s="377" t="s">
        <v>1704</v>
      </c>
      <c r="B64" s="363" t="s">
        <v>1705</v>
      </c>
      <c r="C64" s="363" t="s">
        <v>1558</v>
      </c>
      <c r="D64" s="378"/>
      <c r="E64" s="374"/>
      <c r="F64" s="378"/>
      <c r="G64" s="374"/>
      <c r="H64" s="378"/>
      <c r="I64" s="374"/>
      <c r="J64" s="378"/>
      <c r="K64" s="374"/>
      <c r="L64" s="378"/>
      <c r="M64" s="374"/>
      <c r="N64" s="378"/>
      <c r="O64" s="374"/>
      <c r="P64" s="378"/>
      <c r="Q64" s="374"/>
      <c r="R64" s="378"/>
      <c r="S64" s="374"/>
      <c r="T64" s="378"/>
      <c r="U64" s="374"/>
      <c r="V64" s="378"/>
      <c r="W64" s="374"/>
      <c r="X64" s="378"/>
      <c r="Y64" s="374"/>
      <c r="Z64" s="378"/>
      <c r="AA64" s="374"/>
      <c r="AB64" s="378"/>
      <c r="AC64" s="374"/>
      <c r="AD64" s="378"/>
      <c r="AE64" s="374"/>
      <c r="AF64" s="378"/>
      <c r="AG64" s="374"/>
      <c r="AH64" s="378"/>
      <c r="AI64" s="374"/>
      <c r="AJ64" s="378"/>
      <c r="AK64" s="374"/>
      <c r="AL64" s="378"/>
      <c r="AM64" s="374"/>
      <c r="AN64" s="378"/>
      <c r="AO64" s="374"/>
      <c r="AP64" s="378"/>
      <c r="AQ64" s="374"/>
      <c r="AR64" s="378"/>
      <c r="AS64" s="374"/>
      <c r="AT64" s="378"/>
      <c r="AU64" s="374"/>
      <c r="AV64" s="378"/>
      <c r="AW64" s="374"/>
      <c r="AX64" s="378"/>
      <c r="AY64" s="374"/>
      <c r="AZ64" s="378"/>
      <c r="BA64" s="374"/>
      <c r="BB64" s="378"/>
      <c r="BC64" s="374"/>
      <c r="BD64" s="378"/>
      <c r="BE64" s="374"/>
      <c r="BF64" s="378"/>
      <c r="BG64" s="374"/>
      <c r="BH64" s="378"/>
      <c r="BI64" s="374"/>
      <c r="BJ64" s="378"/>
      <c r="BK64" s="374"/>
      <c r="BL64" s="378"/>
      <c r="BM64" s="374"/>
      <c r="BN64" s="378"/>
      <c r="BO64" s="374"/>
      <c r="BP64" s="378"/>
      <c r="BQ64" s="374"/>
      <c r="BR64" s="378"/>
      <c r="BS64" s="374"/>
      <c r="BT64" s="378"/>
      <c r="BU64" s="374"/>
      <c r="BV64" s="378"/>
      <c r="BW64" s="374"/>
      <c r="BX64" s="378"/>
      <c r="BY64" s="374"/>
      <c r="BZ64" s="378"/>
      <c r="CA64" s="374"/>
      <c r="CB64" s="378"/>
      <c r="CC64" s="374"/>
      <c r="CD64" s="378"/>
      <c r="CE64" s="374"/>
      <c r="CF64" s="378"/>
      <c r="CG64" s="374"/>
      <c r="CH64" s="378"/>
      <c r="CI64" s="374"/>
      <c r="CJ64" s="378"/>
      <c r="CK64" s="374"/>
      <c r="CL64" s="378"/>
      <c r="CM64" s="374"/>
      <c r="CN64" s="378"/>
      <c r="CO64" s="374"/>
      <c r="CP64" s="378"/>
      <c r="CQ64" s="374"/>
      <c r="CR64" s="378"/>
      <c r="CS64" s="374"/>
      <c r="CT64" s="378"/>
      <c r="CU64" s="374"/>
      <c r="CV64" s="378"/>
      <c r="CW64" s="374"/>
      <c r="CX64" s="378"/>
      <c r="CY64" s="374"/>
      <c r="CZ64" s="378"/>
      <c r="DA64" s="374"/>
      <c r="DB64" s="378"/>
      <c r="DC64" s="374"/>
      <c r="DD64" s="378"/>
      <c r="DE64" s="374"/>
      <c r="DF64" s="378"/>
      <c r="DG64" s="374"/>
      <c r="DH64" s="378"/>
      <c r="DI64" s="374"/>
      <c r="DJ64" s="378"/>
      <c r="DK64" s="374"/>
      <c r="DL64" s="378"/>
      <c r="DM64" s="374"/>
      <c r="DN64" s="378"/>
      <c r="DO64" s="374"/>
      <c r="DP64" s="378"/>
      <c r="DQ64" s="374"/>
      <c r="DR64" s="378"/>
      <c r="DS64" s="374"/>
      <c r="DT64" s="378"/>
      <c r="DU64" s="374"/>
      <c r="DV64" s="378"/>
      <c r="DW64" s="374"/>
      <c r="DX64" s="378"/>
      <c r="DY64" s="374"/>
      <c r="DZ64" s="378"/>
      <c r="EA64" s="374"/>
      <c r="EB64" s="378"/>
      <c r="EC64" s="374"/>
      <c r="ED64" s="378"/>
      <c r="EE64" s="374"/>
      <c r="EF64" s="378"/>
      <c r="EG64" s="374"/>
      <c r="EH64" s="378"/>
      <c r="EI64" s="374"/>
      <c r="EJ64" s="378"/>
      <c r="EK64" s="374"/>
      <c r="EL64" s="378"/>
      <c r="EM64" s="374"/>
      <c r="EN64" s="378"/>
      <c r="EO64" s="374"/>
      <c r="EP64" s="378"/>
      <c r="EQ64" s="374"/>
      <c r="ER64" s="378"/>
      <c r="ES64" s="374"/>
      <c r="ET64" s="378"/>
      <c r="EU64" s="374"/>
      <c r="EV64" s="378"/>
      <c r="EW64" s="374"/>
      <c r="EX64" s="378"/>
      <c r="EY64" s="374"/>
      <c r="EZ64" s="378"/>
      <c r="FA64" s="374"/>
      <c r="FB64" s="378"/>
      <c r="FC64" s="374"/>
      <c r="FD64" s="378"/>
      <c r="FE64" s="374"/>
      <c r="FF64" s="378"/>
      <c r="FG64" s="374"/>
      <c r="FH64" s="378"/>
      <c r="FI64" s="374"/>
      <c r="FJ64" s="378"/>
      <c r="FK64" s="374"/>
      <c r="FL64" s="378"/>
      <c r="FM64" s="374"/>
      <c r="FN64" s="378"/>
      <c r="FO64" s="374"/>
      <c r="FP64" s="378"/>
      <c r="FQ64" s="374"/>
      <c r="FR64" s="378"/>
      <c r="FS64" s="374"/>
      <c r="FT64" s="378"/>
      <c r="FU64" s="374"/>
      <c r="FV64" s="378"/>
      <c r="FW64" s="374"/>
      <c r="FX64" s="378"/>
      <c r="FY64" s="374"/>
      <c r="FZ64" s="378"/>
      <c r="GA64" s="374"/>
      <c r="GB64" s="378"/>
      <c r="GC64" s="374"/>
      <c r="GD64" s="378"/>
      <c r="GE64" s="374"/>
      <c r="GF64" s="378"/>
      <c r="GG64" s="374"/>
      <c r="GH64" s="378"/>
      <c r="GI64" s="374"/>
      <c r="GJ64" s="378"/>
      <c r="GK64" s="374"/>
      <c r="GL64" s="378"/>
      <c r="GM64" s="374"/>
      <c r="GN64" s="378"/>
      <c r="GO64" s="374"/>
      <c r="GP64" s="378"/>
      <c r="GQ64" s="374"/>
      <c r="GR64" s="378"/>
      <c r="GS64" s="374"/>
      <c r="GT64" s="378"/>
      <c r="GU64" s="374"/>
      <c r="GV64" s="378"/>
      <c r="GW64" s="374"/>
      <c r="GX64" s="378"/>
      <c r="GY64" s="374"/>
      <c r="GZ64" s="378"/>
      <c r="HA64" s="374"/>
      <c r="HB64" s="378"/>
      <c r="HC64" s="374"/>
      <c r="HD64" s="378"/>
      <c r="HE64" s="374"/>
      <c r="HF64" s="378"/>
      <c r="HG64" s="374"/>
      <c r="HH64" s="378"/>
      <c r="HI64" s="374"/>
      <c r="HJ64" s="378"/>
      <c r="HK64" s="374"/>
      <c r="HL64" s="378"/>
      <c r="HM64" s="374"/>
      <c r="HN64" s="378"/>
      <c r="HO64" s="374"/>
      <c r="HP64" s="378"/>
      <c r="HQ64" s="374"/>
      <c r="HR64" s="378"/>
      <c r="HS64" s="374"/>
      <c r="HT64" s="378"/>
      <c r="HU64" s="374"/>
      <c r="HV64" s="378"/>
      <c r="HW64" s="374"/>
      <c r="HX64" s="378"/>
      <c r="HY64" s="374"/>
      <c r="HZ64" s="378"/>
      <c r="IA64" s="374"/>
      <c r="IB64" s="378"/>
      <c r="IC64" s="374"/>
      <c r="ID64" s="378"/>
      <c r="IE64" s="374"/>
      <c r="IF64" s="378"/>
      <c r="IG64" s="374"/>
      <c r="IH64" s="378"/>
      <c r="II64" s="374"/>
      <c r="IJ64" s="378"/>
      <c r="IK64" s="374"/>
    </row>
    <row r="65" spans="1:3" x14ac:dyDescent="0.2">
      <c r="A65" s="362" t="s">
        <v>1706</v>
      </c>
      <c r="B65" s="363" t="s">
        <v>1547</v>
      </c>
      <c r="C65" s="364" t="s">
        <v>1550</v>
      </c>
    </row>
    <row r="66" spans="1:3" x14ac:dyDescent="0.2">
      <c r="A66" s="362" t="s">
        <v>1707</v>
      </c>
      <c r="B66" s="363" t="s">
        <v>1552</v>
      </c>
      <c r="C66" s="364" t="s">
        <v>1550</v>
      </c>
    </row>
    <row r="67" spans="1:3" x14ac:dyDescent="0.2">
      <c r="A67" s="547" t="s">
        <v>1708</v>
      </c>
      <c r="B67" s="380" t="s">
        <v>1652</v>
      </c>
      <c r="C67" s="547" t="s">
        <v>1577</v>
      </c>
    </row>
    <row r="68" spans="1:3" x14ac:dyDescent="0.2">
      <c r="A68" s="549"/>
      <c r="B68" s="381" t="s">
        <v>1653</v>
      </c>
      <c r="C68" s="549"/>
    </row>
    <row r="69" spans="1:3" x14ac:dyDescent="0.2">
      <c r="A69" s="551" t="s">
        <v>1709</v>
      </c>
      <c r="B69" s="380" t="s">
        <v>1652</v>
      </c>
      <c r="C69" s="547" t="s">
        <v>1577</v>
      </c>
    </row>
    <row r="70" spans="1:3" x14ac:dyDescent="0.2">
      <c r="A70" s="552"/>
      <c r="B70" s="382" t="s">
        <v>1655</v>
      </c>
      <c r="C70" s="548"/>
    </row>
    <row r="71" spans="1:3" x14ac:dyDescent="0.2">
      <c r="A71" s="553"/>
      <c r="B71" s="381" t="s">
        <v>1656</v>
      </c>
      <c r="C71" s="549"/>
    </row>
    <row r="72" spans="1:3" x14ac:dyDescent="0.2">
      <c r="A72" s="547" t="s">
        <v>1710</v>
      </c>
      <c r="B72" s="380" t="s">
        <v>1658</v>
      </c>
      <c r="C72" s="547" t="s">
        <v>1577</v>
      </c>
    </row>
    <row r="73" spans="1:3" x14ac:dyDescent="0.2">
      <c r="A73" s="549"/>
      <c r="B73" s="381" t="s">
        <v>1653</v>
      </c>
      <c r="C73" s="549"/>
    </row>
    <row r="74" spans="1:3" x14ac:dyDescent="0.2">
      <c r="A74" s="551" t="s">
        <v>1711</v>
      </c>
      <c r="B74" s="380" t="s">
        <v>1658</v>
      </c>
      <c r="C74" s="547" t="s">
        <v>1577</v>
      </c>
    </row>
    <row r="75" spans="1:3" x14ac:dyDescent="0.2">
      <c r="A75" s="552"/>
      <c r="B75" s="382" t="s">
        <v>1655</v>
      </c>
      <c r="C75" s="548"/>
    </row>
    <row r="76" spans="1:3" x14ac:dyDescent="0.2">
      <c r="A76" s="553"/>
      <c r="B76" s="381" t="s">
        <v>1656</v>
      </c>
      <c r="C76" s="549"/>
    </row>
    <row r="77" spans="1:3" x14ac:dyDescent="0.2">
      <c r="A77" s="547" t="s">
        <v>1712</v>
      </c>
      <c r="B77" s="380" t="s">
        <v>1661</v>
      </c>
      <c r="C77" s="547" t="s">
        <v>1577</v>
      </c>
    </row>
    <row r="78" spans="1:3" x14ac:dyDescent="0.2">
      <c r="A78" s="549"/>
      <c r="B78" s="381" t="s">
        <v>1653</v>
      </c>
      <c r="C78" s="549"/>
    </row>
    <row r="79" spans="1:3" x14ac:dyDescent="0.2">
      <c r="A79" s="551" t="s">
        <v>1713</v>
      </c>
      <c r="B79" s="380" t="s">
        <v>1661</v>
      </c>
      <c r="C79" s="547" t="s">
        <v>1577</v>
      </c>
    </row>
    <row r="80" spans="1:3" x14ac:dyDescent="0.2">
      <c r="A80" s="552"/>
      <c r="B80" s="382" t="s">
        <v>1655</v>
      </c>
      <c r="C80" s="548"/>
    </row>
    <row r="81" spans="1:3" x14ac:dyDescent="0.2">
      <c r="A81" s="553"/>
      <c r="B81" s="381" t="s">
        <v>1656</v>
      </c>
      <c r="C81" s="549"/>
    </row>
    <row r="82" spans="1:3" x14ac:dyDescent="0.2">
      <c r="A82" s="547" t="s">
        <v>1714</v>
      </c>
      <c r="B82" s="366" t="s">
        <v>1600</v>
      </c>
      <c r="C82" s="547" t="s">
        <v>1604</v>
      </c>
    </row>
    <row r="83" spans="1:3" x14ac:dyDescent="0.2">
      <c r="A83" s="549"/>
      <c r="B83" s="372" t="s">
        <v>1602</v>
      </c>
      <c r="C83" s="549"/>
    </row>
    <row r="84" spans="1:3" x14ac:dyDescent="0.2">
      <c r="A84" s="551" t="s">
        <v>1715</v>
      </c>
      <c r="B84" s="366" t="s">
        <v>1600</v>
      </c>
      <c r="C84" s="547" t="s">
        <v>1604</v>
      </c>
    </row>
    <row r="85" spans="1:3" x14ac:dyDescent="0.2">
      <c r="A85" s="552"/>
      <c r="B85" s="369" t="s">
        <v>1665</v>
      </c>
      <c r="C85" s="548"/>
    </row>
    <row r="86" spans="1:3" x14ac:dyDescent="0.2">
      <c r="A86" s="553"/>
      <c r="B86" s="372" t="s">
        <v>1666</v>
      </c>
      <c r="C86" s="549"/>
    </row>
    <row r="87" spans="1:3" x14ac:dyDescent="0.2">
      <c r="A87" s="362" t="s">
        <v>1716</v>
      </c>
      <c r="B87" s="366" t="s">
        <v>1668</v>
      </c>
      <c r="C87" s="367" t="s">
        <v>1717</v>
      </c>
    </row>
    <row r="88" spans="1:3" x14ac:dyDescent="0.2">
      <c r="A88" s="547" t="s">
        <v>1718</v>
      </c>
      <c r="B88" s="366" t="s">
        <v>1670</v>
      </c>
      <c r="C88" s="547" t="s">
        <v>1577</v>
      </c>
    </row>
    <row r="89" spans="1:3" x14ac:dyDescent="0.2">
      <c r="A89" s="549"/>
      <c r="B89" s="372" t="s">
        <v>1656</v>
      </c>
      <c r="C89" s="549"/>
    </row>
    <row r="90" spans="1:3" x14ac:dyDescent="0.2">
      <c r="A90" s="362" t="s">
        <v>1719</v>
      </c>
      <c r="B90" s="366" t="s">
        <v>1672</v>
      </c>
      <c r="C90" s="364" t="s">
        <v>1577</v>
      </c>
    </row>
    <row r="91" spans="1:3" x14ac:dyDescent="0.2">
      <c r="A91" s="547" t="s">
        <v>1720</v>
      </c>
      <c r="B91" s="366" t="s">
        <v>1674</v>
      </c>
      <c r="C91" s="547" t="s">
        <v>1577</v>
      </c>
    </row>
    <row r="92" spans="1:3" x14ac:dyDescent="0.2">
      <c r="A92" s="549"/>
      <c r="B92" s="372" t="s">
        <v>1656</v>
      </c>
      <c r="C92" s="549"/>
    </row>
    <row r="93" spans="1:3" x14ac:dyDescent="0.2">
      <c r="A93" s="547" t="s">
        <v>1721</v>
      </c>
      <c r="B93" s="366" t="s">
        <v>1676</v>
      </c>
      <c r="C93" s="547" t="s">
        <v>1577</v>
      </c>
    </row>
    <row r="94" spans="1:3" x14ac:dyDescent="0.2">
      <c r="A94" s="549"/>
      <c r="B94" s="372" t="s">
        <v>1677</v>
      </c>
      <c r="C94" s="549"/>
    </row>
    <row r="95" spans="1:3" x14ac:dyDescent="0.2">
      <c r="A95" s="547" t="s">
        <v>1722</v>
      </c>
      <c r="B95" s="366" t="s">
        <v>1676</v>
      </c>
      <c r="C95" s="547" t="s">
        <v>1577</v>
      </c>
    </row>
    <row r="96" spans="1:3" x14ac:dyDescent="0.2">
      <c r="A96" s="548"/>
      <c r="B96" s="369" t="s">
        <v>1679</v>
      </c>
      <c r="C96" s="548"/>
    </row>
    <row r="97" spans="1:3" x14ac:dyDescent="0.2">
      <c r="A97" s="549"/>
      <c r="B97" s="372" t="s">
        <v>1656</v>
      </c>
      <c r="C97" s="549"/>
    </row>
    <row r="98" spans="1:3" x14ac:dyDescent="0.2">
      <c r="A98" s="547" t="s">
        <v>1723</v>
      </c>
      <c r="B98" s="366" t="s">
        <v>1681</v>
      </c>
      <c r="C98" s="547" t="s">
        <v>1581</v>
      </c>
    </row>
    <row r="99" spans="1:3" x14ac:dyDescent="0.2">
      <c r="A99" s="549"/>
      <c r="B99" s="372" t="s">
        <v>1677</v>
      </c>
      <c r="C99" s="549"/>
    </row>
    <row r="100" spans="1:3" x14ac:dyDescent="0.2">
      <c r="A100" s="547" t="s">
        <v>1724</v>
      </c>
      <c r="B100" s="366" t="s">
        <v>1681</v>
      </c>
      <c r="C100" s="547" t="s">
        <v>1581</v>
      </c>
    </row>
    <row r="101" spans="1:3" x14ac:dyDescent="0.2">
      <c r="A101" s="548"/>
      <c r="B101" s="369" t="s">
        <v>1679</v>
      </c>
      <c r="C101" s="548"/>
    </row>
    <row r="102" spans="1:3" x14ac:dyDescent="0.2">
      <c r="A102" s="549"/>
      <c r="B102" s="372" t="s">
        <v>1656</v>
      </c>
      <c r="C102" s="549"/>
    </row>
    <row r="103" spans="1:3" x14ac:dyDescent="0.2">
      <c r="A103" s="547" t="s">
        <v>1725</v>
      </c>
      <c r="B103" s="366" t="s">
        <v>1684</v>
      </c>
      <c r="C103" s="547" t="s">
        <v>1577</v>
      </c>
    </row>
    <row r="104" spans="1:3" x14ac:dyDescent="0.2">
      <c r="A104" s="549"/>
      <c r="B104" s="369" t="s">
        <v>1602</v>
      </c>
      <c r="C104" s="549"/>
    </row>
    <row r="105" spans="1:3" x14ac:dyDescent="0.2">
      <c r="A105" s="547" t="s">
        <v>1726</v>
      </c>
      <c r="B105" s="366" t="s">
        <v>1684</v>
      </c>
      <c r="C105" s="547" t="s">
        <v>1577</v>
      </c>
    </row>
    <row r="106" spans="1:3" x14ac:dyDescent="0.2">
      <c r="A106" s="548"/>
      <c r="B106" s="369" t="s">
        <v>1665</v>
      </c>
      <c r="C106" s="548"/>
    </row>
    <row r="107" spans="1:3" x14ac:dyDescent="0.2">
      <c r="A107" s="549"/>
      <c r="B107" s="372" t="s">
        <v>1666</v>
      </c>
      <c r="C107" s="549"/>
    </row>
    <row r="108" spans="1:3" x14ac:dyDescent="0.2">
      <c r="A108" s="547" t="s">
        <v>1727</v>
      </c>
      <c r="B108" s="366" t="s">
        <v>1687</v>
      </c>
      <c r="C108" s="547" t="s">
        <v>1577</v>
      </c>
    </row>
    <row r="109" spans="1:3" x14ac:dyDescent="0.2">
      <c r="A109" s="549"/>
      <c r="B109" s="369" t="s">
        <v>1602</v>
      </c>
      <c r="C109" s="549"/>
    </row>
    <row r="110" spans="1:3" x14ac:dyDescent="0.2">
      <c r="A110" s="547" t="s">
        <v>1728</v>
      </c>
      <c r="B110" s="366" t="s">
        <v>1687</v>
      </c>
      <c r="C110" s="547" t="s">
        <v>1577</v>
      </c>
    </row>
    <row r="111" spans="1:3" x14ac:dyDescent="0.2">
      <c r="A111" s="548"/>
      <c r="B111" s="369" t="s">
        <v>1665</v>
      </c>
      <c r="C111" s="548"/>
    </row>
    <row r="112" spans="1:3" x14ac:dyDescent="0.2">
      <c r="A112" s="549"/>
      <c r="B112" s="372" t="s">
        <v>1666</v>
      </c>
      <c r="C112" s="549"/>
    </row>
    <row r="113" spans="1:3" x14ac:dyDescent="0.2">
      <c r="A113" s="547" t="s">
        <v>1729</v>
      </c>
      <c r="B113" s="366" t="s">
        <v>1690</v>
      </c>
      <c r="C113" s="547" t="s">
        <v>1577</v>
      </c>
    </row>
    <row r="114" spans="1:3" x14ac:dyDescent="0.2">
      <c r="A114" s="549"/>
      <c r="B114" s="369" t="s">
        <v>1602</v>
      </c>
      <c r="C114" s="549"/>
    </row>
    <row r="115" spans="1:3" x14ac:dyDescent="0.2">
      <c r="A115" s="547" t="s">
        <v>1730</v>
      </c>
      <c r="B115" s="366" t="s">
        <v>1690</v>
      </c>
      <c r="C115" s="547" t="s">
        <v>1577</v>
      </c>
    </row>
    <row r="116" spans="1:3" x14ac:dyDescent="0.2">
      <c r="A116" s="548"/>
      <c r="B116" s="369" t="s">
        <v>1665</v>
      </c>
      <c r="C116" s="548"/>
    </row>
    <row r="117" spans="1:3" x14ac:dyDescent="0.2">
      <c r="A117" s="549"/>
      <c r="B117" s="372" t="s">
        <v>1666</v>
      </c>
      <c r="C117" s="549"/>
    </row>
    <row r="118" spans="1:3" x14ac:dyDescent="0.2">
      <c r="A118" s="376" t="s">
        <v>1731</v>
      </c>
      <c r="B118" s="366" t="s">
        <v>1693</v>
      </c>
      <c r="C118" s="364" t="s">
        <v>1577</v>
      </c>
    </row>
    <row r="119" spans="1:3" x14ac:dyDescent="0.2">
      <c r="A119" s="547" t="s">
        <v>1732</v>
      </c>
      <c r="B119" s="366" t="s">
        <v>1695</v>
      </c>
      <c r="C119" s="547" t="s">
        <v>1577</v>
      </c>
    </row>
    <row r="120" spans="1:3" x14ac:dyDescent="0.2">
      <c r="A120" s="549"/>
      <c r="B120" s="372" t="s">
        <v>1656</v>
      </c>
      <c r="C120" s="549"/>
    </row>
    <row r="121" spans="1:3" x14ac:dyDescent="0.2">
      <c r="A121" s="383" t="s">
        <v>1733</v>
      </c>
      <c r="B121" s="380" t="s">
        <v>1697</v>
      </c>
      <c r="C121" s="547" t="s">
        <v>1577</v>
      </c>
    </row>
    <row r="122" spans="1:3" s="379" customFormat="1" x14ac:dyDescent="0.2">
      <c r="A122" s="384"/>
      <c r="B122" s="381"/>
      <c r="C122" s="549"/>
    </row>
    <row r="123" spans="1:3" x14ac:dyDescent="0.2">
      <c r="A123" s="385" t="s">
        <v>1734</v>
      </c>
      <c r="B123" s="386" t="s">
        <v>1700</v>
      </c>
      <c r="C123" s="364" t="s">
        <v>1577</v>
      </c>
    </row>
    <row r="124" spans="1:3" ht="12.75" customHeight="1" x14ac:dyDescent="0.2">
      <c r="A124" s="550" t="s">
        <v>1735</v>
      </c>
      <c r="B124" s="380" t="s">
        <v>1702</v>
      </c>
      <c r="C124" s="547" t="s">
        <v>1577</v>
      </c>
    </row>
    <row r="125" spans="1:3" x14ac:dyDescent="0.2">
      <c r="A125" s="550"/>
      <c r="B125" s="381" t="s">
        <v>1703</v>
      </c>
      <c r="C125" s="549"/>
    </row>
    <row r="126" spans="1:3" ht="12.75" customHeight="1" x14ac:dyDescent="0.2">
      <c r="A126" s="383" t="s">
        <v>1736</v>
      </c>
      <c r="B126" s="380" t="s">
        <v>1705</v>
      </c>
      <c r="C126" s="547" t="s">
        <v>1577</v>
      </c>
    </row>
    <row r="127" spans="1:3" s="379" customFormat="1" x14ac:dyDescent="0.2">
      <c r="A127" s="384"/>
      <c r="B127" s="381"/>
      <c r="C127" s="549"/>
    </row>
    <row r="128" spans="1:3" ht="12.75" customHeight="1" x14ac:dyDescent="0.2">
      <c r="A128" s="383" t="s">
        <v>1737</v>
      </c>
      <c r="B128" s="380" t="s">
        <v>1738</v>
      </c>
      <c r="C128" s="547" t="s">
        <v>1577</v>
      </c>
    </row>
    <row r="129" spans="1:3" s="379" customFormat="1" x14ac:dyDescent="0.2">
      <c r="A129" s="387"/>
      <c r="B129" s="381"/>
      <c r="C129" s="549"/>
    </row>
    <row r="130" spans="1:3" x14ac:dyDescent="0.2">
      <c r="A130" s="362" t="s">
        <v>1739</v>
      </c>
      <c r="B130" s="363" t="s">
        <v>1740</v>
      </c>
      <c r="C130" s="364" t="s">
        <v>1558</v>
      </c>
    </row>
    <row r="131" spans="1:3" x14ac:dyDescent="0.2">
      <c r="A131" s="362" t="s">
        <v>1741</v>
      </c>
      <c r="B131" s="363" t="s">
        <v>1616</v>
      </c>
      <c r="C131" s="364" t="s">
        <v>1617</v>
      </c>
    </row>
    <row r="132" spans="1:3" x14ac:dyDescent="0.2">
      <c r="A132" s="362" t="s">
        <v>1742</v>
      </c>
      <c r="B132" s="366" t="s">
        <v>1743</v>
      </c>
      <c r="C132" s="367" t="s">
        <v>1558</v>
      </c>
    </row>
    <row r="133" spans="1:3" x14ac:dyDescent="0.2">
      <c r="A133" s="547" t="s">
        <v>1744</v>
      </c>
      <c r="B133" s="366" t="s">
        <v>1745</v>
      </c>
      <c r="C133" s="547" t="s">
        <v>1558</v>
      </c>
    </row>
    <row r="134" spans="1:3" x14ac:dyDescent="0.2">
      <c r="A134" s="549"/>
      <c r="B134" s="372" t="s">
        <v>1656</v>
      </c>
      <c r="C134" s="549"/>
    </row>
    <row r="135" spans="1:3" x14ac:dyDescent="0.2">
      <c r="A135" s="547" t="s">
        <v>1746</v>
      </c>
      <c r="B135" s="366" t="s">
        <v>1747</v>
      </c>
      <c r="C135" s="547" t="s">
        <v>1558</v>
      </c>
    </row>
    <row r="136" spans="1:3" x14ac:dyDescent="0.2">
      <c r="A136" s="549"/>
      <c r="B136" s="372" t="s">
        <v>1677</v>
      </c>
      <c r="C136" s="549"/>
    </row>
    <row r="137" spans="1:3" x14ac:dyDescent="0.2">
      <c r="A137" s="547" t="s">
        <v>1748</v>
      </c>
      <c r="B137" s="366" t="s">
        <v>1749</v>
      </c>
      <c r="C137" s="547" t="s">
        <v>1558</v>
      </c>
    </row>
    <row r="138" spans="1:3" x14ac:dyDescent="0.2">
      <c r="A138" s="548"/>
      <c r="B138" s="369" t="s">
        <v>1679</v>
      </c>
      <c r="C138" s="548"/>
    </row>
    <row r="139" spans="1:3" x14ac:dyDescent="0.2">
      <c r="A139" s="549"/>
      <c r="B139" s="372" t="s">
        <v>1656</v>
      </c>
      <c r="C139" s="549"/>
    </row>
    <row r="140" spans="1:3" x14ac:dyDescent="0.2">
      <c r="A140" s="547" t="s">
        <v>1750</v>
      </c>
      <c r="B140" s="366" t="s">
        <v>1751</v>
      </c>
      <c r="C140" s="547" t="s">
        <v>1558</v>
      </c>
    </row>
    <row r="141" spans="1:3" x14ac:dyDescent="0.2">
      <c r="A141" s="549"/>
      <c r="B141" s="372" t="s">
        <v>1677</v>
      </c>
      <c r="C141" s="549"/>
    </row>
    <row r="142" spans="1:3" x14ac:dyDescent="0.2">
      <c r="A142" s="547" t="s">
        <v>1752</v>
      </c>
      <c r="B142" s="366" t="s">
        <v>1753</v>
      </c>
      <c r="C142" s="547" t="s">
        <v>1558</v>
      </c>
    </row>
    <row r="143" spans="1:3" x14ac:dyDescent="0.2">
      <c r="A143" s="548"/>
      <c r="B143" s="369" t="s">
        <v>1679</v>
      </c>
      <c r="C143" s="548"/>
    </row>
    <row r="144" spans="1:3" x14ac:dyDescent="0.2">
      <c r="A144" s="549"/>
      <c r="B144" s="372" t="s">
        <v>1656</v>
      </c>
      <c r="C144" s="549"/>
    </row>
    <row r="145" spans="1:3" x14ac:dyDescent="0.2">
      <c r="A145" s="362" t="s">
        <v>1754</v>
      </c>
      <c r="B145" s="363" t="s">
        <v>1740</v>
      </c>
      <c r="C145" s="364" t="s">
        <v>1577</v>
      </c>
    </row>
    <row r="146" spans="1:3" x14ac:dyDescent="0.2">
      <c r="A146" s="362" t="s">
        <v>1755</v>
      </c>
      <c r="B146" s="363" t="s">
        <v>1616</v>
      </c>
      <c r="C146" s="364" t="s">
        <v>1577</v>
      </c>
    </row>
    <row r="147" spans="1:3" x14ac:dyDescent="0.2">
      <c r="A147" s="362" t="s">
        <v>1756</v>
      </c>
      <c r="B147" s="366" t="s">
        <v>1743</v>
      </c>
      <c r="C147" s="364" t="s">
        <v>1577</v>
      </c>
    </row>
    <row r="148" spans="1:3" x14ac:dyDescent="0.2">
      <c r="A148" s="547" t="s">
        <v>1757</v>
      </c>
      <c r="B148" s="366" t="s">
        <v>1758</v>
      </c>
      <c r="C148" s="547" t="s">
        <v>1577</v>
      </c>
    </row>
    <row r="149" spans="1:3" x14ac:dyDescent="0.2">
      <c r="A149" s="549"/>
      <c r="B149" s="372" t="s">
        <v>1656</v>
      </c>
      <c r="C149" s="549"/>
    </row>
    <row r="150" spans="1:3" x14ac:dyDescent="0.2">
      <c r="A150" s="547" t="s">
        <v>1759</v>
      </c>
      <c r="B150" s="366" t="s">
        <v>1747</v>
      </c>
      <c r="C150" s="547" t="s">
        <v>1577</v>
      </c>
    </row>
    <row r="151" spans="1:3" x14ac:dyDescent="0.2">
      <c r="A151" s="549"/>
      <c r="B151" s="372" t="s">
        <v>1677</v>
      </c>
      <c r="C151" s="549"/>
    </row>
    <row r="152" spans="1:3" x14ac:dyDescent="0.2">
      <c r="A152" s="547" t="s">
        <v>1760</v>
      </c>
      <c r="B152" s="366" t="s">
        <v>1749</v>
      </c>
      <c r="C152" s="547" t="s">
        <v>1577</v>
      </c>
    </row>
    <row r="153" spans="1:3" x14ac:dyDescent="0.2">
      <c r="A153" s="548"/>
      <c r="B153" s="369" t="s">
        <v>1679</v>
      </c>
      <c r="C153" s="548"/>
    </row>
    <row r="154" spans="1:3" x14ac:dyDescent="0.2">
      <c r="A154" s="549"/>
      <c r="B154" s="372" t="s">
        <v>1656</v>
      </c>
      <c r="C154" s="549"/>
    </row>
    <row r="155" spans="1:3" x14ac:dyDescent="0.2">
      <c r="A155" s="547" t="s">
        <v>1761</v>
      </c>
      <c r="B155" s="366" t="s">
        <v>1751</v>
      </c>
      <c r="C155" s="547" t="s">
        <v>1577</v>
      </c>
    </row>
    <row r="156" spans="1:3" x14ac:dyDescent="0.2">
      <c r="A156" s="549"/>
      <c r="B156" s="372" t="s">
        <v>1677</v>
      </c>
      <c r="C156" s="549"/>
    </row>
    <row r="157" spans="1:3" x14ac:dyDescent="0.2">
      <c r="A157" s="547" t="s">
        <v>1762</v>
      </c>
      <c r="B157" s="366" t="s">
        <v>1753</v>
      </c>
      <c r="C157" s="547" t="s">
        <v>1577</v>
      </c>
    </row>
    <row r="158" spans="1:3" x14ac:dyDescent="0.2">
      <c r="A158" s="548"/>
      <c r="B158" s="369" t="s">
        <v>1679</v>
      </c>
      <c r="C158" s="548"/>
    </row>
    <row r="159" spans="1:3" x14ac:dyDescent="0.2">
      <c r="A159" s="549"/>
      <c r="B159" s="372" t="s">
        <v>1656</v>
      </c>
      <c r="C159" s="549"/>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11/2017</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 (Destatis)</dc:creator>
  <cp:lastModifiedBy>Lenz, Thomas (B305)</cp:lastModifiedBy>
  <cp:lastPrinted>2018-01-25T10:19:42Z</cp:lastPrinted>
  <dcterms:created xsi:type="dcterms:W3CDTF">2003-03-18T13:43:28Z</dcterms:created>
  <dcterms:modified xsi:type="dcterms:W3CDTF">2018-01-25T11:06:13Z</dcterms:modified>
</cp:coreProperties>
</file>