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0950" yWindow="-60" windowWidth="9405" windowHeight="9750" tabRatio="739"/>
  </bookViews>
  <sheets>
    <sheet name="Vorblatt" sheetId="793" r:id="rId1"/>
    <sheet name="Inhalt" sheetId="794" r:id="rId2"/>
    <sheet name="Abbildungsverzeichnis" sheetId="795" r:id="rId3"/>
    <sheet name="Qualitätsbericht" sheetId="792" r:id="rId4"/>
    <sheet name="Abbildung1" sheetId="796" r:id="rId5"/>
    <sheet name="Tab 1.1" sheetId="797" r:id="rId6"/>
    <sheet name="Tab 1.2" sheetId="798" r:id="rId7"/>
    <sheet name="Abbildung2" sheetId="799" r:id="rId8"/>
    <sheet name="Abbildung3" sheetId="800" r:id="rId9"/>
    <sheet name="Tab 2.1.1" sheetId="801" r:id="rId10"/>
    <sheet name="Tab 2.1.2" sheetId="802" r:id="rId11"/>
    <sheet name="Abbildung4" sheetId="803" r:id="rId12"/>
    <sheet name="Tab 2.2.1" sheetId="804" r:id="rId13"/>
    <sheet name="Tab 2.2.2" sheetId="805" r:id="rId14"/>
    <sheet name="Abbildung5" sheetId="806" r:id="rId15"/>
    <sheet name="Tab 2.3" sheetId="807" r:id="rId16"/>
    <sheet name="Abbildung6" sheetId="808" r:id="rId17"/>
    <sheet name="Tab 3.1" sheetId="809" r:id="rId18"/>
    <sheet name="Tab 3.2" sheetId="810" r:id="rId19"/>
    <sheet name="Tab 4" sheetId="811" r:id="rId20"/>
    <sheet name="Abbildung7" sheetId="812" r:id="rId21"/>
    <sheet name="Tab 5.1" sheetId="813" r:id="rId22"/>
    <sheet name="Tab 5.2" sheetId="814" r:id="rId23"/>
    <sheet name="Tab 6.1" sheetId="815" r:id="rId24"/>
    <sheet name="Tab 6.2.1" sheetId="816" r:id="rId25"/>
    <sheet name="Tab 6.2.2" sheetId="817" r:id="rId26"/>
    <sheet name="Tab 7.1" sheetId="818" r:id="rId27"/>
    <sheet name="Tab 7.2" sheetId="819" r:id="rId28"/>
    <sheet name="Abbildung8" sheetId="820" r:id="rId29"/>
    <sheet name="Tab 8.1" sheetId="821" r:id="rId30"/>
    <sheet name="Abbildung9" sheetId="822" r:id="rId31"/>
    <sheet name="Tab 8.2.1" sheetId="823" r:id="rId32"/>
    <sheet name="Tab 8.2.2" sheetId="824" r:id="rId33"/>
    <sheet name="Abbildung10" sheetId="825" r:id="rId34"/>
    <sheet name="Abbildung11" sheetId="826" r:id="rId35"/>
    <sheet name="Tab 9.1" sheetId="827" r:id="rId36"/>
    <sheet name="Tab 9.2.1" sheetId="828" r:id="rId37"/>
    <sheet name="Tab 9.2.2" sheetId="829" r:id="rId38"/>
    <sheet name="Tab 9.3.1" sheetId="830" r:id="rId39"/>
    <sheet name="Tab 9.3.2" sheetId="831" r:id="rId40"/>
    <sheet name="Tab 9.3.3" sheetId="832" r:id="rId41"/>
    <sheet name="Tab 9.3.4" sheetId="833" r:id="rId42"/>
    <sheet name="Abbildung12" sheetId="834" r:id="rId43"/>
    <sheet name="Tab 10.1" sheetId="835" r:id="rId44"/>
    <sheet name="Tab 10.2.1" sheetId="836" r:id="rId45"/>
    <sheet name="Tab 10.2.2" sheetId="837" r:id="rId46"/>
    <sheet name="Abbildung13" sheetId="838" r:id="rId47"/>
    <sheet name="Tab 11" sheetId="839" r:id="rId48"/>
    <sheet name="Anhang1-Genesis-Online" sheetId="840" r:id="rId49"/>
    <sheet name="Anhang2-Genesis-Online-ZR" sheetId="841" r:id="rId50"/>
  </sheets>
  <externalReferences>
    <externalReference r:id="rId51"/>
    <externalReference r:id="rId52"/>
    <externalReference r:id="rId53"/>
    <externalReference r:id="rId54"/>
    <externalReference r:id="rId55"/>
    <externalReference r:id="rId56"/>
    <externalReference r:id="rId57"/>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8">#REF!</definedName>
    <definedName name="\A" localSheetId="49">#REF!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8">#REF!</definedName>
    <definedName name="\B" localSheetId="49">#REF!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8">#REF!</definedName>
    <definedName name="\C" localSheetId="49">#REF!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8">#REF!</definedName>
    <definedName name="\D" localSheetId="49">#REF!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8">#REF!</definedName>
    <definedName name="\E" localSheetId="49">#REF!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8">#REF!</definedName>
    <definedName name="\F" localSheetId="49">#REF!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8">#REF!</definedName>
    <definedName name="\G" localSheetId="49">#REF!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8">#REF!</definedName>
    <definedName name="\H" localSheetId="49">#REF!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8">#REF!</definedName>
    <definedName name="\I" localSheetId="49">#REF!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8">#REF!</definedName>
    <definedName name="\J" localSheetId="49">#REF!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8">#REF!</definedName>
    <definedName name="\K" localSheetId="49">#REF!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8">#REF!</definedName>
    <definedName name="\L" localSheetId="49">#REF!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8">#REF!</definedName>
    <definedName name="\M" localSheetId="49">#REF!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8">#REF!</definedName>
    <definedName name="\N" localSheetId="49">#REF!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8">#REF!</definedName>
    <definedName name="\O" localSheetId="49">#REF!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8">#REF!</definedName>
    <definedName name="\P" localSheetId="49">#REF!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8">#REF!</definedName>
    <definedName name="\Q" localSheetId="49">#REF!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8">#REF!</definedName>
    <definedName name="\R" localSheetId="49">#REF!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8">#REF!</definedName>
    <definedName name="\S" localSheetId="49">#REF!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8">#REF!</definedName>
    <definedName name="\T" localSheetId="49">#REF!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8">#REF!</definedName>
    <definedName name="\U" localSheetId="49">#REF!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8">#REF!</definedName>
    <definedName name="\W" localSheetId="49">#REF!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8">#REF!</definedName>
    <definedName name="\Y" localSheetId="49">#REF!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8">#REF!</definedName>
    <definedName name="\Z" localSheetId="49">#REF!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8" hidden="1">#REF!</definedName>
    <definedName name="_Fill" localSheetId="49"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9" hidden="1">'Anhang2-Genesis-Online-ZR'!$A$1:$C$1</definedName>
    <definedName name="_xlnm._FilterDatabase" localSheetId="47" hidden="1">'Tab 11'!#REF!</definedName>
    <definedName name="_xlnm._FilterDatabase" localSheetId="12" hidden="1">'Tab 2.2.1'!$A$8:$H$258</definedName>
    <definedName name="_xlnm._FilterDatabase" localSheetId="13" hidden="1">'Tab 2.2.2'!$A$8:$I$258</definedName>
    <definedName name="_xlnm._FilterDatabase" localSheetId="24" hidden="1">'Tab 6.2.1'!$A$7:$I$219</definedName>
    <definedName name="_xlnm._FilterDatabase" localSheetId="31" hidden="1">'Tab 8.2.1'!$A$2:$Q$293</definedName>
    <definedName name="_xlnm._FilterDatabase" localSheetId="32" hidden="1">'Tab 8.2.2'!#REF!</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8">#REF!</definedName>
    <definedName name="Alten.Monat.2.kopieren" localSheetId="49">#REF!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8">#REF!</definedName>
    <definedName name="AMärz" localSheetId="49">#REF!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8">#REF!</definedName>
    <definedName name="April" localSheetId="49">#REF!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7">'[3]1'!$B$31</definedName>
    <definedName name="AugBMtAHA1">'[2]1'!$B$31</definedName>
    <definedName name="AugBMtAHE1" localSheetId="11">'[2]1'!$C$31</definedName>
    <definedName name="AugBMtAHE1" localSheetId="16">'[2]1'!$C$31</definedName>
    <definedName name="AugBMtAHE1" localSheetId="28">'[2]1'!$C$31</definedName>
    <definedName name="AugBMtAHE1" localSheetId="47">'[3]1'!$C$31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8">#REF!</definedName>
    <definedName name="AusfÜbertrag" localSheetId="49">#REF!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8">#REF!</definedName>
    <definedName name="AusfVolÜbertrag" localSheetId="49">#REF!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8">#REF!</definedName>
    <definedName name="BAprA" localSheetId="49">#REF!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8">#REF!</definedName>
    <definedName name="BAprE" localSheetId="49">#REF!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8">#REF!</definedName>
    <definedName name="BAprS" localSheetId="49">#REF!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8">#REF!</definedName>
    <definedName name="BAugA" localSheetId="49">#REF!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8">#REF!</definedName>
    <definedName name="BAugE" localSheetId="49">#REF!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8">#REF!</definedName>
    <definedName name="BAugS" localSheetId="49">#REF!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8">#REF!</definedName>
    <definedName name="BDezA" localSheetId="49">#REF!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8">#REF!</definedName>
    <definedName name="BDezE" localSheetId="49">#REF!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8">#REF!</definedName>
    <definedName name="BDezS" localSheetId="49">#REF!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8">#REF!</definedName>
    <definedName name="BJulA" localSheetId="49">#REF!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8">#REF!</definedName>
    <definedName name="BJulE" localSheetId="49">#REF!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8">#REF!</definedName>
    <definedName name="BJulS" localSheetId="49">#REF!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8">#REF!</definedName>
    <definedName name="BJunA" localSheetId="49">#REF!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8">#REF!</definedName>
    <definedName name="BJunE" localSheetId="49">#REF!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8">#REF!</definedName>
    <definedName name="BJunS" localSheetId="49">#REF!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8">#REF!</definedName>
    <definedName name="BMaiA" localSheetId="49">#REF!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8">#REF!</definedName>
    <definedName name="BMaiE" localSheetId="49">#REF!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8">#REF!</definedName>
    <definedName name="BMaiS" localSheetId="49">#REF!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8">#REF!</definedName>
    <definedName name="BMrzA" localSheetId="49">#REF!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8">#REF!</definedName>
    <definedName name="BMrzE" localSheetId="49">#REF!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8">#REF!</definedName>
    <definedName name="BMrzS" localSheetId="49">#REF!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8">#REF!</definedName>
    <definedName name="BNovA" localSheetId="49">#REF!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8">#REF!</definedName>
    <definedName name="BNovE" localSheetId="49">#REF!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8">#REF!</definedName>
    <definedName name="BNovS" localSheetId="49">#REF!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8">#REF!</definedName>
    <definedName name="BOktA" localSheetId="49">#REF!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8">#REF!</definedName>
    <definedName name="BOktE" localSheetId="49">#REF!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8">#REF!</definedName>
    <definedName name="BOktS" localSheetId="49">#REF!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8">#REF!</definedName>
    <definedName name="BSepA" localSheetId="49">#REF!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8">#REF!</definedName>
    <definedName name="BSepE" localSheetId="49">#REF!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8">#REF!</definedName>
    <definedName name="BSepS" localSheetId="49">#REF!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8">#REF!</definedName>
    <definedName name="DRUCK_01_JANUAR" localSheetId="49">#REF!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8">#REF!</definedName>
    <definedName name="DRUCK_02_FEBRUA" localSheetId="49">#REF!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8">#REF!</definedName>
    <definedName name="DRUCK_03_MÄRZ" localSheetId="49">#REF!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8">#REF!</definedName>
    <definedName name="DRUCK_04_APRIL" localSheetId="49">#REF!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8">#REF!</definedName>
    <definedName name="DRUCK_05_MAI" localSheetId="49">#REF!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8">#REF!</definedName>
    <definedName name="DRUCK_06_JUNI" localSheetId="49">#REF!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8">#REF!</definedName>
    <definedName name="DRUCK_07_JULI" localSheetId="49">#REF!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8">#REF!</definedName>
    <definedName name="DRUCK_08_AUGUST" localSheetId="49">#REF!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8">#REF!</definedName>
    <definedName name="DRUCK_09_SEPTEM" localSheetId="49">#REF!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8">#REF!</definedName>
    <definedName name="DRUCK_10_OKTOBE" localSheetId="49">#REF!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8">#REF!</definedName>
    <definedName name="DRUCK_11_NOVEME" localSheetId="49">#REF!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8">#REF!</definedName>
    <definedName name="DRUCK_12_DEZEME" localSheetId="49">#REF!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8">#REF!</definedName>
    <definedName name="DRUCK_ALLES" localSheetId="49">#REF!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8">#REF!</definedName>
    <definedName name="DRUCK_GRUNDTAB" localSheetId="49">#REF!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8">#REF!</definedName>
    <definedName name="DRUCK_TAB.02" localSheetId="49">#REF!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8">#REF!</definedName>
    <definedName name="DRUCK_TAB.02_13" localSheetId="49">#REF!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8">#REF!</definedName>
    <definedName name="DRUCK_TAB.03" localSheetId="49">#REF!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8">#REF!</definedName>
    <definedName name="DRUCK_TAB.04" localSheetId="49">#REF!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8">#REF!</definedName>
    <definedName name="DRUCK_TAB.05" localSheetId="49">#REF!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8">#REF!</definedName>
    <definedName name="DRUCK_TAB.06" localSheetId="49">#REF!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8">#REF!</definedName>
    <definedName name="DRUCK_TAB.07" localSheetId="49">#REF!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8">#REF!</definedName>
    <definedName name="DRUCK_TAB.08" localSheetId="49">#REF!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8">#REF!</definedName>
    <definedName name="DRUCK_TAB.09" localSheetId="49">#REF!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8">#REF!</definedName>
    <definedName name="DRUCK_TAB.10" localSheetId="49">#REF!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8">#REF!</definedName>
    <definedName name="DRUCK_TAB.11" localSheetId="49">#REF!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8">#REF!</definedName>
    <definedName name="DRUCK_TAB.12" localSheetId="49">#REF!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8">#REF!</definedName>
    <definedName name="DRUCK_TAB.13" localSheetId="49">#REF!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8">#REF!</definedName>
    <definedName name="DRUCK_TAB.14_16" localSheetId="49">#REF!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8">#REF!</definedName>
    <definedName name="DRUCK_TAB.14_34" localSheetId="49">#REF!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8">#REF!</definedName>
    <definedName name="DRUCK_TAB.17_19" localSheetId="49">#REF!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8">#REF!</definedName>
    <definedName name="DRUCK_TAB.20_22" localSheetId="49">#REF!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8">#REF!</definedName>
    <definedName name="DRUCK_TAB.23_25" localSheetId="49">#REF!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8">#REF!</definedName>
    <definedName name="DRUCK_TAB.26_28" localSheetId="49">#REF!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8">#REF!</definedName>
    <definedName name="DRUCK_TAB.29_31" localSheetId="49">#REF!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8">#REF!</definedName>
    <definedName name="DRUCK_TAB.32_34" localSheetId="49">#REF!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Titles" localSheetId="48">'Anhang1-Genesis-Online'!$1:$3</definedName>
    <definedName name="_xlnm.Print_Titles" localSheetId="49">'Anhang2-Genesis-Online-ZR'!$1:$3</definedName>
    <definedName name="_xlnm.Print_Titles" localSheetId="5">'Tab 1.1'!$2:$4</definedName>
    <definedName name="_xlnm.Print_Titles" localSheetId="6">'Tab 1.2'!$1:$6</definedName>
    <definedName name="_xlnm.Print_Titles" localSheetId="47">'Tab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8">#REF!</definedName>
    <definedName name="DuMJan" localSheetId="49">#REF!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8">#REF!</definedName>
    <definedName name="EinfÜbertrag" localSheetId="49">#REF!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8">#REF!</definedName>
    <definedName name="EinfVolÜbertrag" localSheetId="49">#REF!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8">#REF!</definedName>
    <definedName name="EMärz" localSheetId="49">#REF!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7">'[3]3'!$B$28</definedName>
    <definedName name="FebBJtAHA3">'[2]3'!$B$28</definedName>
    <definedName name="FebBJtAHA6" localSheetId="11">'[2]6'!$B$33</definedName>
    <definedName name="FebBJtAHA6" localSheetId="16">'[2]6'!$B$33</definedName>
    <definedName name="FebBJtAHA6" localSheetId="28">'[2]6'!$B$33</definedName>
    <definedName name="FebBJtAHA6" localSheetId="47">'[3]6'!$B$33</definedName>
    <definedName name="FebBJtAHA6">'[2]6'!$B$33</definedName>
    <definedName name="FebBJtAHE3" localSheetId="11">'[2]3'!$C$28</definedName>
    <definedName name="FebBJtAHE3" localSheetId="16">'[2]3'!$C$28</definedName>
    <definedName name="FebBJtAHE3" localSheetId="28">'[2]3'!$C$28</definedName>
    <definedName name="FebBJtAHE3" localSheetId="47">'[3]3'!$C$28</definedName>
    <definedName name="FebBJtAHE3">'[2]3'!$C$28</definedName>
    <definedName name="FebBJtAHE6" localSheetId="11">'[2]6'!$C$33</definedName>
    <definedName name="FebBJtAHE6" localSheetId="16">'[2]6'!$C$33</definedName>
    <definedName name="FebBJtAHE6" localSheetId="28">'[2]6'!$C$33</definedName>
    <definedName name="FebBJtAHE6" localSheetId="47">'[3]6'!$C$33</definedName>
    <definedName name="FebBJtAHE6">'[2]6'!$C$33</definedName>
    <definedName name="FebBJtEXA3" localSheetId="11">'[2]3'!$E$28</definedName>
    <definedName name="FebBJtEXA3" localSheetId="16">'[2]3'!$E$28</definedName>
    <definedName name="FebBJtEXA3" localSheetId="28">'[2]3'!$E$28</definedName>
    <definedName name="FebBJtEXA3" localSheetId="47">'[3]3'!$E$28</definedName>
    <definedName name="FebBJtEXA3">'[2]3'!$E$28</definedName>
    <definedName name="FebBJtEXA6" localSheetId="11">'[2]6'!$D$33</definedName>
    <definedName name="FebBJtEXA6" localSheetId="16">'[2]6'!$D$33</definedName>
    <definedName name="FebBJtEXA6" localSheetId="28">'[2]6'!$D$33</definedName>
    <definedName name="FebBJtEXA6" localSheetId="47">'[3]6'!$D$33</definedName>
    <definedName name="FebBJtEXA6">'[2]6'!$D$33</definedName>
    <definedName name="FebBJtEXE3" localSheetId="11">'[2]3'!$F$28</definedName>
    <definedName name="FebBJtEXE3" localSheetId="16">'[2]3'!$F$28</definedName>
    <definedName name="FebBJtEXE3" localSheetId="28">'[2]3'!$F$28</definedName>
    <definedName name="FebBJtEXE3" localSheetId="47">'[3]3'!$F$28</definedName>
    <definedName name="FebBJtEXE3">'[2]3'!$F$28</definedName>
    <definedName name="FebBJtEXE6" localSheetId="11">'[2]6'!$E$33</definedName>
    <definedName name="FebBJtEXE6" localSheetId="16">'[2]6'!$E$33</definedName>
    <definedName name="FebBJtEXE6" localSheetId="28">'[2]6'!$E$33</definedName>
    <definedName name="FebBJtEXE6" localSheetId="47">'[3]6'!$E$33</definedName>
    <definedName name="FebBJtEXE6">'[2]6'!$E$33</definedName>
    <definedName name="FebBJtEZA8" localSheetId="11">'[2]8'!$E$28</definedName>
    <definedName name="FebBJtEZA8" localSheetId="16">'[2]8'!$E$28</definedName>
    <definedName name="FebBJtEZA8" localSheetId="28">'[2]8'!$E$28</definedName>
    <definedName name="FebBJtEZA8" localSheetId="47">'[3]8'!$E$28</definedName>
    <definedName name="FebBJtEZA8">'[2]8'!$E$28</definedName>
    <definedName name="FebBJtEZE8" localSheetId="11">'[2]8'!$F$28</definedName>
    <definedName name="FebBJtEZE8" localSheetId="16">'[2]8'!$F$28</definedName>
    <definedName name="FebBJtEZE8" localSheetId="28">'[2]8'!$F$28</definedName>
    <definedName name="FebBJtEZE8" localSheetId="47">'[3]8'!$F$28</definedName>
    <definedName name="FebBJtEZE8">'[2]8'!$F$28</definedName>
    <definedName name="FebBJtINA6" localSheetId="11">'[2]6'!$F$33</definedName>
    <definedName name="FebBJtINA6" localSheetId="16">'[2]6'!$F$33</definedName>
    <definedName name="FebBJtINA6" localSheetId="28">'[2]6'!$F$33</definedName>
    <definedName name="FebBJtINA6" localSheetId="47">'[3]6'!$F$33</definedName>
    <definedName name="FebBJtINA6">'[2]6'!$F$33</definedName>
    <definedName name="FebBJTINA8" localSheetId="11">'[2]8'!$B$28</definedName>
    <definedName name="FebBJTINA8" localSheetId="16">'[2]8'!$B$28</definedName>
    <definedName name="FebBJTINA8" localSheetId="28">'[2]8'!$B$28</definedName>
    <definedName name="FebBJTINA8" localSheetId="47">'[3]8'!$B$28</definedName>
    <definedName name="FebBJTINA8">'[2]8'!$B$28</definedName>
    <definedName name="FebBJtINE6" localSheetId="11">'[2]6'!$G$33</definedName>
    <definedName name="FebBJtINE6" localSheetId="16">'[2]6'!$G$33</definedName>
    <definedName name="FebBJtINE6" localSheetId="28">'[2]6'!$G$33</definedName>
    <definedName name="FebBJtINE6" localSheetId="47">'[3]6'!$G$33</definedName>
    <definedName name="FebBJtINE6">'[2]6'!$G$33</definedName>
    <definedName name="FebBJTINE8" localSheetId="11">'[2]8'!$C$28</definedName>
    <definedName name="FebBJTINE8" localSheetId="16">'[2]8'!$C$28</definedName>
    <definedName name="FebBJTINE8" localSheetId="28">'[2]8'!$C$28</definedName>
    <definedName name="FebBJTINE8" localSheetId="47">'[3]8'!$C$28</definedName>
    <definedName name="FebBJTINE8">'[2]8'!$C$28</definedName>
    <definedName name="FebBJtNEA8" localSheetId="11">'[2]8'!$H$28</definedName>
    <definedName name="FebBJtNEA8" localSheetId="16">'[2]8'!$H$28</definedName>
    <definedName name="FebBJtNEA8" localSheetId="28">'[2]8'!$H$28</definedName>
    <definedName name="FebBJtNEA8" localSheetId="47">'[3]8'!$H$28</definedName>
    <definedName name="FebBJtNEA8">'[2]8'!$H$28</definedName>
    <definedName name="FebBJtNEE8" localSheetId="11">'[2]8'!$I$28</definedName>
    <definedName name="FebBJtNEE8" localSheetId="16">'[2]8'!$I$28</definedName>
    <definedName name="FebBJtNEE8" localSheetId="28">'[2]8'!$I$28</definedName>
    <definedName name="FebBJtNEE8" localSheetId="47">'[3]8'!$I$28</definedName>
    <definedName name="FebBJtNEE8">'[2]8'!$I$28</definedName>
    <definedName name="FebBMtAHA1" localSheetId="11">'[2]1'!$B$25</definedName>
    <definedName name="FebBMtAHA1" localSheetId="16">'[2]1'!$B$25</definedName>
    <definedName name="FebBMtAHA1" localSheetId="28">'[2]1'!$B$25</definedName>
    <definedName name="FebBMtAHA1" localSheetId="47">'[3]1'!$B$25</definedName>
    <definedName name="FebBMtAHA1">'[2]1'!$B$25</definedName>
    <definedName name="FebBMtAHA5" localSheetId="11">'[2]5'!$B$29</definedName>
    <definedName name="FebBMtAHA5" localSheetId="16">'[2]5'!$B$29</definedName>
    <definedName name="FebBMtAHA5" localSheetId="28">'[2]5'!$B$29</definedName>
    <definedName name="FebBMtAHA5" localSheetId="47">'[3]5'!$B$29</definedName>
    <definedName name="FebBMtAHA5">'[2]5'!$B$29</definedName>
    <definedName name="FebBMtAHE1" localSheetId="11">'[2]1'!$C$25</definedName>
    <definedName name="FebBMtAHE1" localSheetId="16">'[2]1'!$C$25</definedName>
    <definedName name="FebBMtAHE1" localSheetId="28">'[2]1'!$C$25</definedName>
    <definedName name="FebBMtAHE1" localSheetId="47">'[3]1'!$C$25</definedName>
    <definedName name="FebBMtAHE1">'[2]1'!$C$25</definedName>
    <definedName name="FebBMtAHE5" localSheetId="11">'[2]5'!$C$29</definedName>
    <definedName name="FebBMtAHE5" localSheetId="16">'[2]5'!$C$29</definedName>
    <definedName name="FebBMtAHE5" localSheetId="28">'[2]5'!$C$29</definedName>
    <definedName name="FebBMtAHE5" localSheetId="47">'[3]5'!$C$29</definedName>
    <definedName name="FebBMtAHE5">'[2]5'!$C$29</definedName>
    <definedName name="FebBMtEXA1" localSheetId="11">'[2]1'!$D$25</definedName>
    <definedName name="FebBMtEXA1" localSheetId="16">'[2]1'!$D$25</definedName>
    <definedName name="FebBMtEXA1" localSheetId="28">'[2]1'!$D$25</definedName>
    <definedName name="FebBMtEXA1" localSheetId="47">'[3]1'!$D$25</definedName>
    <definedName name="FebBMtEXA1">'[2]1'!$D$25</definedName>
    <definedName name="FebBMtEXA5" localSheetId="11">'[2]5'!$D$29</definedName>
    <definedName name="FebBMtEXA5" localSheetId="16">'[2]5'!$D$29</definedName>
    <definedName name="FebBMtEXA5" localSheetId="28">'[2]5'!$D$29</definedName>
    <definedName name="FebBMtEXA5" localSheetId="47">'[3]5'!$D$29</definedName>
    <definedName name="FebBMtEXA5">'[2]5'!$D$29</definedName>
    <definedName name="FebBMtEXE1" localSheetId="11">'[2]1'!$G$25</definedName>
    <definedName name="FebBMtEXE1" localSheetId="16">'[2]1'!$G$25</definedName>
    <definedName name="FebBMtEXE1" localSheetId="28">'[2]1'!$G$25</definedName>
    <definedName name="FebBMtEXE1" localSheetId="47">'[3]1'!$G$25</definedName>
    <definedName name="FebBMtEXE1">'[2]1'!$G$25</definedName>
    <definedName name="FebBMtEXE5" localSheetId="11">'[2]5'!$E$29</definedName>
    <definedName name="FebBMtEXE5" localSheetId="16">'[2]5'!$E$29</definedName>
    <definedName name="FebBMtEXE5" localSheetId="28">'[2]5'!$E$29</definedName>
    <definedName name="FebBMtEXE5" localSheetId="47">'[3]5'!$E$29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7">'[3]10'!$D$29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7">'[3]11'!$J$25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7">'[3]10'!$E$29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7">'[3]11'!$N$25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7">'[3]11'!$B$25</definedName>
    <definedName name="FebBMtINA11">'[2]11'!$B$25</definedName>
    <definedName name="FebBMtINA5" localSheetId="11">'[2]5'!$F$29</definedName>
    <definedName name="FebBMtINA5" localSheetId="16">'[2]5'!$F$29</definedName>
    <definedName name="FebBMtINA5" localSheetId="28">'[2]5'!$F$29</definedName>
    <definedName name="FebBMtINA5" localSheetId="47">'[3]5'!$F$29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7">'[3]11'!$F$25</definedName>
    <definedName name="FebBMtINE11">'[2]11'!$F$25</definedName>
    <definedName name="FebBMtINE5" localSheetId="11">'[2]5'!$G$29</definedName>
    <definedName name="FebBMtINE5" localSheetId="16">'[2]5'!$G$29</definedName>
    <definedName name="FebBMtINE5" localSheetId="28">'[2]5'!$G$29</definedName>
    <definedName name="FebBMtINE5" localSheetId="47">'[3]5'!$G$29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7">'[3]10'!$F$29</definedName>
    <definedName name="FebBMtNEA10">'[2]10'!$F$29</definedName>
    <definedName name="FebBMtNEA7" localSheetId="11">'[2]7'!$H$24</definedName>
    <definedName name="FebBMtNEA7" localSheetId="16">'[2]7'!$H$24</definedName>
    <definedName name="FebBMtNEA7" localSheetId="28">'[2]7'!$H$24</definedName>
    <definedName name="FebBMtNEA7" localSheetId="47">'[3]7'!$H$24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7">'[3]10'!$G$29</definedName>
    <definedName name="FebBMtNEE10">'[2]10'!$G$29</definedName>
    <definedName name="FebBMtNEE7" localSheetId="11">'[2]7'!$I$24</definedName>
    <definedName name="FebBMtNEE7" localSheetId="16">'[2]7'!$I$24</definedName>
    <definedName name="FebBMtNEE7" localSheetId="28">'[2]7'!$I$24</definedName>
    <definedName name="FebBMtNEE7" localSheetId="47">'[3]7'!$I$24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7">'[3]3'!$B$11</definedName>
    <definedName name="FebVJtAHA3">'[2]3'!$B$11</definedName>
    <definedName name="FebVJtAHE3" localSheetId="11">'[2]3'!$C$11</definedName>
    <definedName name="FebVJtAHE3" localSheetId="16">'[2]3'!$C$11</definedName>
    <definedName name="FebVJtAHE3" localSheetId="28">'[2]3'!$C$11</definedName>
    <definedName name="FebVJtAHE3" localSheetId="47">'[3]3'!$C$11</definedName>
    <definedName name="FebVJtAHE3">'[2]3'!$C$11</definedName>
    <definedName name="FebVJtEZA8" localSheetId="11">'[2]8'!$E$11</definedName>
    <definedName name="FebVJtEZA8" localSheetId="16">'[2]8'!$E$11</definedName>
    <definedName name="FebVJtEZA8" localSheetId="28">'[2]8'!$E$11</definedName>
    <definedName name="FebVJtEZA8" localSheetId="47">'[3]8'!$E$11</definedName>
    <definedName name="FebVJtEZA8">'[2]8'!$E$11</definedName>
    <definedName name="FebVJtEZE8" localSheetId="11">'[2]8'!$F$11</definedName>
    <definedName name="FebVJtEZE8" localSheetId="16">'[2]8'!$F$11</definedName>
    <definedName name="FebVJtEZE8" localSheetId="28">'[2]8'!$F$11</definedName>
    <definedName name="FebVJtEZE8" localSheetId="47">'[3]8'!$F$11</definedName>
    <definedName name="FebVJtEZE8">'[2]8'!$F$11</definedName>
    <definedName name="FebVJtNEA8" localSheetId="11">'[2]8'!$H$11</definedName>
    <definedName name="FebVJtNEA8" localSheetId="16">'[2]8'!$H$11</definedName>
    <definedName name="FebVJtNEA8" localSheetId="28">'[2]8'!$H$11</definedName>
    <definedName name="FebVJtNEA8" localSheetId="47">'[3]8'!$H$11</definedName>
    <definedName name="FebVJtNEA8">'[2]8'!$H$11</definedName>
    <definedName name="FebVJtNEE8" localSheetId="11">'[2]8'!$I$11</definedName>
    <definedName name="FebVJtNEE8" localSheetId="16">'[2]8'!$I$11</definedName>
    <definedName name="FebVJtNEE8" localSheetId="28">'[2]8'!$I$11</definedName>
    <definedName name="FebVJtNEE8" localSheetId="47">'[3]8'!$I$11</definedName>
    <definedName name="FebVJtNEE8">'[2]8'!$I$11</definedName>
    <definedName name="FebVMtAHA1" localSheetId="11">'[2]1'!$B$12</definedName>
    <definedName name="FebVMtAHA1" localSheetId="16">'[2]1'!$B$12</definedName>
    <definedName name="FebVMtAHA1" localSheetId="28">'[2]1'!$B$12</definedName>
    <definedName name="FebVMtAHA1" localSheetId="47">'[3]1'!$B$12</definedName>
    <definedName name="FebVMtAHA1">'[2]1'!$B$12</definedName>
    <definedName name="FebVMtAHE1" localSheetId="11">'[2]1'!$C$12</definedName>
    <definedName name="FebVMtAHE1" localSheetId="16">'[2]1'!$C$12</definedName>
    <definedName name="FebVMtAHE1" localSheetId="28">'[2]1'!$C$12</definedName>
    <definedName name="FebVMtAHE1" localSheetId="47">'[3]1'!$C$12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8">#REF!</definedName>
    <definedName name="GEHE_ZU_BLATT_A" localSheetId="49">#REF!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8">#REF!</definedName>
    <definedName name="GEHE_ZU_BLATT_N" localSheetId="49">#REF!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8">#REF!</definedName>
    <definedName name="Jahr" localSheetId="49">#REF!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7">'[3]1'!$B$24</definedName>
    <definedName name="JanBMtAHA1">'[2]1'!$B$24</definedName>
    <definedName name="JanBMtAHE1" localSheetId="11">'[2]1'!$C$24</definedName>
    <definedName name="JanBMtAHE1" localSheetId="16">'[2]1'!$C$24</definedName>
    <definedName name="JanBMtAHE1" localSheetId="28">'[2]1'!$C$24</definedName>
    <definedName name="JanBMtAHE1" localSheetId="47">'[3]1'!$C$24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8">#REF!</definedName>
    <definedName name="März" localSheetId="49">#REF!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8">#REF!,#REF!,#REF!,#REF!</definedName>
    <definedName name="Monat.2.löschen" localSheetId="49">#REF!,#REF!,#REF!,#REF!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8">#REF!</definedName>
    <definedName name="MtMrz" localSheetId="49">#REF!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7">'[3]1'!$B$34</definedName>
    <definedName name="NovBMtAHA1">'[2]1'!$B$34</definedName>
    <definedName name="OktBJtAHA3" localSheetId="11">'[2]3'!$B$36</definedName>
    <definedName name="OktBJtAHA3" localSheetId="16">'[2]3'!$B$36</definedName>
    <definedName name="OktBJtAHA3" localSheetId="28">'[2]3'!$B$36</definedName>
    <definedName name="OktBJtAHA3" localSheetId="47">'[3]3'!$B$36</definedName>
    <definedName name="OktBJtAHA3">'[2]3'!$B$36</definedName>
    <definedName name="OktBJtAHE3" localSheetId="11">'[2]3'!$C$36</definedName>
    <definedName name="OktBJtAHE3" localSheetId="16">'[2]3'!$C$36</definedName>
    <definedName name="OktBJtAHE3" localSheetId="28">'[2]3'!$C$36</definedName>
    <definedName name="OktBJtAHE3" localSheetId="47">'[3]3'!$C$36</definedName>
    <definedName name="OktBJtAHE3">'[2]3'!$C$36</definedName>
    <definedName name="OktBMtAHA1" localSheetId="11">'[2]1'!$B$33</definedName>
    <definedName name="OktBMtAHA1" localSheetId="16">'[2]1'!$B$33</definedName>
    <definedName name="OktBMtAHA1" localSheetId="28">'[2]1'!$B$33</definedName>
    <definedName name="OktBMtAHA1" localSheetId="47">'[3]1'!$B$33</definedName>
    <definedName name="OktBMtAHA1">'[2]1'!$B$33</definedName>
    <definedName name="OktBMtAHE1" localSheetId="11">'[2]1'!$C$33</definedName>
    <definedName name="OktBMtAHE1" localSheetId="16">'[2]1'!$C$33</definedName>
    <definedName name="OktBMtAHE1" localSheetId="28">'[2]1'!$C$33</definedName>
    <definedName name="OktBMtAHE1" localSheetId="47">'[3]1'!$C$33</definedName>
    <definedName name="OktBMtAHE1">'[2]1'!$C$33</definedName>
    <definedName name="OktVJtAHA3" localSheetId="11">'[2]3'!$B$19</definedName>
    <definedName name="OktVJtAHA3" localSheetId="16">'[2]3'!$B$19</definedName>
    <definedName name="OktVJtAHA3" localSheetId="28">'[2]3'!$B$19</definedName>
    <definedName name="OktVJtAHA3" localSheetId="47">'[3]3'!$B$19</definedName>
    <definedName name="OktVJtAHA3">'[2]3'!$B$19</definedName>
    <definedName name="OktVJtAHE3" localSheetId="11">'[2]3'!$C$19</definedName>
    <definedName name="OktVJtAHE3" localSheetId="16">'[2]3'!$C$19</definedName>
    <definedName name="OktVJtAHE3" localSheetId="28">'[2]3'!$C$19</definedName>
    <definedName name="OktVJtAHE3" localSheetId="47">'[3]3'!$C$19</definedName>
    <definedName name="OktVJtAHE3">'[2]3'!$C$19</definedName>
    <definedName name="OktVMtAHA1" localSheetId="11">'[2]1'!$B$20</definedName>
    <definedName name="OktVMtAHA1" localSheetId="16">'[2]1'!$B$20</definedName>
    <definedName name="OktVMtAHA1" localSheetId="28">'[2]1'!$B$20</definedName>
    <definedName name="OktVMtAHA1" localSheetId="47">'[3]1'!$B$20</definedName>
    <definedName name="OktVMtAHA1">'[2]1'!$B$20</definedName>
    <definedName name="OktVMtAHE1" localSheetId="11">'[2]1'!$C$20</definedName>
    <definedName name="OktVMtAHE1" localSheetId="16">'[2]1'!$C$20</definedName>
    <definedName name="OktVMtAHE1" localSheetId="28">'[2]1'!$C$20</definedName>
    <definedName name="OktVMtAHE1" localSheetId="47">'[3]1'!$C$20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8">'[7]Eintrag Gesamtentwicklung'!#REF!</definedName>
    <definedName name="Quali1" localSheetId="49">'[7]Eintrag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7">'[3]3'!$B$35</definedName>
    <definedName name="SepBJtAHA3">'[2]3'!$B$35</definedName>
    <definedName name="SepBJtAHA6" localSheetId="11">'[2]6'!$B$40</definedName>
    <definedName name="SepBJtAHA6" localSheetId="16">'[2]6'!$B$40</definedName>
    <definedName name="SepBJtAHA6" localSheetId="28">'[2]6'!$B$40</definedName>
    <definedName name="SepBJtAHA6" localSheetId="47">'[3]6'!$B$40</definedName>
    <definedName name="SepBJtAHA6">'[2]6'!$B$40</definedName>
    <definedName name="SepBJtAHE3" localSheetId="11">'[2]3'!$C$35</definedName>
    <definedName name="SepBJtAHE3" localSheetId="16">'[2]3'!$C$35</definedName>
    <definedName name="SepBJtAHE3" localSheetId="28">'[2]3'!$C$35</definedName>
    <definedName name="SepBJtAHE3" localSheetId="47">'[3]3'!$C$35</definedName>
    <definedName name="SepBJtAHE3">'[2]3'!$C$35</definedName>
    <definedName name="SepBJtAHE6" localSheetId="11">'[2]6'!$C$40</definedName>
    <definedName name="SepBJtAHE6" localSheetId="16">'[2]6'!$C$40</definedName>
    <definedName name="SepBJtAHE6" localSheetId="28">'[2]6'!$C$40</definedName>
    <definedName name="SepBJtAHE6" localSheetId="47">'[3]6'!$C$40</definedName>
    <definedName name="SepBJtAHE6">'[2]6'!$C$40</definedName>
    <definedName name="SepBJtEXA3" localSheetId="11">'[2]3'!$E$35</definedName>
    <definedName name="SepBJtEXA3" localSheetId="16">'[2]3'!$E$35</definedName>
    <definedName name="SepBJtEXA3" localSheetId="28">'[2]3'!$E$35</definedName>
    <definedName name="SepBJtEXA3" localSheetId="47">'[3]3'!$E$35</definedName>
    <definedName name="SepBJtEXA3">'[2]3'!$E$35</definedName>
    <definedName name="SepBJtEXA6" localSheetId="11">'[2]6'!$D$40</definedName>
    <definedName name="SepBJtEXA6" localSheetId="16">'[2]6'!$D$40</definedName>
    <definedName name="SepBJtEXA6" localSheetId="28">'[2]6'!$D$40</definedName>
    <definedName name="SepBJtEXA6" localSheetId="47">'[3]6'!$D$40</definedName>
    <definedName name="SepBJtEXA6">'[2]6'!$D$40</definedName>
    <definedName name="SepBJtEXE3" localSheetId="11">'[2]3'!$F$35</definedName>
    <definedName name="SepBJtEXE3" localSheetId="16">'[2]3'!$F$35</definedName>
    <definedName name="SepBJtEXE3" localSheetId="28">'[2]3'!$F$35</definedName>
    <definedName name="SepBJtEXE3" localSheetId="47">'[3]3'!$F$35</definedName>
    <definedName name="SepBJtEXE3">'[2]3'!$F$35</definedName>
    <definedName name="SepBJtEXE6" localSheetId="11">'[2]6'!$E$40</definedName>
    <definedName name="SepBJtEXE6" localSheetId="16">'[2]6'!$E$40</definedName>
    <definedName name="SepBJtEXE6" localSheetId="28">'[2]6'!$E$40</definedName>
    <definedName name="SepBJtEXE6" localSheetId="47">'[3]6'!$E$40</definedName>
    <definedName name="SepBJtEXE6">'[2]6'!$E$40</definedName>
    <definedName name="SepBJtEZA8" localSheetId="11">'[2]8'!$E$35</definedName>
    <definedName name="SepBJtEZA8" localSheetId="16">'[2]8'!$E$35</definedName>
    <definedName name="SepBJtEZA8" localSheetId="28">'[2]8'!$E$35</definedName>
    <definedName name="SepBJtEZA8" localSheetId="47">'[3]8'!$E$35</definedName>
    <definedName name="SepBJtEZA8">'[2]8'!$E$35</definedName>
    <definedName name="SepBJtEZE8" localSheetId="11">'[2]8'!$F$35</definedName>
    <definedName name="SepBJtEZE8" localSheetId="16">'[2]8'!$F$35</definedName>
    <definedName name="SepBJtEZE8" localSheetId="28">'[2]8'!$F$35</definedName>
    <definedName name="SepBJtEZE8" localSheetId="47">'[3]8'!$F$35</definedName>
    <definedName name="SepBJtEZE8">'[2]8'!$F$35</definedName>
    <definedName name="SepBJtINA6" localSheetId="11">'[2]6'!$F$40</definedName>
    <definedName name="SepBJtINA6" localSheetId="16">'[2]6'!$F$40</definedName>
    <definedName name="SepBJtINA6" localSheetId="28">'[2]6'!$F$40</definedName>
    <definedName name="SepBJtINA6" localSheetId="47">'[3]6'!$F$40</definedName>
    <definedName name="SepBJtINA6">'[2]6'!$F$40</definedName>
    <definedName name="SepBJTINA8" localSheetId="11">'[2]8'!$B$35</definedName>
    <definedName name="SepBJTINA8" localSheetId="16">'[2]8'!$B$35</definedName>
    <definedName name="SepBJTINA8" localSheetId="28">'[2]8'!$B$35</definedName>
    <definedName name="SepBJTINA8" localSheetId="47">'[3]8'!$B$35</definedName>
    <definedName name="SepBJTINA8">'[2]8'!$B$35</definedName>
    <definedName name="SepBJtINE6" localSheetId="11">'[2]6'!$G$40</definedName>
    <definedName name="SepBJtINE6" localSheetId="16">'[2]6'!$G$40</definedName>
    <definedName name="SepBJtINE6" localSheetId="28">'[2]6'!$G$40</definedName>
    <definedName name="SepBJtINE6" localSheetId="47">'[3]6'!$G$40</definedName>
    <definedName name="SepBJtINE6">'[2]6'!$G$40</definedName>
    <definedName name="SepBJTINE8" localSheetId="11">'[2]8'!$C$35</definedName>
    <definedName name="SepBJTINE8" localSheetId="16">'[2]8'!$C$35</definedName>
    <definedName name="SepBJTINE8" localSheetId="28">'[2]8'!$C$35</definedName>
    <definedName name="SepBJTINE8" localSheetId="47">'[3]8'!$C$35</definedName>
    <definedName name="SepBJTINE8">'[2]8'!$C$35</definedName>
    <definedName name="SepBJtNEA8" localSheetId="11">'[2]8'!$H$35</definedName>
    <definedName name="SepBJtNEA8" localSheetId="16">'[2]8'!$H$35</definedName>
    <definedName name="SepBJtNEA8" localSheetId="28">'[2]8'!$H$35</definedName>
    <definedName name="SepBJtNEA8" localSheetId="47">'[3]8'!$H$35</definedName>
    <definedName name="SepBJtNEA8">'[2]8'!$H$35</definedName>
    <definedName name="SepBJtNEE8" localSheetId="11">'[2]8'!$I$35</definedName>
    <definedName name="SepBJtNEE8" localSheetId="16">'[2]8'!$I$35</definedName>
    <definedName name="SepBJtNEE8" localSheetId="28">'[2]8'!$I$35</definedName>
    <definedName name="SepBJtNEE8" localSheetId="47">'[3]8'!$I$35</definedName>
    <definedName name="SepBJtNEE8">'[2]8'!$I$35</definedName>
    <definedName name="SepBMtAHA1" localSheetId="11">'[2]1'!$B$32</definedName>
    <definedName name="SepBMtAHA1" localSheetId="16">'[2]1'!$B$32</definedName>
    <definedName name="SepBMtAHA1" localSheetId="28">'[2]1'!$B$32</definedName>
    <definedName name="SepBMtAHA1" localSheetId="47">'[3]1'!$B$32</definedName>
    <definedName name="SepBMtAHA1">'[2]1'!$B$32</definedName>
    <definedName name="SepBMtAHA5" localSheetId="11">'[2]5'!$B$36</definedName>
    <definedName name="SepBMtAHA5" localSheetId="16">'[2]5'!$B$36</definedName>
    <definedName name="SepBMtAHA5" localSheetId="28">'[2]5'!$B$36</definedName>
    <definedName name="SepBMtAHA5" localSheetId="47">'[3]5'!$B$36</definedName>
    <definedName name="SepBMtAHA5">'[2]5'!$B$36</definedName>
    <definedName name="SepBMtAHE1" localSheetId="11">'[2]1'!$C$32</definedName>
    <definedName name="SepBMtAHE1" localSheetId="16">'[2]1'!$C$32</definedName>
    <definedName name="SepBMtAHE1" localSheetId="28">'[2]1'!$C$32</definedName>
    <definedName name="SepBMtAHE1" localSheetId="47">'[3]1'!$C$32</definedName>
    <definedName name="SepBMtAHE1">'[2]1'!$C$32</definedName>
    <definedName name="SepBMtAHE5" localSheetId="11">'[2]5'!$C$36</definedName>
    <definedName name="SepBMtAHE5" localSheetId="16">'[2]5'!$C$36</definedName>
    <definedName name="SepBMtAHE5" localSheetId="28">'[2]5'!$C$36</definedName>
    <definedName name="SepBMtAHE5" localSheetId="47">'[3]5'!$C$36</definedName>
    <definedName name="SepBMtAHE5">'[2]5'!$C$36</definedName>
    <definedName name="SepBMtEXA1" localSheetId="11">'[2]1'!$D$32</definedName>
    <definedName name="SepBMtEXA1" localSheetId="16">'[2]1'!$D$32</definedName>
    <definedName name="SepBMtEXA1" localSheetId="28">'[2]1'!$D$32</definedName>
    <definedName name="SepBMtEXA1" localSheetId="47">'[3]1'!$D$32</definedName>
    <definedName name="SepBMtEXA1">'[2]1'!$D$32</definedName>
    <definedName name="SepBMtEXA5" localSheetId="11">'[2]5'!$D$36</definedName>
    <definedName name="SepBMtEXA5" localSheetId="16">'[2]5'!$D$36</definedName>
    <definedName name="SepBMtEXA5" localSheetId="28">'[2]5'!$D$36</definedName>
    <definedName name="SepBMtEXA5" localSheetId="47">'[3]5'!$D$36</definedName>
    <definedName name="SepBMtEXA5">'[2]5'!$D$36</definedName>
    <definedName name="SepBMtEXE1" localSheetId="11">'[2]1'!$G$32</definedName>
    <definedName name="SepBMtEXE1" localSheetId="16">'[2]1'!$G$32</definedName>
    <definedName name="SepBMtEXE1" localSheetId="28">'[2]1'!$G$32</definedName>
    <definedName name="SepBMtEXE1" localSheetId="47">'[3]1'!$G$32</definedName>
    <definedName name="SepBMtEXE1">'[2]1'!$G$32</definedName>
    <definedName name="SepBMtEXE5" localSheetId="11">'[2]5'!$E$36</definedName>
    <definedName name="SepBMtEXE5" localSheetId="16">'[2]5'!$E$36</definedName>
    <definedName name="SepBMtEXE5" localSheetId="28">'[2]5'!$E$36</definedName>
    <definedName name="SepBMtEXE5" localSheetId="47">'[3]5'!$E$36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7">'[3]10'!$D$36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7">'[3]11'!$J$32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7">'[3]10'!$E$36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7">'[3]11'!$N$32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7">'[3]11'!$B$32</definedName>
    <definedName name="SepBMtINA11">'[2]11'!$B$32</definedName>
    <definedName name="SepBMtINA5" localSheetId="11">'[2]5'!$F$36</definedName>
    <definedName name="SepBMtINA5" localSheetId="16">'[2]5'!$F$36</definedName>
    <definedName name="SepBMtINA5" localSheetId="28">'[2]5'!$F$36</definedName>
    <definedName name="SepBMtINA5" localSheetId="47">'[3]5'!$F$36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7">'[3]11'!$F$32</definedName>
    <definedName name="SepBMtINE11">'[2]11'!$F$32</definedName>
    <definedName name="SepBMtINE5" localSheetId="11">'[2]5'!$G$36</definedName>
    <definedName name="SepBMtINE5" localSheetId="16">'[2]5'!$G$36</definedName>
    <definedName name="SepBMtINE5" localSheetId="28">'[2]5'!$G$36</definedName>
    <definedName name="SepBMtINE5" localSheetId="47">'[3]5'!$G$36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7">'[3]10'!$F$36</definedName>
    <definedName name="SepBMtNEA10">'[2]10'!$F$36</definedName>
    <definedName name="SepBMtNEA7" localSheetId="11">'[2]7'!$H$31</definedName>
    <definedName name="SepBMtNEA7" localSheetId="16">'[2]7'!$H$31</definedName>
    <definedName name="SepBMtNEA7" localSheetId="28">'[2]7'!$H$31</definedName>
    <definedName name="SepBMtNEA7" localSheetId="47">'[3]7'!$H$31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7">'[3]10'!$G$36</definedName>
    <definedName name="SepBMtNEE10">'[2]10'!$G$36</definedName>
    <definedName name="SepBMtNEE7" localSheetId="11">'[2]7'!$I$31</definedName>
    <definedName name="SepBMtNEE7" localSheetId="16">'[2]7'!$I$31</definedName>
    <definedName name="SepBMtNEE7" localSheetId="28">'[2]7'!$I$31</definedName>
    <definedName name="SepBMtNEE7" localSheetId="47">'[3]7'!$I$31</definedName>
    <definedName name="SepBMtNEE7">'[2]7'!$I$31</definedName>
    <definedName name="SepVJtAHA3" localSheetId="11">'[2]3'!$B$18</definedName>
    <definedName name="SepVJtAHA3" localSheetId="16">'[2]3'!$B$18</definedName>
    <definedName name="SepVJtAHA3" localSheetId="28">'[2]3'!$B$18</definedName>
    <definedName name="SepVJtAHA3" localSheetId="47">'[3]3'!$B$18</definedName>
    <definedName name="SepVJtAHA3">'[2]3'!$B$18</definedName>
    <definedName name="SepVJtAHE3" localSheetId="11">'[2]3'!$C$18</definedName>
    <definedName name="SepVJtAHE3" localSheetId="16">'[2]3'!$C$18</definedName>
    <definedName name="SepVJtAHE3" localSheetId="28">'[2]3'!$C$18</definedName>
    <definedName name="SepVJtAHE3" localSheetId="47">'[3]3'!$C$18</definedName>
    <definedName name="SepVJtAHE3">'[2]3'!$C$18</definedName>
    <definedName name="SepVJtEZA8" localSheetId="11">'[2]8'!$E$18</definedName>
    <definedName name="SepVJtEZA8" localSheetId="16">'[2]8'!$E$18</definedName>
    <definedName name="SepVJtEZA8" localSheetId="28">'[2]8'!$E$18</definedName>
    <definedName name="SepVJtEZA8" localSheetId="47">'[3]8'!$E$18</definedName>
    <definedName name="SepVJtEZA8">'[2]8'!$E$18</definedName>
    <definedName name="SepVJtEZE8" localSheetId="11">'[2]8'!$F$18</definedName>
    <definedName name="SepVJtEZE8" localSheetId="16">'[2]8'!$F$18</definedName>
    <definedName name="SepVJtEZE8" localSheetId="28">'[2]8'!$F$18</definedName>
    <definedName name="SepVJtEZE8" localSheetId="47">'[3]8'!$F$18</definedName>
    <definedName name="SepVJtEZE8">'[2]8'!$F$18</definedName>
    <definedName name="SepVJtNEA8" localSheetId="11">'[2]8'!$H$18</definedName>
    <definedName name="SepVJtNEA8" localSheetId="16">'[2]8'!$H$18</definedName>
    <definedName name="SepVJtNEA8" localSheetId="28">'[2]8'!$H$18</definedName>
    <definedName name="SepVJtNEA8" localSheetId="47">'[3]8'!$H$18</definedName>
    <definedName name="SepVJtNEA8">'[2]8'!$H$18</definedName>
    <definedName name="SepVJtNEE8" localSheetId="11">'[2]8'!$I$18</definedName>
    <definedName name="SepVJtNEE8" localSheetId="16">'[2]8'!$I$18</definedName>
    <definedName name="SepVJtNEE8" localSheetId="28">'[2]8'!$I$18</definedName>
    <definedName name="SepVJtNEE8" localSheetId="47">'[3]8'!$I$18</definedName>
    <definedName name="SepVJtNEE8">'[2]8'!$I$18</definedName>
    <definedName name="SepVMtAHA1" localSheetId="11">'[2]1'!$B$19</definedName>
    <definedName name="SepVMtAHA1" localSheetId="16">'[2]1'!$B$19</definedName>
    <definedName name="SepVMtAHA1" localSheetId="28">'[2]1'!$B$19</definedName>
    <definedName name="SepVMtAHA1" localSheetId="47">'[3]1'!$B$19</definedName>
    <definedName name="SepVMtAHA1">'[2]1'!$B$19</definedName>
    <definedName name="SepVMtAHE1" localSheetId="11">'[2]1'!$C$19</definedName>
    <definedName name="SepVMtAHE1" localSheetId="16">'[2]1'!$C$19</definedName>
    <definedName name="SepVMtAHE1" localSheetId="28">'[2]1'!$C$19</definedName>
    <definedName name="SepVMtAHE1" localSheetId="47">'[3]1'!$C$19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8">#REF!</definedName>
    <definedName name="SMärz" localSheetId="49">#REF!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8">#REF!,#REF!,#REF!,#REF!,#REF!</definedName>
    <definedName name="Teil1" localSheetId="49">#REF!,#REF!,#REF!,#REF!,#REF!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8">#REF!,#REF!,#REF!</definedName>
    <definedName name="Teil2" localSheetId="49">#REF!,#REF!,#REF!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8">#REF!</definedName>
    <definedName name="TMJan" localSheetId="49">#REF!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8">#REF!</definedName>
    <definedName name="VMJan" localSheetId="49">#REF!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8">#REF!</definedName>
    <definedName name="Vorjahr" localSheetId="49">#REF!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8">#REF!</definedName>
    <definedName name="Vorvorjahr" localSheetId="49">#REF!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workbook>
</file>

<file path=xl/sharedStrings.xml><?xml version="1.0" encoding="utf-8"?>
<sst xmlns="http://schemas.openxmlformats.org/spreadsheetml/2006/main" count="6683" uniqueCount="1842">
  <si>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</si>
  <si>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Mengen</t>
  </si>
  <si>
    <t>Werte</t>
  </si>
  <si>
    <t>- SITC: Revision 4 im Jahr 2007.</t>
  </si>
  <si>
    <t>Kohärenz (Bezüge zu anderen Statistiken)</t>
  </si>
  <si>
    <t>Statistikübergreifende Kohärenz</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</si>
  <si>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</si>
  <si>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</si>
  <si>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</si>
  <si>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</si>
  <si>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</si>
  <si>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</si>
  <si>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 xml:space="preserve"> - die Botschaften und Konsulate, die sich für die bilateralen Handelsbeziehungen interessieren</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</si>
  <si>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</si>
  <si>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</si>
  <si>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</si>
  <si>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</si>
  <si>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</si>
  <si>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</si>
  <si>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 Ausfuhr aus dem freien Verkehr</t>
  </si>
  <si>
    <t xml:space="preserve"> - Ausfuhr nach aktiver Eigen- oder Lohnveredelung</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</si>
  <si>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</si>
  <si>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Statistikinterne Kohärenz</t>
  </si>
  <si>
    <t>Die Außenhandelsstatistik ist intern kohärent.</t>
  </si>
  <si>
    <t>Auftretende Differenzen bei einzelnen Tabellen sind rundungsbedingt.</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</si>
  <si>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</si>
  <si>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</si>
  <si>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</si>
  <si>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</si>
  <si>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</si>
  <si>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</si>
  <si>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</si>
  <si>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Aufgrund einer verbesserten Eingangskontrolle im Bereich der Intrahandelsstatistik konnten die Zuschätzfaktoren in den letzten Jahren kontinuierlich gesenkt werden.</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</si>
  <si>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</si>
  <si>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</si>
  <si>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</si>
  <si>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</si>
  <si>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</si>
  <si>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</si>
  <si>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</si>
  <si>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</si>
  <si>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Die Geheimhaltungsfälle werden unter einer Sammelnummer "Geheimhaltung der Außenhandelsstatistik" bzw. der Länderangabe "Vertrauliche Länder" nachgewiesen.</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</si>
  <si>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</si>
  <si>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</si>
  <si>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</si>
  <si>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</si>
  <si>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</si>
  <si>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</si>
  <si>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</si>
  <si>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</si>
  <si>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</si>
  <si>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</si>
  <si>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</si>
  <si>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</si>
  <si>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</si>
  <si>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</si>
  <si>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</si>
  <si>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</si>
  <si>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</si>
  <si>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</si>
  <si>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</si>
  <si>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</si>
  <si>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Bestimmungsland ist das Land, in dem die Waren ge- oder verbraucht, be- oder verarbeitet werden sollen. Ist das Bestimmungsland nicht bekannt, so gilt das letzte bekannte Land, in das die Waren verbracht werden sollen, als Bestimmungsland.</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</si>
  <si>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</si>
  <si>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</si>
  <si>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</si>
  <si>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</si>
  <si>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</si>
  <si>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</si>
  <si>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</si>
  <si>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</si>
  <si>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 xml:space="preserve"> - jeder, der sich für die Entwicklung des Außenhandels und die Stellung unseres Landes im internationalen
    Wettbewerb interessiert.</t>
  </si>
  <si>
    <t>Intrahandel:</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</si>
  <si>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</si>
  <si>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</si>
  <si>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</si>
  <si>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</si>
  <si>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</si>
  <si>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</si>
  <si>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</si>
  <si>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</si>
  <si>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</si>
  <si>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</si>
  <si>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</si>
  <si>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</si>
  <si>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</si>
  <si>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</si>
  <si>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</si>
  <si>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</si>
  <si>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</si>
  <si>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</si>
  <si>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</si>
  <si>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</si>
  <si>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3.2</t>
  </si>
  <si>
    <t>Qualitätsbericht</t>
  </si>
  <si>
    <t>Allgemeine Angaben zur Statistik</t>
  </si>
  <si>
    <t>Grundgesamtheit</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</si>
  <si>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</si>
  <si>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Sie ist über das Internet unter dem Punkt "Außenhandel" &gt; "Publikationen" abrufbar. Hier finden sich auch weitere Methodenaufsätze zum Thema Außenhandel:</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</si>
  <si>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</si>
  <si>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</si>
  <si>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</si>
  <si>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</si>
  <si>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</si>
  <si>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</si>
  <si>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 den Kombinationskontrollen werden verschiedene Merkmale in Zusammenhang betrachtet und auf mögliche Fehler untersucht.</t>
  </si>
  <si>
    <t>Beispiele:</t>
  </si>
  <si>
    <t>- Warenart Bananen mit Ursprungsland Grönland</t>
  </si>
  <si>
    <t>- übermäßig hohe bzw. niedrige Durchschnittswerte einer Warenart.</t>
  </si>
  <si>
    <t>Zuschätzungen für den Handel unterhalb der Schwellen</t>
  </si>
  <si>
    <t>Zuschätzungen für Anwortausfälle</t>
  </si>
  <si>
    <t>Schätzung des Statistischen Wertes</t>
  </si>
  <si>
    <t>3.4</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</si>
  <si>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</si>
  <si>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</si>
  <si>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</si>
  <si>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</si>
  <si>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</si>
  <si>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</si>
  <si>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</si>
  <si>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</si>
  <si>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</si>
  <si>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</si>
  <si>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</si>
  <si>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</si>
  <si>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</si>
  <si>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</si>
  <si>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</si>
  <si>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</si>
  <si>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</si>
  <si>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</si>
  <si>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</si>
  <si>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</si>
  <si>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</si>
  <si>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</si>
  <si>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</si>
  <si>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</si>
  <si>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</si>
  <si>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</si>
  <si>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</si>
  <si>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</si>
  <si>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</si>
  <si>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</si>
  <si>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</si>
  <si>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</si>
  <si>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</si>
  <si>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</si>
  <si>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</si>
  <si>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</si>
  <si>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4</t>
  </si>
  <si>
    <t>5</t>
  </si>
  <si>
    <t>6</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</si>
  <si>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</si>
  <si>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</si>
  <si>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</si>
  <si>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Aus erhebungstechnischen Gründen unterscheidet man in der Außenhandelsstatistik zwischen der Intrahandelsstatistik (Erfassung des EU-Warenverkehrs) und der Extrahandelsstatistik (Erfassung des Drittlandswarenverkehrs).</t>
  </si>
  <si>
    <t xml:space="preserve">Grundsätzlich sind alle in Deutschland umsatzsteuerpflichtigen Unternehmen im Rahmen der Intrahandelsstatistik auskunftspflichtig, die innergemeinschaftliche Warenverkehre durchführen. </t>
  </si>
  <si>
    <t>Verbreitungswege</t>
  </si>
  <si>
    <t>Handelswaren: Einfuhr und Ausfuhr nach Güterabteilungen; Monatliche Erdgasimporte; Monatliche Rohölimporte</t>
  </si>
  <si>
    <t>8.2</t>
  </si>
  <si>
    <t>2.2</t>
  </si>
  <si>
    <t>2.3</t>
  </si>
  <si>
    <t>3.1</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</si>
  <si>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</si>
  <si>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2.1</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</si>
  <si>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</si>
  <si>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</si>
  <si>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</si>
  <si>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</si>
  <si>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</si>
  <si>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</si>
  <si>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Erläuterungen zur Zeitreihenanalyse sind auf unserer Homepage verfügbar (www.destatis.de &gt; Methoden &gt; Zeitreihenanalyse).</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</si>
  <si>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t>
  </si>
  <si>
    <t>Die Extrahandelsstatistik ermöglicht eine nahezu 100 prozentige Erfassungsquote; die Intrahandelsstatistik deckt wertmäßig mindestens 97% der Ausfuhren und 93% aller Einfuhren ab.</t>
  </si>
  <si>
    <t>Immer wieder werden Fehler der Anmelder / Auskunftspflichtigen bei der Angabe der statistischen Merkmale festgestellt. So bereitet die warensystematische Zuordnung bei einer Klassifikation wie dem Warenverzeichnis für die Außenhandelsstatistik mit rund 9 400 unterschiedlichen Warennummern Probleme. Es kann sein, dass der Importeur oder Exporteur seine Ware einer falschen Warennummer zuordnet. Auch bei anderen statistischen Merkmalen, wie z.B. dem Partnerland, sind teilweise fehlerhafte Angaben festzustellen.</t>
  </si>
  <si>
    <t>https://www.destatis.de/DE/ZahlenFakten/GesamtwirtschaftUmwelt/Aussenhandel/UebersichtMonatlicheRevisionen.html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</si>
  <si>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</si>
  <si>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</si>
  <si>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</si>
  <si>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 xml:space="preserve">Die Kohärenz mit anderen Erhebungen sagt aus, inwieweit sich verschiedene Statistiken gemeinsam nutzen lassen. </t>
  </si>
  <si>
    <t>Informationen zum Außenhandel findet man nicht nur in den Außenhandelsstatistiken, sondern auch in den Volkswirtschaftlichen Gesamtrechnungen (VGR), Wirtschaftsstatistiken und Zahlungsbilanzen, die aufeinander Bezug nehmen müssen.</t>
  </si>
  <si>
    <t>Input für andere Statistiken</t>
  </si>
  <si>
    <t>Verbreitung und Kommunikation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</si>
  <si>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</si>
  <si>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</si>
  <si>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</si>
  <si>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</si>
  <si>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</si>
  <si>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</si>
  <si>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</si>
  <si>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</si>
  <si>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</si>
  <si>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 Vergleichende Betrachtung der Ausfuhren und des Auslandsumsatzes im Produzierenden Gewerbe</t>
  </si>
  <si>
    <t>Rechtsgrundlagen und andere Vereinbarungen</t>
  </si>
  <si>
    <t>Die Qualität der Intrahandelsstatistik wird durch Antwortausfälle beeinflusst, die aber durch Schätzungen so weit wie möglich ausgeglichen werden (siehe Punkt 3.3).</t>
  </si>
  <si>
    <t>In beiden Bereichen der Außenhandelsstatistik werden für die Erfassung bestimmter Warentransaktionen sog. alternative Datenquellen genutzt. Hierzu gehören Daten aus der Fischereistatistik, die vom Bundesamt für Ernährung und Landwirtschaft (BLE) für die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</si>
  <si>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</si>
  <si>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</si>
  <si>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 Infoblatt Außenhandel - Ursachen für Asymmetrien in den Außenhandelsstatistiken</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</si>
  <si>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</si>
  <si>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</si>
  <si>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</si>
  <si>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Hinweise für die Fachserie 7 Reihe 1</t>
  </si>
  <si>
    <t>3.3</t>
  </si>
  <si>
    <t>Datenaufbereitung</t>
  </si>
  <si>
    <t>Schlüsselzahlkontrollen zeigen Fehler wie fehlende oder falsche Codierungen der Waren, der Länderangaben, des Statistischen Wertes oder der Menge auf.</t>
  </si>
  <si>
    <t xml:space="preserve"> - Ausfuhr zur passiven Veredelung</t>
  </si>
  <si>
    <t>General- und Spezialhandel</t>
  </si>
  <si>
    <t>Neben den in den Rechtsgrundlagen festgelegten Konzepten und Definitionen (siehe Punkt 1.6) geben Dokumente auf EU- und internationaler Ebene Konzepte und Definitionen der Außenhandelsstatistik vor:</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</si>
  <si>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</si>
  <si>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</si>
  <si>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</si>
  <si>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</si>
  <si>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</si>
  <si>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</si>
  <si>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</si>
  <si>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</si>
  <si>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</si>
  <si>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</si>
  <si>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</si>
  <si>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</si>
  <si>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</si>
  <si>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</si>
  <si>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</si>
  <si>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</si>
  <si>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</si>
  <si>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8.1</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</si>
  <si>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</si>
  <si>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</si>
  <si>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</si>
  <si>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</si>
  <si>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</si>
  <si>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</si>
  <si>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</si>
  <si>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</si>
  <si>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</si>
  <si>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</si>
  <si>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</si>
  <si>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</si>
  <si>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</si>
  <si>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</si>
  <si>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GP: ab 2008 (endgültig) Verwendung der GP-2009</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</si>
  <si>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</si>
  <si>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</si>
  <si>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</si>
  <si>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</si>
  <si>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</si>
  <si>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</si>
  <si>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</si>
  <si>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</si>
  <si>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</si>
  <si>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</si>
  <si>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</si>
  <si>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</si>
  <si>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</si>
  <si>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</si>
  <si>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</si>
  <si>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</si>
  <si>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</si>
  <si>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</si>
  <si>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Die in den monatlichen Außenhandelsergebnissen enthaltene konjunkturelle Trendentwicklung wird zusätzlich mit Hilfe des "Berliner Verfahrens zur Zeitreihenanalyse, Version 4 (BV 4)" ermittelt.</t>
  </si>
  <si>
    <t>3.5</t>
  </si>
  <si>
    <t>Beantwortungsaufwand</t>
  </si>
  <si>
    <t>Methodenpapiere / Dokumentation der Methodik</t>
  </si>
  <si>
    <t>Einen Überblick über die Methoden, Erhebung und Aufbereitung der Außenhandelsstatistik bietet eine Informationsbroschüre.</t>
  </si>
  <si>
    <r>
      <t>Verzerrungen durch Mess- und Aufbereitungsfehler</t>
    </r>
    <r>
      <rPr>
        <sz val="9"/>
        <rFont val="MetaNormalLF-Roman"/>
        <family val="2"/>
      </rPr>
      <t>:</t>
    </r>
  </si>
  <si>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</si>
  <si>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</si>
  <si>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</si>
  <si>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</si>
  <si>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</si>
  <si>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</si>
  <si>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</si>
  <si>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</si>
  <si>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</si>
  <si>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</si>
  <si>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</si>
  <si>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</si>
  <si>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</si>
  <si>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</si>
  <si>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</si>
  <si>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</si>
  <si>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</si>
  <si>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</si>
  <si>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</si>
  <si>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</si>
  <si>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</si>
  <si>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</si>
  <si>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</si>
  <si>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</si>
  <si>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</si>
  <si>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</si>
  <si>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</si>
  <si>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</si>
  <si>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 xml:space="preserve">Zur Qualitätsverbesserung wurden in den letzten Jahren kontinuierlich die Plausiblitätskontrollen </t>
  </si>
  <si>
    <t>verbessert.</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</si>
  <si>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</si>
  <si>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</si>
  <si>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</si>
  <si>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</si>
  <si>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</si>
  <si>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</si>
  <si>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</si>
  <si>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</si>
  <si>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</si>
  <si>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</si>
  <si>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</si>
  <si>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</si>
  <si>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</si>
  <si>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</si>
  <si>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</si>
  <si>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</si>
  <si>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</si>
  <si>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</si>
  <si>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</si>
  <si>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</si>
  <si>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</si>
  <si>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 xml:space="preserve">In der deutschen Statistik nachgewiesen wird in diesem Fall der Verkehrszeig an der deutschen Grenze </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</si>
  <si>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</si>
  <si>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</si>
  <si>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</si>
  <si>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</si>
  <si>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</si>
  <si>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</si>
  <si>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</si>
  <si>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</si>
  <si>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</si>
  <si>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</si>
  <si>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</si>
  <si>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</si>
  <si>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</si>
  <si>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</si>
  <si>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Inhalte der Statistik</t>
  </si>
  <si>
    <t>Inhaltliche Schwerpunkte der Statistik</t>
  </si>
  <si>
    <t>Die ersten monatlichen Gesamtzahlen (Einfuhr, Ausfuhr, Saldo) liegen in Form einer Pressemitteilung knapp 40 Tage nach Ablauf eines Berichtsmonats vor.  Außerdem erscheinen Pressemitteilungen zu besonderen Anlässen.</t>
  </si>
  <si>
    <t>- Erstveröffentlichung: 8,5%</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</si>
  <si>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</si>
  <si>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</si>
  <si>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</si>
  <si>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</si>
  <si>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Klassifikationen der Außenhandelsstatistik sind im Internet verfügbar: https://www.destatis.de/DE/Methoden/Klassifikationen/Klassifikationen.html</t>
  </si>
  <si>
    <t>https://www.destatis.de/DE/ZahlenFakten/OnlineMelden.html</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</si>
  <si>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als endgültig betrachtet. Eine Übersicht im Internet informiert über die Zeitpunkte der Revisionen:</t>
  </si>
  <si>
    <t>- 1. Revision: 4,0%</t>
  </si>
  <si>
    <t>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https://www.destatis.de/DE/Publikationen/Thematisch/Aussenhandel/Gesamtentwicklung/AussenhandelDienstleistungsverkehr.html</t>
  </si>
  <si>
    <t>Die Veröffentlichungstermine für die ersten Außenhandelsergebnisse eines Monats in Form einer Pressemitteilung werden im Veröffentlichungskalender des Statistischen Bundesamtes festgehalten und im Internet veröffentlicht:</t>
  </si>
  <si>
    <t>Daten, die nicht in Genesis-Online verfügbar sind, wie z.B. Außenhandelsergebnisse nach Verkehrszweigen oder Ein- und Ausfuhrarten, können Nutzer als csv- oder txt-Datei gegen Kostenerstattung bestellen. Ansprechpartner hierfür ist das Infoteam-Außenhandel: www.destatis.de/kontakt.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</si>
  <si>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</si>
  <si>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</si>
  <si>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</si>
  <si>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 xml:space="preserve">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(z.B. Anhebung der Meldeschwelle) informiert  und um ihre Bewertung aus Nutzersicht gebeten. Außerdem werden von Zeit zu Zeit gezielte Nutzerbefragungen auf nationaler und auf EU-Ebene durchgeführt. </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</si>
  <si>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Statistikmeldung befreit.  Das sind fast 90% der im innergemeinschaftlichen Handel tätigen Unternehmen. </t>
  </si>
  <si>
    <t>Im Rahmen einer Initiative von Eurostat mit dem Namen "Single Market Statistics" (SIMSTAT) sollen die zur Intrahandelsstatistik meldenden Unternehmen entlastet werden. Die Grundidee von SIMSTAT basiert auf dem sog. "Einstromverfahren". Danach wird auf die Erhebung der Wareneingänge ganz oder teilweise verzichtet. Stattdessen wird auf die spiegelbildlichen Versendungsdaten der Partnerländer zurückgegriffen. Die Mitgliedstaaten können dieses Konzept flexibel umsetzen. Es bleibt den Mitgliedstaaten überlassen, ob und in welchem Umfang sie von den Versendungsdaten der Partnerländer Gebrauch machen. Auch ein allmählicher Übergang auf den Versendungsdaten wird so ermöglicht. Durch den Verzicht auf die Erhebung einer Lieferrichtung soll der Meldeaufwand für Intrastat um 30 bis 50% verringert werden.</t>
  </si>
  <si>
    <t>Ab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</si>
  <si>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Die durchschnittliche Reduzierung der Zuschätzungen sieht wie folgt aus:</t>
  </si>
  <si>
    <t>Bei direkter Firmenbefragung (Intrastat-System) sind Unternehmen, deren innergemeinschaftliche Warenverkehre im Vorjahr bzw. im laufenden Jahr  im Eingang den Wert von derzeit 800 000 Euro , in der Versendung den Wert von derzeit 500 000 Euro nicht übersteigen von der Meldung befreit.</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</si>
  <si>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</si>
  <si>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</si>
  <si>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</si>
  <si>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</si>
  <si>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In unregelmäßigen Abständen werden Sonderveröffentlichungen erstellt (z.B. "Deutscher Außenhandel vor der EU-Erweiterung" und "Deutscher Außenhandel Export und Import im Zeichen der Globalisierung"). Außerdem enthält das Statistische Jahrbuch die wichtigsten Außenhandelsdaten.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</si>
  <si>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</si>
  <si>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</si>
  <si>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</si>
  <si>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</si>
  <si>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</si>
  <si>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</si>
  <si>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</si>
  <si>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</si>
  <si>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</si>
  <si>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Statischer Wert: 10 500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</si>
  <si>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</si>
  <si>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</si>
  <si>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</si>
  <si>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</si>
  <si>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</si>
  <si>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</si>
  <si>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</si>
  <si>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</si>
  <si>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</si>
  <si>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Die Übermittlung der statistischen Daten innerhalb des Intrastat-Erhebungssystems erfolgt überwiegend via IDEV (Internet DatenErhebung im Verbund). Der Anmelder / Auskunftspflichtige kann zwischen mehreren Meldeformen wählen.</t>
  </si>
  <si>
    <t>Die von der Zollverwaltung elektronisch übermittelten Daten werden nach Registrierung direkt in der Großrechenanlage verarbeitet. Ein Datenverarbeitungsprogramm unterzieht sämtliche Daten einer Vielzahl von verschiedenen Plausibilitätsprüfungen.</t>
  </si>
  <si>
    <t>Im Intrahandel werden die statistischen Daten ausschließlich online angemeldet. Die Intrastatdaten werden wie im Extrahandel täglich in ein eigenes Leitungsnetz eingespielt und im Rahmen der "Automatisierten Sachbearbeitung" kontrolliert, korrigiert und für die Veröffentlichung vorbereitet.</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</si>
  <si>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</si>
  <si>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für die Versendungen 5,25% und für die Eingänge 8,5%. Diese Antwortausfälle werden sukzessive durch Nachmeldungen reduziert. Bei den endgültigen Daten für 2015 lagen die Restzuschätzungen für Antwortausfälle nur noch bei 1,3% für die Versendungen und 2,4% für die Eingänge.</t>
  </si>
  <si>
    <t>In der Intrahandelsstatistik werden die Statistischen Werte (bei Kaufgeschäften) oberhalb einer Schwelle (38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</si>
  <si>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5,25% und für die Eingänge 8,5%. Diese Antwortausfälle werden durch sog. Mahnaktionen bis zu den endgültigen Daten reduziert. Bei den endgültigen Daten für das Jahr 2015 lagen die Restzuschätzungen für Antwortausfälle nur noch bei 1,3% für die Versendungen und 2,4% für die Eingänge.</t>
  </si>
  <si>
    <t>- Erstveröffentlichung: 5,25%</t>
  </si>
  <si>
    <t>Die Jahresrevision 2015 reduzierte die Zuschätzungen auf 1,3% für die Versendungen und 2,4% für die Eingänge.</t>
  </si>
  <si>
    <t>- 2. Revision: 3,1%</t>
  </si>
  <si>
    <t>- 3. Revision: 2,5%</t>
  </si>
  <si>
    <t>- 4. Revision: 2,0%</t>
  </si>
  <si>
    <t>- 5. Revision: 1,7%</t>
  </si>
  <si>
    <t>- 6. Revision: 1,5%</t>
  </si>
  <si>
    <t>- 1. Revision: 6,3%</t>
  </si>
  <si>
    <t>- 2. Revision: 5,1%</t>
  </si>
  <si>
    <t>- 3. Revision: 4,2%</t>
  </si>
  <si>
    <t>- 4. Revision: 3,6%</t>
  </si>
  <si>
    <t>- 5. Revision: 3,1%</t>
  </si>
  <si>
    <t>- 6. Revision: 2,8%</t>
  </si>
  <si>
    <t>Statistisches Bundesamt</t>
  </si>
  <si>
    <t xml:space="preserve">Fachserie 7  Reihe 1 </t>
  </si>
  <si>
    <t>Außenhandel</t>
  </si>
  <si>
    <t>Zusammenfassende Übersichten</t>
  </si>
  <si>
    <t>für den Außenhandel</t>
  </si>
  <si>
    <t>Erscheinungsfolge: monatlich</t>
  </si>
  <si>
    <t>Ihr Kontakt zu uns:</t>
  </si>
  <si>
    <t>www.destatis.de/kontakt</t>
  </si>
  <si>
    <t>Vervielfältigung und Verbreitung, auch auszugsweise, mit Quellenangabe gestattet.</t>
  </si>
  <si>
    <t xml:space="preserve"> </t>
  </si>
  <si>
    <t>Inhaltsübersicht</t>
  </si>
  <si>
    <t>Gesamtergebnisse</t>
  </si>
  <si>
    <t>Gesamtentwicklung des deutschen Außenhandels ab 1950</t>
  </si>
  <si>
    <t>Monatliche Gesamtentwicklung</t>
  </si>
  <si>
    <t>Erdteile, Ländergruppen und Länder</t>
  </si>
  <si>
    <t>Werte nach Ländergruppen und ausgewählten Ländern</t>
  </si>
  <si>
    <t>Exporte</t>
  </si>
  <si>
    <t>Importe</t>
  </si>
  <si>
    <t>Werte nach Erdteilen und Ländern</t>
  </si>
  <si>
    <t>2.2.1</t>
  </si>
  <si>
    <t>2.2.2</t>
  </si>
  <si>
    <t xml:space="preserve">Rangfolge der Handelspartner im Außenhandel </t>
  </si>
  <si>
    <t>Werte nach Kapiteln des Warenverzeichnisses für die Außenhandelsstatistik</t>
  </si>
  <si>
    <t>Werte nach den "Main Industrial Groupings" (MIGS)</t>
  </si>
  <si>
    <t>Werte nach Güterabteilungen des Güterverzeichnisses für Produktionsstatistiken (GP 2009)</t>
  </si>
  <si>
    <t>Werte nach Warengruppen  und -untergruppen der Ernährungswirtschaft und der Gewerblichen Wirtschaft (EGW)</t>
  </si>
  <si>
    <t>Werte nach Warengruppen der Ernährungswirtschaft und der Gewerblichen Wirtschaft (EGW)</t>
  </si>
  <si>
    <t>Werte nach Warenuntergruppen der Ernährungswirtschaft und der Gewerblichen Wirtschaft (EGW)</t>
  </si>
  <si>
    <t>6.2.1</t>
  </si>
  <si>
    <t>6.2.2</t>
  </si>
  <si>
    <t>Werte nach Abschnitten des Internationalen Warenverzeichnisses für den Außenhandel (SITC-Rev.4)</t>
  </si>
  <si>
    <t>Bundesländer</t>
  </si>
  <si>
    <t>Monatliche Entwicklung nach Bundesländern</t>
  </si>
  <si>
    <t xml:space="preserve">Monatliche Entwicklung nach Bundesländern und Warengruppen der Ernährungswirtschaft </t>
  </si>
  <si>
    <t>und der Gewerblichen Wirtschaft</t>
  </si>
  <si>
    <t>8.2.1</t>
  </si>
  <si>
    <t>8.2.2</t>
  </si>
  <si>
    <t>Verkehrszweige</t>
  </si>
  <si>
    <t>9.1</t>
  </si>
  <si>
    <t>9.1.1</t>
  </si>
  <si>
    <t>Intrahandel</t>
  </si>
  <si>
    <t>9.1.2</t>
  </si>
  <si>
    <t>Extrahandel</t>
  </si>
  <si>
    <t>9.2</t>
  </si>
  <si>
    <t>Erdteile nach Verkehrszweigen</t>
  </si>
  <si>
    <t>9.2.1</t>
  </si>
  <si>
    <t>9.2.1.1</t>
  </si>
  <si>
    <t>Importe in Tonnen</t>
  </si>
  <si>
    <t>9.2.1.2</t>
  </si>
  <si>
    <t>Importe in 1000 Euro</t>
  </si>
  <si>
    <t>9.2.2</t>
  </si>
  <si>
    <t>9.2.2.1</t>
  </si>
  <si>
    <t>Exporte in Tonnen</t>
  </si>
  <si>
    <t>9.2.2.2</t>
  </si>
  <si>
    <t>Exporte in 1000 Euro</t>
  </si>
  <si>
    <t>9.2.2.3</t>
  </si>
  <si>
    <t>9.2.2.4</t>
  </si>
  <si>
    <t>9.3</t>
  </si>
  <si>
    <t>Warengruppen der Ernährungswirtschaft und der Gewerblichen Wirtschaft (EGW) nach Verkehrszweigen</t>
  </si>
  <si>
    <t>9.3.1</t>
  </si>
  <si>
    <t>Intrahandel Exporte</t>
  </si>
  <si>
    <t>9.3.1.1</t>
  </si>
  <si>
    <t>9.3.1.2</t>
  </si>
  <si>
    <t>9.3.2</t>
  </si>
  <si>
    <t>Intrahandel Importe</t>
  </si>
  <si>
    <t>9.3.2.1</t>
  </si>
  <si>
    <t>9.3.2.2</t>
  </si>
  <si>
    <t>9.3.3</t>
  </si>
  <si>
    <t>Extrahandel Exporte</t>
  </si>
  <si>
    <t>9.3.3.1</t>
  </si>
  <si>
    <t>9.3.3.2</t>
  </si>
  <si>
    <t>9.3.4</t>
  </si>
  <si>
    <t>Extrahandel Importe</t>
  </si>
  <si>
    <t>9.3.4.1</t>
  </si>
  <si>
    <t>9.3.4.2</t>
  </si>
  <si>
    <t>10</t>
  </si>
  <si>
    <t>Volumen, Indizes und Terms of Trade</t>
  </si>
  <si>
    <t>10.1</t>
  </si>
  <si>
    <t>Jährliche Entwicklung des Volumens, der Indizes und Terms of Trade (Jahr 2010 = 100)</t>
  </si>
  <si>
    <t>10.1.1</t>
  </si>
  <si>
    <t>Originalwerte, Volumen und Index der tatsächlichen Werte; Exporte, Importe</t>
  </si>
  <si>
    <t>10.1.2</t>
  </si>
  <si>
    <t>Index des Volumens, Index der Durchschnittswerte; Terms of Trade; Exporte, Importe</t>
  </si>
  <si>
    <t>10.2</t>
  </si>
  <si>
    <t xml:space="preserve">Monatliche Entwicklung des Volumens, der Indizes und Terms of Trade (Jahr 2010 = 100) </t>
  </si>
  <si>
    <t>10.2.1</t>
  </si>
  <si>
    <t>10.2.2</t>
  </si>
  <si>
    <t>11</t>
  </si>
  <si>
    <t xml:space="preserve">Kalender- und saisonbereinigte Werte </t>
  </si>
  <si>
    <t>Kalender- und saisonbereinigte Werte nach X-12 Arima</t>
  </si>
  <si>
    <t>Anhänge</t>
  </si>
  <si>
    <t>Anhang 1-Genesis-Online</t>
  </si>
  <si>
    <t>Anhang 1-Genesis-Online-Z</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</si>
  <si>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</si>
  <si>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</si>
  <si>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</si>
  <si>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</si>
  <si>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</si>
  <si>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</si>
  <si>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</si>
  <si>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</si>
  <si>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</si>
  <si>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</si>
  <si>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</si>
  <si>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</si>
  <si>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</si>
  <si>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</si>
  <si>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</si>
  <si>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</si>
  <si>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</si>
  <si>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</si>
  <si>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</si>
  <si>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Abbildungsverzeichnis</t>
  </si>
  <si>
    <t>Abbildung 1</t>
  </si>
  <si>
    <t>Jährliche Gesamtentwicklung und jährlicher Außenhandelssaldo</t>
  </si>
  <si>
    <t>Abbildung 2</t>
  </si>
  <si>
    <t>Deutsche Exporte nach Erdteilen</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</si>
  <si>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</si>
  <si>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</si>
  <si>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</si>
  <si>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</si>
  <si>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</si>
  <si>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</si>
  <si>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</si>
  <si>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</si>
  <si>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</si>
  <si>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</si>
  <si>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</si>
  <si>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Jährliche Exporte nach Bundesländern</t>
  </si>
  <si>
    <t>Abbildung 9</t>
  </si>
  <si>
    <t>Exporte nach Bundesländern</t>
  </si>
  <si>
    <t>Abbildung 10</t>
  </si>
  <si>
    <t>Verkehrszweige Intrahandel</t>
  </si>
  <si>
    <t>Abbildung 11</t>
  </si>
  <si>
    <t>Verkehrszweige Extrahandel</t>
  </si>
  <si>
    <t>Abbildung 12</t>
  </si>
  <si>
    <t>Indizes der Außenhandelsstatistik</t>
  </si>
  <si>
    <t>Abbildung 13</t>
  </si>
  <si>
    <t>Kalender- und saisonbereinigte Werte (BV4.1)</t>
  </si>
  <si>
    <t>Jährliche Gesamtentwicklung</t>
  </si>
  <si>
    <t>in Milliarden Euro</t>
  </si>
  <si>
    <t>Jährlicher Außenhandelssaldo</t>
  </si>
  <si>
    <r>
      <t xml:space="preserve">1.1 Gesamtentwicklung des deutschen Außenhandels ab 1950 </t>
    </r>
    <r>
      <rPr>
        <b/>
        <vertAlign val="superscript"/>
        <sz val="12"/>
        <rFont val="MetaNormalLF-Roman"/>
        <family val="2"/>
      </rPr>
      <t>*</t>
    </r>
  </si>
  <si>
    <r>
      <t xml:space="preserve">Jahr </t>
    </r>
    <r>
      <rPr>
        <vertAlign val="superscript"/>
        <sz val="10"/>
        <rFont val="MetaNormalLF-Roman"/>
        <family val="2"/>
      </rPr>
      <t>1</t>
    </r>
  </si>
  <si>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</si>
  <si>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</si>
  <si>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</si>
  <si>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</si>
  <si>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</si>
  <si>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</si>
  <si>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</si>
  <si>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</si>
  <si>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</si>
  <si>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</si>
  <si>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</si>
  <si>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</si>
  <si>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</si>
  <si>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</si>
  <si>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</si>
  <si>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</si>
  <si>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</si>
  <si>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</si>
  <si>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</si>
  <si>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</si>
  <si>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</si>
  <si>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</si>
  <si>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</si>
  <si>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</si>
  <si>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</si>
  <si>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</si>
  <si>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</si>
  <si>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</si>
  <si>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</si>
  <si>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</si>
  <si>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</si>
  <si>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</si>
  <si>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</si>
  <si>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</si>
  <si>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</si>
  <si>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</si>
  <si>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</si>
  <si>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</si>
  <si>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</si>
  <si>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</si>
  <si>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</si>
  <si>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</si>
  <si>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</si>
  <si>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</si>
  <si>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</si>
  <si>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</si>
  <si>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</si>
  <si>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</si>
  <si>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</si>
  <si>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</si>
  <si>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</si>
  <si>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</si>
  <si>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</si>
  <si>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</si>
  <si>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</si>
  <si>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</si>
  <si>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</si>
  <si>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</si>
  <si>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</si>
  <si>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</si>
  <si>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</si>
  <si>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</si>
  <si>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</si>
  <si>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</si>
  <si>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</si>
  <si>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</si>
  <si>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</si>
  <si>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</si>
  <si>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</si>
  <si>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</si>
  <si>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</si>
  <si>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</si>
  <si>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__________</t>
  </si>
  <si>
    <t>* Außenhandelsdaten zur jährlichen Gesamtentwicklung können über Genesis-Online abgerufen werden (Tabelle 51000-0001 bzw.
     Zeitreihe 51000BJ001).</t>
  </si>
  <si>
    <t>1 1959 bis 1989: Gebietsstand bis zum 3. Oktober 1990
     Ab 1990 : Gebietsstand ab dem 3. Oktober 1990</t>
  </si>
  <si>
    <r>
      <t xml:space="preserve">1.2 Monatliche Gesamtentwicklung </t>
    </r>
    <r>
      <rPr>
        <b/>
        <vertAlign val="superscript"/>
        <sz val="12"/>
        <rFont val="MetaNormalLF-Roman"/>
        <family val="2"/>
      </rPr>
      <t>*</t>
    </r>
  </si>
  <si>
    <t>Jahr
Monat</t>
  </si>
  <si>
    <t>Zu - (+) bzw. Abnahme (-) gegenüber Vorjahr</t>
  </si>
  <si>
    <t xml:space="preserve"> in 1 000 Euro</t>
  </si>
  <si>
    <t xml:space="preserve">Januar </t>
  </si>
  <si>
    <t>Februar</t>
  </si>
  <si>
    <t>März</t>
  </si>
  <si>
    <t>April</t>
  </si>
  <si>
    <t>Mai</t>
  </si>
  <si>
    <t>Juni</t>
  </si>
  <si>
    <t>Juli</t>
  </si>
  <si>
    <t>August</t>
  </si>
  <si>
    <t>September</t>
  </si>
  <si>
    <t>Oktober</t>
  </si>
  <si>
    <t>November</t>
  </si>
  <si>
    <t>Dezember</t>
  </si>
  <si>
    <t>Januar</t>
  </si>
  <si>
    <t>* Außenhandelsdaten zur monatlichen Gesamtentwicklung können über Genesis-Online abgerufen werden (Tabelle 51000-0002 bzw.
     Zeitreihe 51000BM001).</t>
  </si>
  <si>
    <t>Anteil EU-Handel am deutschen Außenhandel</t>
  </si>
  <si>
    <t>in %</t>
  </si>
  <si>
    <t>Anteil der Eurozone am deutschen Außenhandel</t>
  </si>
  <si>
    <r>
      <t xml:space="preserve">2.1    Werte nach Ländergruppen und ausgewählten Ländern </t>
    </r>
    <r>
      <rPr>
        <b/>
        <vertAlign val="superscript"/>
        <sz val="12"/>
        <rFont val="MetaNormalLF-Roman"/>
        <family val="2"/>
      </rPr>
      <t>*</t>
    </r>
  </si>
  <si>
    <t>2.1.1 Exporte</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</si>
  <si>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</si>
  <si>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</si>
  <si>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</si>
  <si>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</si>
  <si>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</si>
  <si>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</si>
  <si>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</si>
  <si>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</si>
  <si>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</si>
  <si>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</si>
  <si>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</si>
  <si>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</si>
  <si>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</si>
  <si>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</si>
  <si>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</si>
  <si>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</si>
  <si>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</si>
  <si>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</si>
  <si>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</si>
  <si>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</si>
  <si>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</si>
  <si>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</si>
  <si>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</si>
  <si>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</si>
  <si>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</si>
  <si>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</si>
  <si>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</si>
  <si>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</si>
  <si>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</si>
  <si>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</si>
  <si>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</si>
  <si>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</si>
  <si>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</si>
  <si>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 xml:space="preserve">              Vereinigtes Königreich</t>
  </si>
  <si>
    <t>dav.: Europa ohne EU</t>
  </si>
  <si>
    <t xml:space="preserve">    dar.: Norwegen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</si>
  <si>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</si>
  <si>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</si>
  <si>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</si>
  <si>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</si>
  <si>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</si>
  <si>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</si>
  <si>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</si>
  <si>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</si>
  <si>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</si>
  <si>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</si>
  <si>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</si>
  <si>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</si>
  <si>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</si>
  <si>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</si>
  <si>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</si>
  <si>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</si>
  <si>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</si>
  <si>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 Außenhandelsergebnisse nach Ländern können über Genesis-Online abgerufen werden ( Tabellen 51000-0003 jährlich, 51000-0004 monatlich bzw. Zeitreihen 51000BJ002 jährlich, 51000BM002 monatlich).</t>
  </si>
  <si>
    <t>2.1.2 Importe</t>
  </si>
  <si>
    <t>Ländergruppe,
Ursprungsland</t>
  </si>
  <si>
    <t>Anteil der Erdteile am deutschen Außenhandel</t>
  </si>
  <si>
    <r>
      <t xml:space="preserve">2.2    Werte nach Erdteilen und Ländern </t>
    </r>
    <r>
      <rPr>
        <b/>
        <vertAlign val="superscript"/>
        <sz val="12"/>
        <rFont val="MetaNormalLF-Roman"/>
        <family val="2"/>
      </rPr>
      <t>*</t>
    </r>
  </si>
  <si>
    <t>2.2.1 Exporte</t>
  </si>
  <si>
    <t>Bestimmungsland</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</si>
  <si>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</si>
  <si>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</si>
  <si>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</si>
  <si>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</si>
  <si>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</si>
  <si>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</si>
  <si>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</si>
  <si>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</si>
  <si>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</si>
  <si>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</si>
  <si>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</si>
  <si>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</si>
  <si>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</si>
  <si>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</si>
  <si>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</si>
  <si>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</si>
  <si>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</si>
  <si>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</si>
  <si>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</si>
  <si>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</si>
  <si>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</si>
  <si>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</si>
  <si>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</si>
  <si>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Tschechische Republik</t>
  </si>
  <si>
    <t>Ungarn</t>
  </si>
  <si>
    <t>Vereinigtes Königreich</t>
  </si>
  <si>
    <t>Zypern</t>
  </si>
  <si>
    <t>Albanien</t>
  </si>
  <si>
    <t>Andorra</t>
  </si>
  <si>
    <t>Belarus</t>
  </si>
  <si>
    <t>Bosnien und Herzegowina</t>
  </si>
  <si>
    <t>Färöer</t>
  </si>
  <si>
    <t>Gibraltar</t>
  </si>
  <si>
    <t>Island</t>
  </si>
  <si>
    <t>Kosovo</t>
  </si>
  <si>
    <t>Liechtenstein</t>
  </si>
  <si>
    <t>Ehemalige jugoslaw. Republik Mazedonien</t>
  </si>
  <si>
    <t>Republik Moldau</t>
  </si>
  <si>
    <t>Montenegro</t>
  </si>
  <si>
    <t>Norwegen</t>
  </si>
  <si>
    <t>Russische Föderation</t>
  </si>
  <si>
    <t>San Marino</t>
  </si>
  <si>
    <t>Schweiz</t>
  </si>
  <si>
    <t>Serbien</t>
  </si>
  <si>
    <t>Türkei</t>
  </si>
  <si>
    <t>Ukraine</t>
  </si>
  <si>
    <t>Vatikanstadt</t>
  </si>
  <si>
    <t>Ägypten</t>
  </si>
  <si>
    <t>Algerien</t>
  </si>
  <si>
    <t>Angola</t>
  </si>
  <si>
    <t>Äquatorialguinea</t>
  </si>
  <si>
    <t>Äthiopien</t>
  </si>
  <si>
    <t>Benin</t>
  </si>
  <si>
    <t>Botsuana</t>
  </si>
  <si>
    <t>Britisches Territorium im Indischen Ozean</t>
  </si>
  <si>
    <t>Burkina Faso</t>
  </si>
  <si>
    <t>Burundi</t>
  </si>
  <si>
    <t>Ceuta</t>
  </si>
  <si>
    <t>Cote d'Ivoire</t>
  </si>
  <si>
    <t>Dschibuti</t>
  </si>
  <si>
    <t>Eritrea</t>
  </si>
  <si>
    <t>Gabun</t>
  </si>
  <si>
    <t>Gambia</t>
  </si>
  <si>
    <t>Ghana</t>
  </si>
  <si>
    <t>Guinea</t>
  </si>
  <si>
    <t>Guinea-Bissau</t>
  </si>
  <si>
    <t>Kamerun</t>
  </si>
  <si>
    <t>Kap Verde</t>
  </si>
  <si>
    <t>Kenia</t>
  </si>
  <si>
    <t>Komoren</t>
  </si>
  <si>
    <t>Demokratische Republik Kongo</t>
  </si>
  <si>
    <t>Republik Kongo</t>
  </si>
  <si>
    <t>Lesotho</t>
  </si>
  <si>
    <t>Liberia</t>
  </si>
  <si>
    <t>Libyen</t>
  </si>
  <si>
    <t>Madagaskar</t>
  </si>
  <si>
    <t>Malawi</t>
  </si>
  <si>
    <t>Mali</t>
  </si>
  <si>
    <t>Marokko</t>
  </si>
  <si>
    <t>Mauretanien</t>
  </si>
  <si>
    <t>Mauritius</t>
  </si>
  <si>
    <t>Mayotte</t>
  </si>
  <si>
    <t>Melilla</t>
  </si>
  <si>
    <t>Mosambik</t>
  </si>
  <si>
    <t>Namibia</t>
  </si>
  <si>
    <t>Niger</t>
  </si>
  <si>
    <t>Nigeria</t>
  </si>
  <si>
    <t>Ruanda</t>
  </si>
  <si>
    <t>Sambia</t>
  </si>
  <si>
    <t>Sao Tome und Principe</t>
  </si>
  <si>
    <t>Senegal</t>
  </si>
  <si>
    <t>Seychellen</t>
  </si>
  <si>
    <t>Sierra Leone</t>
  </si>
  <si>
    <t>Simbabwe</t>
  </si>
  <si>
    <t>Somalia</t>
  </si>
  <si>
    <t>St. Helena</t>
  </si>
  <si>
    <t>Südafrika</t>
  </si>
  <si>
    <t>Sudan</t>
  </si>
  <si>
    <t>Südsudan</t>
  </si>
  <si>
    <t>Swasiland</t>
  </si>
  <si>
    <t>Vereinigte Republik Tansania</t>
  </si>
  <si>
    <t>Togo</t>
  </si>
  <si>
    <t>Tschad</t>
  </si>
  <si>
    <t>Tunesien</t>
  </si>
  <si>
    <t>Uganda</t>
  </si>
  <si>
    <t>Westsahara</t>
  </si>
  <si>
    <t>Zentralafrikanische Republik</t>
  </si>
  <si>
    <t>Amerikanische Jungferninseln</t>
  </si>
  <si>
    <t>Anguilla</t>
  </si>
  <si>
    <t>Antigua und Barbuda</t>
  </si>
  <si>
    <t>Argentinien</t>
  </si>
  <si>
    <t>Aruba</t>
  </si>
  <si>
    <t>Bahamas</t>
  </si>
  <si>
    <t>Barbados</t>
  </si>
  <si>
    <t>Belize</t>
  </si>
  <si>
    <t>Bermuda</t>
  </si>
  <si>
    <t>Bolivien</t>
  </si>
  <si>
    <t>Bonaire, Saba, St. Eustatius</t>
  </si>
  <si>
    <t>Brasilien</t>
  </si>
  <si>
    <t>Britische Jungferninseln</t>
  </si>
  <si>
    <t>Chile</t>
  </si>
  <si>
    <t>Costa Rica</t>
  </si>
  <si>
    <t>Curacao</t>
  </si>
  <si>
    <t>Dominica</t>
  </si>
  <si>
    <t>Dominikanische Republik</t>
  </si>
  <si>
    <t>Ecuador</t>
  </si>
  <si>
    <t>El Salvador</t>
  </si>
  <si>
    <t>Falklandinseln</t>
  </si>
  <si>
    <t>Grenada</t>
  </si>
  <si>
    <t>Grönland</t>
  </si>
  <si>
    <t>Guatemala</t>
  </si>
  <si>
    <t>Guyana</t>
  </si>
  <si>
    <t>Haiti</t>
  </si>
  <si>
    <t>Honduras</t>
  </si>
  <si>
    <t>Jamaika</t>
  </si>
  <si>
    <t>Kaimaninseln</t>
  </si>
  <si>
    <t>Kanada</t>
  </si>
  <si>
    <t>Kolumbien</t>
  </si>
  <si>
    <t>Kuba</t>
  </si>
  <si>
    <t>Mexiko</t>
  </si>
  <si>
    <t xml:space="preserve">Montserrat </t>
  </si>
  <si>
    <t>Nicaragua</t>
  </si>
  <si>
    <t>Panama</t>
  </si>
  <si>
    <t>Paraguay</t>
  </si>
  <si>
    <t>Peru</t>
  </si>
  <si>
    <t>St. Barthelemy</t>
  </si>
  <si>
    <t>St. Kitts und Nevis</t>
  </si>
  <si>
    <t>St. Lucia</t>
  </si>
  <si>
    <t>St. Martin</t>
  </si>
  <si>
    <t>St. Pierre und Miquelon</t>
  </si>
  <si>
    <t>St. Vincent und die Grenadinen</t>
  </si>
  <si>
    <t>Suriname</t>
  </si>
  <si>
    <t>Trinidad und Tobago</t>
  </si>
  <si>
    <t>Turks- und Caicosinseln</t>
  </si>
  <si>
    <t>Uruguay</t>
  </si>
  <si>
    <t>Venezuela</t>
  </si>
  <si>
    <t>Vereinigte Staaten</t>
  </si>
  <si>
    <t>Afghanistan</t>
  </si>
  <si>
    <t>Armenien</t>
  </si>
  <si>
    <t>Aserbaidschan</t>
  </si>
  <si>
    <t>Bahrain</t>
  </si>
  <si>
    <t>Bangladesch</t>
  </si>
  <si>
    <t>Besetzte palästinensische Gebiete</t>
  </si>
  <si>
    <t>Bhutan</t>
  </si>
  <si>
    <t>Brunei Darussalam</t>
  </si>
  <si>
    <t>Volksrepublik China</t>
  </si>
  <si>
    <t>Georgien</t>
  </si>
  <si>
    <t>Hongkong</t>
  </si>
  <si>
    <t>Indien</t>
  </si>
  <si>
    <t>Indonesien</t>
  </si>
  <si>
    <t>Irak</t>
  </si>
  <si>
    <t>Islamische Republik Iran</t>
  </si>
  <si>
    <t>Israel</t>
  </si>
  <si>
    <t>Japan</t>
  </si>
  <si>
    <t>Jemen</t>
  </si>
  <si>
    <t>Jordanien</t>
  </si>
  <si>
    <t>Kambodscha</t>
  </si>
  <si>
    <t>Kasachstan</t>
  </si>
  <si>
    <t>Katar</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</si>
  <si>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</si>
  <si>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</si>
  <si>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</si>
  <si>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</si>
  <si>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</si>
  <si>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</si>
  <si>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</si>
  <si>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</si>
  <si>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</si>
  <si>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</si>
  <si>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</si>
  <si>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</si>
  <si>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</si>
  <si>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</si>
  <si>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</si>
  <si>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Saudi-Arabien</t>
  </si>
  <si>
    <t>Singapur</t>
  </si>
  <si>
    <t>Sri Lanka</t>
  </si>
  <si>
    <t>Arabische Republik Syrien</t>
  </si>
  <si>
    <t>Tadschikistan</t>
  </si>
  <si>
    <t>Taiwan</t>
  </si>
  <si>
    <t>Thailand</t>
  </si>
  <si>
    <t>Timor-Leste</t>
  </si>
  <si>
    <t xml:space="preserve">Turkmenistan </t>
  </si>
  <si>
    <t>Usbekistan</t>
  </si>
  <si>
    <t>Vereinigte Arabische Emirate</t>
  </si>
  <si>
    <t>Vietnam</t>
  </si>
  <si>
    <t>Amerikanische Überseeinseln, kleinere</t>
  </si>
  <si>
    <t>Amerikanisch-Samoa</t>
  </si>
  <si>
    <t>Antarktis</t>
  </si>
  <si>
    <t>Australien</t>
  </si>
  <si>
    <t>Bouvetinsel</t>
  </si>
  <si>
    <t>Cookinseln</t>
  </si>
  <si>
    <t>Fidschi</t>
  </si>
  <si>
    <t>Französiche Südgebiete</t>
  </si>
  <si>
    <t>Französisch-Polynesien</t>
  </si>
  <si>
    <t>Guam</t>
  </si>
  <si>
    <t>Heard und McDonaldinseln</t>
  </si>
  <si>
    <t>Kiribati</t>
  </si>
  <si>
    <t>Kokosinseln (Keelinginseln)</t>
  </si>
  <si>
    <t>Marshallinseln</t>
  </si>
  <si>
    <t>Föderierte Staaten von Mikronesien</t>
  </si>
  <si>
    <t>Nauru</t>
  </si>
  <si>
    <t>Neukaledonien</t>
  </si>
  <si>
    <t>Neuseeland</t>
  </si>
  <si>
    <t>Niue</t>
  </si>
  <si>
    <t>Nördliche Marianen</t>
  </si>
  <si>
    <t>Norfolkinsel</t>
  </si>
  <si>
    <t>Palau</t>
  </si>
  <si>
    <t>Papua-Neuguinea</t>
  </si>
  <si>
    <t>Pitcairninseln</t>
  </si>
  <si>
    <t>Salomonen</t>
  </si>
  <si>
    <t>Samoa</t>
  </si>
  <si>
    <t>Südgeorgien und die Südlichen Sandwichinseln</t>
  </si>
  <si>
    <t xml:space="preserve">Tokelau </t>
  </si>
  <si>
    <t>Tonga</t>
  </si>
  <si>
    <t>Tuvalu</t>
  </si>
  <si>
    <t>Vanuatu</t>
  </si>
  <si>
    <t>Wallis und Futuna</t>
  </si>
  <si>
    <t xml:space="preserve">Weihnachtsinsel </t>
  </si>
  <si>
    <t>Verschiedenes</t>
  </si>
  <si>
    <t>Schiffs- und Luftfahrzeugbedarf</t>
  </si>
  <si>
    <t>Hohe See</t>
  </si>
  <si>
    <t>Nicht ermittelte Länder und Gebiete</t>
  </si>
  <si>
    <t xml:space="preserve">         Insgesamt ... </t>
  </si>
  <si>
    <t>* Außenhandelsergebnisse nach Ländern können über Genesis-Online abgerufen werden ( Tabellen 51000-0003 jährlich, 51000-0004 monatlich bzw.
     Zeitreihen 51000BJ002 jährlich, 51000BM002 monatlich).</t>
  </si>
  <si>
    <t>2.2.2 Importe</t>
  </si>
  <si>
    <t>Ursprungsland</t>
  </si>
  <si>
    <r>
      <t xml:space="preserve">2.3 Rangfolge der Handelspartner im Außenhandel  der Bundesrepublik Deutschland </t>
    </r>
    <r>
      <rPr>
        <b/>
        <vertAlign val="superscript"/>
        <sz val="12"/>
        <rFont val="MetaNormalLF-Roman"/>
        <family val="2"/>
      </rPr>
      <t xml:space="preserve"> *</t>
    </r>
  </si>
  <si>
    <t>Rang</t>
  </si>
  <si>
    <t xml:space="preserve">Umsatz </t>
  </si>
  <si>
    <t xml:space="preserve">Außenhandelssaldo </t>
  </si>
  <si>
    <t>Land</t>
  </si>
  <si>
    <t xml:space="preserve">Deutscher Export- (+) bzw. Importüberschuss (-) </t>
  </si>
  <si>
    <t>nach ausgewählten Ländern</t>
  </si>
  <si>
    <r>
      <t xml:space="preserve">3    Werte nach Kapiteln des Warenverzeichnisses für die Außenhandelsstatistik </t>
    </r>
    <r>
      <rPr>
        <b/>
        <vertAlign val="superscript"/>
        <sz val="12"/>
        <rFont val="MetaNormalLF-Roman"/>
        <family val="2"/>
      </rPr>
      <t>*</t>
    </r>
  </si>
  <si>
    <t>3.1 Exporte</t>
  </si>
  <si>
    <t>Nr. der Klassi-
fikation</t>
  </si>
  <si>
    <t>Warenbenennung</t>
  </si>
  <si>
    <t>Lebende Tiere</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</si>
  <si>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</si>
  <si>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</si>
  <si>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</si>
  <si>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</si>
  <si>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</si>
  <si>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</si>
  <si>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</si>
  <si>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</si>
  <si>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</si>
  <si>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</si>
  <si>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</si>
  <si>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</si>
  <si>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</si>
  <si>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</si>
  <si>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</si>
  <si>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</si>
  <si>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</si>
  <si>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</si>
  <si>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</si>
  <si>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</si>
  <si>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</si>
  <si>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</si>
  <si>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</si>
  <si>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</si>
  <si>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</si>
  <si>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</si>
  <si>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Anorganische chemische Erzeugnisse</t>
  </si>
  <si>
    <t>Organische chemische Erzeugnisse</t>
  </si>
  <si>
    <t>Pharmazeutische Erzeugnisse</t>
  </si>
  <si>
    <t>Düngemittel</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</si>
  <si>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</si>
  <si>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</si>
  <si>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</si>
  <si>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</si>
  <si>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</si>
  <si>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</si>
  <si>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</si>
  <si>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</si>
  <si>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</si>
  <si>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</si>
  <si>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</si>
  <si>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</si>
  <si>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</si>
  <si>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</si>
  <si>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Flechtwaren und Korbmacherwaren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</si>
  <si>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</si>
  <si>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</si>
  <si>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</si>
  <si>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</si>
  <si>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</si>
  <si>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</si>
  <si>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</si>
  <si>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</si>
  <si>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</si>
  <si>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</si>
  <si>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</si>
  <si>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</si>
  <si>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</si>
  <si>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</si>
  <si>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</si>
  <si>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</si>
  <si>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</si>
  <si>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Schuhe</t>
  </si>
  <si>
    <t>Kopfbedeckungen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</si>
  <si>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</si>
  <si>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</si>
  <si>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</si>
  <si>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</si>
  <si>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</si>
  <si>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</si>
  <si>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Eisen und Stahl</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</si>
  <si>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</si>
  <si>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</si>
  <si>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</si>
  <si>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</si>
  <si>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</si>
  <si>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</si>
  <si>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</si>
  <si>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</si>
  <si>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</si>
  <si>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</si>
  <si>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</si>
  <si>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</si>
  <si>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</si>
  <si>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</si>
  <si>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</si>
  <si>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</si>
  <si>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</si>
  <si>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</si>
  <si>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Musikinstrumente</t>
  </si>
  <si>
    <t>Waffen und Munition</t>
  </si>
  <si>
    <t>Möbel; Beleuchtungskörper</t>
  </si>
  <si>
    <t>Spielzeug, Sportgeräte</t>
  </si>
  <si>
    <t>Verschiedene Waren</t>
  </si>
  <si>
    <t>Kunstgegenstände, Sammlungsstücke, Antiquitäten</t>
  </si>
  <si>
    <t>Vollständige Fabrikationsanlagen</t>
  </si>
  <si>
    <t>Zusammenstellungen verschiedener Waren</t>
  </si>
  <si>
    <t>* Außenhandelsergebnisse nach Kapiteln können über Genesis-Online abgerufen werden (Tabellen 51000-0005 jährlich, 51000-0006 monatlich bzw.
     Zeitreihen 51000BJ120 jährlich, 51000BM120 monatlich).</t>
  </si>
  <si>
    <t>3.2 Importe</t>
  </si>
  <si>
    <t>4 Werte nach den "Main Industrial Groupings" (MIGS) *</t>
  </si>
  <si>
    <t>Nr. der 
Klassi-
fikation</t>
  </si>
  <si>
    <t>Landwirtschaftsgüter</t>
  </si>
  <si>
    <t xml:space="preserve">Vorleistungsgüter </t>
  </si>
  <si>
    <t>Investitionsgüter</t>
  </si>
  <si>
    <t>Gebrauchsgüter</t>
  </si>
  <si>
    <t>Verbrauchsgüter</t>
  </si>
  <si>
    <t>Energie</t>
  </si>
  <si>
    <t xml:space="preserve">Waren, die nicht zugeordnet werden konnten </t>
  </si>
  <si>
    <t>* Außenhandelsergebnisse nach den MIGS können über Genesis-Online abgerufen werden (Tabellen 51000-0005 jährlich, 51000-0006 monatlich bzw.
     Zeitreihen 51000BJ520 jährlich, 51000BM520 monatlich).</t>
  </si>
  <si>
    <r>
      <t>5    Werte nach Güterabteilungen des Güterverzeichnisses für Produktionsstatistiken</t>
    </r>
    <r>
      <rPr>
        <b/>
        <vertAlign val="superscript"/>
        <sz val="12"/>
        <rFont val="MetaNormalLF-Roman"/>
        <family val="2"/>
      </rPr>
      <t xml:space="preserve"> *</t>
    </r>
  </si>
  <si>
    <t>5.1 Exporte</t>
  </si>
  <si>
    <t>Nr. der
Klassi-
fikation</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</si>
  <si>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</si>
  <si>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</si>
  <si>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</si>
  <si>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</si>
  <si>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</si>
  <si>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</si>
  <si>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</si>
  <si>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</si>
  <si>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</si>
  <si>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</si>
  <si>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</si>
  <si>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</si>
  <si>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</si>
  <si>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</si>
  <si>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</si>
  <si>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</si>
  <si>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</si>
  <si>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</si>
  <si>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</si>
  <si>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</si>
  <si>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</si>
  <si>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</si>
  <si>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</si>
  <si>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</si>
  <si>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</si>
  <si>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</si>
  <si>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</si>
  <si>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</si>
  <si>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</si>
  <si>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</si>
  <si>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Insgesamt</t>
  </si>
  <si>
    <t>* Außenhandelsergebnisse nach GP-2-Stellern können über Genesis-Online abgerufen werden (Tabellen 51000-0005 jährlich, 51000-0006 monatlich bzw.
     Zeitreihen 51000BJ220 jährlich, 51000BM220 monatlich).</t>
  </si>
  <si>
    <t>5.2 Importe</t>
  </si>
  <si>
    <t xml:space="preserve">                                                                             </t>
  </si>
  <si>
    <r>
      <t>6.1 Werte nach Warengruppen der Ernährungswirtschaft und der Gewerblichen Wirtschaft (EGW)</t>
    </r>
    <r>
      <rPr>
        <b/>
        <vertAlign val="superscript"/>
        <sz val="12"/>
        <rFont val="MetaNormalLF-Roman"/>
        <family val="2"/>
      </rPr>
      <t xml:space="preserve"> *</t>
    </r>
  </si>
  <si>
    <t>1 - 4</t>
  </si>
  <si>
    <t>Ernährungswirtschaft</t>
  </si>
  <si>
    <t>5 - 8</t>
  </si>
  <si>
    <t>Gewerbliche Wirtschaft</t>
  </si>
  <si>
    <t>7 + 8</t>
  </si>
  <si>
    <t>Fertigwaren</t>
  </si>
  <si>
    <t>Nahrungsmittel tierischen Ursprungs</t>
  </si>
  <si>
    <t>Nahrungsmittel pflanzlichen Ursprungs</t>
  </si>
  <si>
    <t>Genussmittel</t>
  </si>
  <si>
    <t>Rohstoffe</t>
  </si>
  <si>
    <t>Halbwaren</t>
  </si>
  <si>
    <t>Vorerzeugnisse</t>
  </si>
  <si>
    <t>Enderzeugnisse</t>
  </si>
  <si>
    <t>Andere nicht aufgliederbare Warenverkehre</t>
  </si>
  <si>
    <t>EU-Länder</t>
  </si>
  <si>
    <t>Drittländer</t>
  </si>
  <si>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</si>
  <si>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r>
      <t xml:space="preserve">6.2    Werte nach Warenuntergruppen der Ernährungswirtschaft und der Gewerblichen Wirtschaft </t>
    </r>
    <r>
      <rPr>
        <b/>
        <vertAlign val="superscript"/>
        <sz val="12"/>
        <rFont val="MetaNormalLF-Roman"/>
        <family val="2"/>
      </rPr>
      <t>*</t>
    </r>
  </si>
  <si>
    <t>6.2.1 Exporte</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</si>
  <si>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</si>
  <si>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</si>
  <si>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</si>
  <si>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</si>
  <si>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</si>
  <si>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</si>
  <si>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</si>
  <si>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</si>
  <si>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</si>
  <si>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</si>
  <si>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</si>
  <si>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</si>
  <si>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</si>
  <si>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</si>
  <si>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</si>
  <si>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</si>
  <si>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</si>
  <si>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</si>
  <si>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</si>
  <si>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Januars</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</si>
  <si>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</si>
  <si>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</si>
  <si>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</si>
  <si>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</si>
  <si>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</si>
  <si>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</si>
  <si>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</si>
  <si>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</si>
  <si>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</si>
  <si>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</si>
  <si>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</si>
  <si>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</si>
  <si>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</si>
  <si>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</si>
  <si>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</si>
  <si>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</si>
  <si>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</si>
  <si>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</si>
  <si>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</si>
  <si>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</si>
  <si>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</si>
  <si>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</si>
  <si>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</si>
  <si>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</si>
  <si>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Lebende Pflanzen und Erzeugnisse der Ziergärtnerei</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</si>
  <si>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</si>
  <si>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</si>
  <si>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</si>
  <si>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</si>
  <si>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</si>
  <si>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</si>
  <si>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</si>
  <si>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</si>
  <si>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</si>
  <si>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</si>
  <si>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</si>
  <si>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</si>
  <si>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</si>
  <si>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</si>
  <si>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</si>
  <si>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</si>
  <si>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</si>
  <si>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</si>
  <si>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</si>
  <si>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</si>
  <si>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</si>
  <si>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</si>
  <si>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</si>
  <si>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</si>
  <si>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</si>
  <si>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</si>
  <si>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</si>
  <si>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</si>
  <si>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</si>
  <si>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</si>
  <si>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</si>
  <si>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</si>
  <si>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</si>
  <si>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</si>
  <si>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</si>
  <si>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</si>
  <si>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</si>
  <si>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</si>
  <si>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</si>
  <si>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</si>
  <si>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</si>
  <si>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</si>
  <si>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</si>
  <si>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</si>
  <si>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</si>
  <si>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</si>
  <si>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</si>
  <si>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</si>
  <si>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</si>
  <si>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</si>
  <si>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</si>
  <si>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</si>
  <si>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</si>
  <si>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</si>
  <si>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</si>
  <si>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</si>
  <si>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</si>
  <si>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</si>
  <si>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</si>
  <si>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</si>
  <si>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</si>
  <si>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</si>
  <si>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</si>
  <si>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</si>
  <si>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</si>
  <si>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</si>
  <si>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</si>
  <si>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</si>
  <si>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</si>
  <si>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</si>
  <si>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</si>
  <si>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</si>
  <si>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</si>
  <si>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</si>
  <si>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</si>
  <si>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</si>
  <si>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</si>
  <si>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</si>
  <si>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</si>
  <si>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</si>
  <si>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</si>
  <si>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</si>
  <si>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</si>
  <si>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</si>
  <si>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</si>
  <si>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</si>
  <si>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</si>
  <si>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</si>
  <si>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</si>
  <si>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</si>
  <si>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</si>
  <si>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</si>
  <si>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</si>
  <si>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</si>
  <si>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</si>
  <si>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</si>
  <si>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</si>
  <si>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</si>
  <si>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</si>
  <si>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</si>
  <si>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</si>
  <si>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</si>
  <si>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</si>
  <si>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</si>
  <si>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</si>
  <si>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</si>
  <si>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</si>
  <si>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</si>
  <si>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</si>
  <si>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</si>
  <si>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</si>
  <si>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</si>
  <si>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</si>
  <si>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</si>
  <si>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</si>
  <si>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</si>
  <si>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</si>
  <si>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</si>
  <si>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</si>
  <si>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</si>
  <si>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</si>
  <si>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</si>
  <si>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</si>
  <si>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</si>
  <si>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</si>
  <si>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</si>
  <si>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</si>
  <si>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</si>
  <si>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</si>
  <si>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</si>
  <si>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</si>
  <si>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</si>
  <si>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</si>
  <si>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</si>
  <si>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</si>
  <si>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</si>
  <si>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</si>
  <si>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</si>
  <si>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</si>
  <si>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</si>
  <si>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</si>
  <si>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</si>
  <si>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</si>
  <si>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</si>
  <si>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</si>
  <si>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</si>
  <si>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</si>
  <si>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</si>
  <si>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</si>
  <si>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</si>
  <si>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</si>
  <si>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</si>
  <si>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</si>
  <si>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Sonstige besondere Warenbewegungen</t>
  </si>
  <si>
    <t>Zuschätzungen für Antwortausfälle</t>
  </si>
  <si>
    <t>Zuschätzungen für Befreiungen</t>
  </si>
  <si>
    <t xml:space="preserve">           Insgesamt …</t>
  </si>
  <si>
    <t>* Außenhandelsergebnisse nach EGW-3-Stellern können über Genesis-Online abgerufen werden (Tabellen 51000-0005 jährlich, 51000-0006 monatlich bzw.
     Zeitreihen 51000BJ330 jährlich, 51000BM330 monatlich).</t>
  </si>
  <si>
    <t>6.2.2 Importe</t>
  </si>
  <si>
    <t>Rohseide und Seidengarne, künstliche und synthetische Fäden</t>
  </si>
  <si>
    <r>
      <t xml:space="preserve">7    Werte nach Abschnitten des Internationalen Warenverzeichnisses für den Außenhandel (SITC-Rev. 4) </t>
    </r>
    <r>
      <rPr>
        <b/>
        <vertAlign val="superscript"/>
        <sz val="12"/>
        <rFont val="MetaNormalLF-Roman"/>
        <family val="2"/>
      </rPr>
      <t>*</t>
    </r>
  </si>
  <si>
    <t>7.1 Exporte</t>
  </si>
  <si>
    <t>Lebende Tiere (ausgenommen Fische )</t>
  </si>
  <si>
    <t>Fleisch und Zubereitungen von Fleisch</t>
  </si>
  <si>
    <t>Milch und Milcherzeugnisse; Vogeleier</t>
  </si>
  <si>
    <t>Fische, Krebstiere, Weichtiere, Zubereitungen davon</t>
  </si>
  <si>
    <t>Getreide und Getreideerzeugnisse</t>
  </si>
  <si>
    <t>Gemüse und Früchte</t>
  </si>
  <si>
    <t>Zucker, Zuckerwaren und Honig</t>
  </si>
  <si>
    <t>Kaffee, Tee, Kakao, Gewürze, Waren daraus</t>
  </si>
  <si>
    <t>Tierfutter (ausgenommen ungemahlenes Getreide)</t>
  </si>
  <si>
    <t>Verschiedene genießbare Waren und Zubereitungen</t>
  </si>
  <si>
    <t>Tabak und Tabakerzeugnisse</t>
  </si>
  <si>
    <t>Häute, Felle und Pelzfelle, roh</t>
  </si>
  <si>
    <t>Ölsaaten und ölhaltige Früchte</t>
  </si>
  <si>
    <t>Rohkautschuk (einschl. synthetischer Kautschuk)</t>
  </si>
  <si>
    <t>Kork und Holz</t>
  </si>
  <si>
    <t>Papierhalbstoffe und Papierabfälle</t>
  </si>
  <si>
    <t>Spinnstoffe und Spinnstoffabfälle</t>
  </si>
  <si>
    <t>Düngemittel, roh; mineralische Rohstoffe</t>
  </si>
  <si>
    <t>Erze und Metallabfälle</t>
  </si>
  <si>
    <t>Andere Rohstoffe tierischen und pflanzlichen Ursprungs</t>
  </si>
  <si>
    <t>Kohle, Koks und Briketts</t>
  </si>
  <si>
    <t>Erdöl, Erdölerzeugnisse und verwandte Waren</t>
  </si>
  <si>
    <t>Gas</t>
  </si>
  <si>
    <t>Elektrischer Strom</t>
  </si>
  <si>
    <t>Pflanzliche Fette und Öle</t>
  </si>
  <si>
    <t>Tierische od. pflanzlische Fette und Öle, Wachse</t>
  </si>
  <si>
    <t>Farbmittel, Gerbstoffe und Farben</t>
  </si>
  <si>
    <t>Medizinische und pharmazeutische Erzeugnisse</t>
  </si>
  <si>
    <t>Etherische Öle,Körperpflege-, Putz-, Poliermittel</t>
  </si>
  <si>
    <t xml:space="preserve">Düngemittel (ausgenommen solche der Gruppe 272) </t>
  </si>
  <si>
    <t>Kunststoffe in Primärformen</t>
  </si>
  <si>
    <t>Kunststoffe in anderen Formen als Primärformen</t>
  </si>
  <si>
    <t>Andere chemische Erzeugnisse und Waren</t>
  </si>
  <si>
    <t xml:space="preserve">Waren für vollständige Fabrikationsanlagen Kap. 69, 70, 72, 73, 76 </t>
  </si>
  <si>
    <t>Leder, Lederwaren und zugerichtete Pelzfelle</t>
  </si>
  <si>
    <t>Andere Kautschukwaren</t>
  </si>
  <si>
    <t>Kork- und Holzwaren (ausgenommen Möbel)</t>
  </si>
  <si>
    <t>Papier und Pappe; Papierhalbstoffwaren usw.</t>
  </si>
  <si>
    <t>Garne, Gewebe, fertiggestellte Spinnstofferzeugnisse</t>
  </si>
  <si>
    <t>Waren aus nichtmetallischen mineralischen Stoffen</t>
  </si>
  <si>
    <t>NE-Metalle</t>
  </si>
  <si>
    <t>Andere Metallwaren</t>
  </si>
  <si>
    <t>Waren für vollständige Fabrikationsanlagen Kap. 84,  85,  87</t>
  </si>
  <si>
    <t>Kraftmaschinen und -ausrüstungen</t>
  </si>
  <si>
    <t>Arbeitsmaschinen für besondere Zwecke</t>
  </si>
  <si>
    <t>Metallbearbeitungsmaschinen</t>
  </si>
  <si>
    <t>Maschinen, Apparate  für verschiedene Zwecke</t>
  </si>
  <si>
    <t>Büromaschinen, automatische Datenverarbeitungsmaschinen</t>
  </si>
  <si>
    <t>Geräte für Nachrichtentechnik</t>
  </si>
  <si>
    <t>Andere  elektrische Maschinen, Apparate, Geräte</t>
  </si>
  <si>
    <t>Straßenfahrzeuge (einschl. Luftkissenfahrzeuge)</t>
  </si>
  <si>
    <t>Andere Beförderungsmittel</t>
  </si>
  <si>
    <t>Waren für vollständige Fabrikationsanlagen Kap. 90,  94</t>
  </si>
  <si>
    <t>Vorgefertigte Gebäude, sanitäre Anlagen</t>
  </si>
  <si>
    <t>Möbel und Teile, Bettausstattungen</t>
  </si>
  <si>
    <t>Reiseartikel, Handtaschen</t>
  </si>
  <si>
    <t>Bekleidung und Bekleidungszubehör</t>
  </si>
  <si>
    <t>Andere Meß-, Prüfinstrumente</t>
  </si>
  <si>
    <t>Fotografische Apparate; Uhrmacherwaren</t>
  </si>
  <si>
    <t>Verschiedene bearbeitete Waren</t>
  </si>
  <si>
    <t>93</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</si>
  <si>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</si>
  <si>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</si>
  <si>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</si>
  <si>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</si>
  <si>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</si>
  <si>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</si>
  <si>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</si>
  <si>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Außenhandelsergebnisse nach SITC-2-Stellern können über Genesis-Online abgerufen werden (Tabellen 51000-0005 jährlich, 51000-0006 monatlich bzw.
     Zeitreihen 51000BJ420 jährlich, 51000BM420 monatlich).</t>
  </si>
  <si>
    <t>7.2 Importe</t>
  </si>
  <si>
    <t xml:space="preserve">Fleisch und Zubereitungen von Fleisch </t>
  </si>
  <si>
    <t xml:space="preserve">Gemüse und Früchte </t>
  </si>
  <si>
    <t xml:space="preserve">Getränke </t>
  </si>
  <si>
    <t xml:space="preserve">Rohkautschuk (einschl. synthetischer Kautschuk) </t>
  </si>
  <si>
    <t xml:space="preserve">Düngemittel, roh; mineralische Rohstoffe </t>
  </si>
  <si>
    <t xml:space="preserve">Erze und Metallabfälle </t>
  </si>
  <si>
    <t xml:space="preserve">Elektrischer Strom </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</si>
  <si>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</si>
  <si>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</si>
  <si>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</si>
  <si>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</si>
  <si>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</si>
  <si>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</si>
  <si>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</si>
  <si>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</si>
  <si>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</si>
  <si>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</si>
  <si>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Andereelektrische Maschinen, Apparate, Geräte</t>
  </si>
  <si>
    <t>Waren für vollständige Fabrikationsanlagen Kap. 90,94</t>
  </si>
  <si>
    <t xml:space="preserve">Möbel und Teile, Bettausstattungen </t>
  </si>
  <si>
    <t xml:space="preserve">Schuhe </t>
  </si>
  <si>
    <t xml:space="preserve">Andere Meß-, Prüfinstrumente </t>
  </si>
  <si>
    <r>
      <t xml:space="preserve">8.1 Werte nach Bundesländern </t>
    </r>
    <r>
      <rPr>
        <b/>
        <vertAlign val="superscript"/>
        <sz val="12"/>
        <rFont val="MetaNormalLF-Roman"/>
        <family val="2"/>
      </rPr>
      <t>*</t>
    </r>
  </si>
  <si>
    <t>Bundesland</t>
  </si>
  <si>
    <r>
      <t xml:space="preserve">Exporte </t>
    </r>
    <r>
      <rPr>
        <b/>
        <vertAlign val="superscript"/>
        <sz val="10"/>
        <rFont val="MetaNormalLF-Roman"/>
        <family val="2"/>
      </rPr>
      <t>1</t>
    </r>
  </si>
  <si>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</si>
  <si>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</si>
  <si>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</si>
  <si>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</si>
  <si>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</si>
  <si>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</si>
  <si>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</si>
  <si>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</si>
  <si>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</si>
  <si>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</si>
  <si>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</si>
  <si>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</si>
  <si>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</si>
  <si>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</si>
  <si>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</si>
  <si>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</si>
  <si>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</si>
  <si>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</si>
  <si>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</si>
  <si>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r>
      <t xml:space="preserve">Importe </t>
    </r>
    <r>
      <rPr>
        <b/>
        <vertAlign val="superscript"/>
        <sz val="10"/>
        <rFont val="MetaNormalLF-Roman"/>
        <family val="2"/>
      </rPr>
      <t>2</t>
    </r>
  </si>
  <si>
    <t>Für das Ausland bestimmte Waren</t>
  </si>
  <si>
    <t>* Außenhandelsergebnisse nach Bundesländern können über Genesis-Online abgerufen werden (Tabellen 51000-0030 jährlich, 51000-0031 monatlich bzw.
     Zeitreihen 51000LJ001 jährlich, 51000LM001 monatlich).</t>
  </si>
  <si>
    <t>1 Spezialhandel</t>
  </si>
  <si>
    <t>2 Generalhandel</t>
  </si>
  <si>
    <t>Exporte der Bundesländer</t>
  </si>
  <si>
    <t>Importe der Bundesländer</t>
  </si>
  <si>
    <r>
      <t xml:space="preserve">8.2    Monatliche Entwicklung nach Bundesländern und Warengruppen der Ernährungswirtschaft und der Gewerblichen Wirtschaft </t>
    </r>
    <r>
      <rPr>
        <b/>
        <vertAlign val="superscript"/>
        <sz val="12"/>
        <rFont val="MetaNormalLF-Roman"/>
        <family val="2"/>
      </rPr>
      <t>*</t>
    </r>
  </si>
  <si>
    <t>8.2.1 Exporte</t>
  </si>
  <si>
    <t>Nr. der 
Klassi
fikation</t>
  </si>
  <si>
    <t>Warengruppe</t>
  </si>
  <si>
    <t xml:space="preserve">1-9 </t>
  </si>
  <si>
    <t>* Außenhandelsergebnisse nach Bundesländern und EGW-1-Stellern können über Genesis-Online abgerufen werden (Tabellen 51000-0034 jährlich, 51000-0035
     monatlich bzw. Zeitreihen 51000LJ310 jährlich, 51000LM310 monatlich).</t>
  </si>
  <si>
    <t>8.2.2 Importe</t>
  </si>
  <si>
    <t>Verkehrszweige: Intrahandel Exporte</t>
  </si>
  <si>
    <t>Verkehrszweige: Intrahandel Importe</t>
  </si>
  <si>
    <t>Verkehrszweige: Extrahandel Exporte</t>
  </si>
  <si>
    <t>Verkehrszweige: Extrahandel Importe</t>
  </si>
  <si>
    <t>9.1.1  Intrahandel</t>
  </si>
  <si>
    <t>in Tonnen</t>
  </si>
  <si>
    <t>Seeverkehr</t>
  </si>
  <si>
    <t>Eisenbahnverkehr</t>
  </si>
  <si>
    <t>Strassenverkehr</t>
  </si>
  <si>
    <t>Luftverkehr</t>
  </si>
  <si>
    <t>Post</t>
  </si>
  <si>
    <t>Rohrleitungen</t>
  </si>
  <si>
    <t>Binnenschifffahrt</t>
  </si>
  <si>
    <t>Eigenantrieb</t>
  </si>
  <si>
    <t>Nicht ermittelt</t>
  </si>
  <si>
    <t>9.1.2  Extrahandel</t>
  </si>
  <si>
    <t>9.2.1    Intrahandel Importe</t>
  </si>
  <si>
    <t>9.2.1.1 in Tonnen</t>
  </si>
  <si>
    <t>Australien 
und 
Ozeanien</t>
  </si>
  <si>
    <t>9.2.1.2 in 1 000 Euro</t>
  </si>
  <si>
    <t>9.2.2    Extrahandel Exporte</t>
  </si>
  <si>
    <t>9.2.2.1 in Tonnen</t>
  </si>
  <si>
    <t>Verkehrszweig</t>
  </si>
  <si>
    <t>9.2.2.2 in 1 000 Euro</t>
  </si>
  <si>
    <t>9.2.2    Extrahandel Importe</t>
  </si>
  <si>
    <t>9.2.2.3 in Tonnen</t>
  </si>
  <si>
    <t>9.2.2.4 in 1 000 Euro</t>
  </si>
  <si>
    <t>9.3.1    Intrahandel Exporte</t>
  </si>
  <si>
    <t>9.3.1.1 in Tonnen</t>
  </si>
  <si>
    <t>Lebende 
Tiere
1</t>
  </si>
  <si>
    <t>Nahrungsmittel</t>
  </si>
  <si>
    <t>Genussmittel
4</t>
  </si>
  <si>
    <t>tierischen Ursprungs</t>
  </si>
  <si>
    <t>pflanzlichen Ursprungs</t>
  </si>
  <si>
    <t>Rohstoffe
5</t>
  </si>
  <si>
    <t>Halbwaren
6</t>
  </si>
  <si>
    <t>Vor-
erzeugnisse
7</t>
  </si>
  <si>
    <t>End-
erzeugnisse
8</t>
  </si>
  <si>
    <t>Andere nicht
 aufgliederbare 
Warenverkehre
9</t>
  </si>
  <si>
    <t>9.3.1.2 in 1 000 Euro</t>
  </si>
  <si>
    <t>9.3.2    Intrahandel Importe</t>
  </si>
  <si>
    <t>9.3.2.1 in Tonnen</t>
  </si>
  <si>
    <t>9.3.2.2 in 1 000 Euro</t>
  </si>
  <si>
    <t>9.3.3    Extrahandel Exporte</t>
  </si>
  <si>
    <t>9.3.3.1 in Tonnen</t>
  </si>
  <si>
    <t>9.3.3.2 in 1 000 Euro</t>
  </si>
  <si>
    <t>9.3.4    Extrahandel Importe</t>
  </si>
  <si>
    <t>9.3.4.1 in Tonnen</t>
  </si>
  <si>
    <t>9.3.4.2 in 1 000 Euro</t>
  </si>
  <si>
    <t>Index der Durchschnittswerte und Terms of Trade</t>
  </si>
  <si>
    <t>2010 = 100</t>
  </si>
  <si>
    <t>Index des Volumens</t>
  </si>
  <si>
    <t xml:space="preserve">10.1    Jährliche Entwicklung: Volumen, Indizes und Terms of Trade (Jahr 2010 = 100) </t>
  </si>
  <si>
    <t>10.1.1 Originalwerte, Volumen und Index der tatsächlichen Werte</t>
  </si>
  <si>
    <t xml:space="preserve">Jahr
</t>
  </si>
  <si>
    <t>Originalwerte</t>
  </si>
  <si>
    <t>Volumen</t>
  </si>
  <si>
    <t>Index der 
tatsächlichen Werte</t>
  </si>
  <si>
    <t>10.1.2 Index des Volumens, Index der Durchschnittswerte, Terms of Trade</t>
  </si>
  <si>
    <t>Terms of Trade</t>
  </si>
  <si>
    <t>Volumenindex</t>
  </si>
  <si>
    <t>Durchschnitts-     wertindex</t>
  </si>
  <si>
    <t xml:space="preserve">10.2    Monatliche Entwicklung: Volumen,  Indizes und Terms of Trade (Jahr 2010 = 100) </t>
  </si>
  <si>
    <t>10.2.1 Exporte</t>
  </si>
  <si>
    <t>Volumen-     index</t>
  </si>
  <si>
    <t>Durchschnitts-wertindex</t>
  </si>
  <si>
    <t>10.2.2 Importe</t>
  </si>
  <si>
    <t>11 Kalender- und saisonbereinigte Werte nach X-12 - Arima</t>
  </si>
  <si>
    <t>Kalender-</t>
  </si>
  <si>
    <t>Originalwert</t>
  </si>
  <si>
    <t>und saison-</t>
  </si>
  <si>
    <t>bereinigter Wert</t>
  </si>
  <si>
    <t>Jahr</t>
  </si>
  <si>
    <t>Monat</t>
  </si>
  <si>
    <t>Milliarden
Euro</t>
  </si>
  <si>
    <t>Veränderung</t>
  </si>
  <si>
    <t>gegenüber</t>
  </si>
  <si>
    <t>Vorjahres-</t>
  </si>
  <si>
    <t>Vor-</t>
  </si>
  <si>
    <t>monat</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</si>
  <si>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</si>
  <si>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</si>
  <si>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</si>
  <si>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</si>
  <si>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</si>
  <si>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</si>
  <si>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</si>
  <si>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</si>
  <si>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</si>
  <si>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</si>
  <si>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</si>
  <si>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</si>
  <si>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</si>
  <si>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</si>
  <si>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</si>
  <si>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</si>
  <si>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</si>
  <si>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</si>
  <si>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</si>
  <si>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</si>
  <si>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</si>
  <si>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</si>
  <si>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</si>
  <si>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</si>
  <si>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</si>
  <si>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</si>
  <si>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</si>
  <si>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</si>
  <si>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</si>
  <si>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</si>
  <si>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</si>
  <si>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</si>
  <si>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</si>
  <si>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</si>
  <si>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</si>
  <si>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</si>
  <si>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</si>
  <si>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</si>
  <si>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</si>
  <si>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</si>
  <si>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</si>
  <si>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</si>
  <si>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</si>
  <si>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</si>
  <si>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</si>
  <si>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</si>
  <si>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</si>
  <si>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</si>
  <si>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</si>
  <si>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</si>
  <si>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</si>
  <si>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</si>
  <si>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</si>
  <si>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</si>
  <si>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</si>
  <si>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</si>
  <si>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</si>
  <si>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</si>
  <si>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</si>
  <si>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</si>
  <si>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</si>
  <si>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</si>
  <si>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</si>
  <si>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</si>
  <si>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</si>
  <si>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</si>
  <si>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</si>
  <si>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</si>
  <si>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</si>
  <si>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</si>
  <si>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</si>
  <si>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</si>
  <si>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</si>
  <si>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</si>
  <si>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</si>
  <si>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</si>
  <si>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</si>
  <si>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</si>
  <si>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</si>
  <si>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</si>
  <si>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</si>
  <si>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</si>
  <si>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</si>
  <si>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</si>
  <si>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</si>
  <si>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</si>
  <si>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</si>
  <si>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</si>
  <si>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</si>
  <si>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</si>
  <si>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</si>
  <si>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</si>
  <si>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</si>
  <si>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</si>
  <si>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</si>
  <si>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</si>
  <si>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</si>
  <si>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</si>
  <si>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</si>
  <si>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</si>
  <si>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</si>
  <si>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</si>
  <si>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</si>
  <si>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</si>
  <si>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</si>
  <si>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</si>
  <si>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den Bereich der Außenhandelsstatistik sind folgende Abrufmöglichkeiten von
Zeitreihen gegeben:</t>
  </si>
  <si>
    <t xml:space="preserve">51000BJ001 </t>
  </si>
  <si>
    <t>51000BJ002</t>
  </si>
  <si>
    <t>51000BJ120</t>
  </si>
  <si>
    <t xml:space="preserve">Nach 2-stelligen Warennummern (Kapiteln) des </t>
  </si>
  <si>
    <t>Warenverzeichnisses für die Außenhandelsstatistik</t>
  </si>
  <si>
    <t>51000BJ121</t>
  </si>
  <si>
    <t xml:space="preserve">Warenverzeichnisses für die Außenhandelsstatistik und </t>
  </si>
  <si>
    <t>Ursprungs- / Bestimmungsländern</t>
  </si>
  <si>
    <t>51000BJ140</t>
  </si>
  <si>
    <t xml:space="preserve">Nach 4-stelligen Warennummern (HS-Positionen) des </t>
  </si>
  <si>
    <t>51000BJ141</t>
  </si>
  <si>
    <t>51000BJ160</t>
  </si>
  <si>
    <t xml:space="preserve">Nach 6-stelligen Warennummern (HS-Unterpositionen) des </t>
  </si>
  <si>
    <t>51000BJ161</t>
  </si>
  <si>
    <t>51000BJ180</t>
  </si>
  <si>
    <t>51000BJ181</t>
  </si>
  <si>
    <t>für die Außenhandelsstatistik und Ursprungs- /</t>
  </si>
  <si>
    <t>Bestimmungsländern</t>
  </si>
  <si>
    <t>51000BJ220</t>
  </si>
  <si>
    <t>Nach Güterabteilungen GP2009-2-Steller</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</si>
  <si>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</si>
  <si>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</si>
  <si>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</si>
  <si>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</si>
  <si>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</si>
  <si>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</si>
  <si>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</si>
  <si>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</si>
  <si>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</si>
  <si>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</si>
  <si>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</si>
  <si>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</si>
  <si>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 xml:space="preserve">Nach Warengruppen EGW-3-Steller der </t>
  </si>
  <si>
    <t>51000BJ331</t>
  </si>
  <si>
    <t>51000BJ410</t>
  </si>
  <si>
    <t>Nach SITC-1-Stellern des Internationalen Warenverzeichnisses</t>
  </si>
  <si>
    <t>51000BJ411</t>
  </si>
  <si>
    <t>51000BJ420</t>
  </si>
  <si>
    <t>Nach SITC-2-Stellern des Internationalen Warenverzeichnisses</t>
  </si>
  <si>
    <t>51000BJ421</t>
  </si>
  <si>
    <t>51000BJ430</t>
  </si>
  <si>
    <t>Nach SITC-3-Stellern des Internationalen Warenverzeichnisses</t>
  </si>
  <si>
    <t>51000BJ431</t>
  </si>
  <si>
    <t>51000BJ520</t>
  </si>
  <si>
    <t>Nach den Main Industrial Groupings MIGS</t>
  </si>
  <si>
    <t>51000BJ521</t>
  </si>
  <si>
    <t>Nach den Main Industrial Groupings MIGS und</t>
  </si>
  <si>
    <t>51000BJ900</t>
  </si>
  <si>
    <t>Volumen, Indizes, MIGS, Ländergruppen</t>
  </si>
  <si>
    <t xml:space="preserve">Jährlich ab 2008 </t>
  </si>
  <si>
    <t>51000BJ901</t>
  </si>
  <si>
    <t>Volumen, Indizes, Güterabteilungen (GP2009) , Ländergruppen</t>
  </si>
  <si>
    <t>51000BJ902</t>
  </si>
  <si>
    <t xml:space="preserve">Terms of Trade, Volumen, Indizes, Warengruppen (EGW-1-Steller), </t>
  </si>
  <si>
    <t>Ländergruppen</t>
  </si>
  <si>
    <t>51000BJ903</t>
  </si>
  <si>
    <t>Volumen, Warengruppen (EGW-3-Steller), Ländergruppen</t>
  </si>
  <si>
    <t xml:space="preserve">51000BM001 </t>
  </si>
  <si>
    <t>51000BM002</t>
  </si>
  <si>
    <t>51000BM120</t>
  </si>
  <si>
    <t>51000BM121</t>
  </si>
  <si>
    <t>51000BM140</t>
  </si>
  <si>
    <t>51000BM141</t>
  </si>
  <si>
    <t>51000BM160</t>
  </si>
  <si>
    <t>51000BM161</t>
  </si>
  <si>
    <t>51000BM180</t>
  </si>
  <si>
    <t>51000BM181</t>
  </si>
  <si>
    <t>51000BM220</t>
  </si>
  <si>
    <t>Monatlich ab 2008</t>
  </si>
  <si>
    <t>51000BM221</t>
  </si>
  <si>
    <t>51000BM240</t>
  </si>
  <si>
    <t>51000BM241</t>
  </si>
  <si>
    <t>51000BM310</t>
  </si>
  <si>
    <t>51000BM311</t>
  </si>
  <si>
    <t>51000BM330</t>
  </si>
  <si>
    <t>51000BM331</t>
  </si>
  <si>
    <t>51000BM410</t>
  </si>
  <si>
    <t>51000BM411</t>
  </si>
  <si>
    <t>51000BM420</t>
  </si>
  <si>
    <t>51000BM421</t>
  </si>
  <si>
    <t>51000BM430</t>
  </si>
  <si>
    <t>51000BM431</t>
  </si>
  <si>
    <t>51000BM520</t>
  </si>
  <si>
    <t>51000BM521</t>
  </si>
  <si>
    <t>51000BM900</t>
  </si>
  <si>
    <t>51000BM901</t>
  </si>
  <si>
    <t>51000BM902</t>
  </si>
  <si>
    <t>51000BM903</t>
  </si>
  <si>
    <t>51000BM904</t>
  </si>
  <si>
    <t>Volumen, Indizes, SITC-1-Steller, Ländergruppen</t>
  </si>
  <si>
    <t xml:space="preserve">51000LJ001 </t>
  </si>
  <si>
    <t>Nach Bundesländern</t>
  </si>
  <si>
    <t>51000LJ002</t>
  </si>
  <si>
    <t>51000LJ220</t>
  </si>
  <si>
    <t>Nach Bundesländern und Güterabteilungen GP2009-2-Steller</t>
  </si>
  <si>
    <t>51000LJ221</t>
  </si>
  <si>
    <t>Nach Bundesländern, Güterabteilungen GP2009-2-Steller</t>
  </si>
  <si>
    <t>51000LJ310</t>
  </si>
  <si>
    <t xml:space="preserve">Nach Bundesländern und Warengruppen EGW-1-Steller der </t>
  </si>
  <si>
    <t>51000LJ311</t>
  </si>
  <si>
    <t xml:space="preserve">Nach Bundesländern, Warengruppen EGW-1-Steller der </t>
  </si>
  <si>
    <t>51000LJ330</t>
  </si>
  <si>
    <t xml:space="preserve">Nach Bundesländern und Warengruppen EGW-3-Steller der </t>
  </si>
  <si>
    <t>51000LJ331</t>
  </si>
  <si>
    <t xml:space="preserve">Nach Bundesländern, Warengruppen EGW-3-Steller der </t>
  </si>
  <si>
    <t xml:space="preserve">51000LM001 </t>
  </si>
  <si>
    <t>51000LM002</t>
  </si>
  <si>
    <t>51000LM220</t>
  </si>
  <si>
    <t>51000LM221</t>
  </si>
  <si>
    <t>Nach Bundesländern, Güterabteilungen GP2009-2-Steller und</t>
  </si>
  <si>
    <t>51000LM310</t>
  </si>
  <si>
    <t>51000LM311</t>
  </si>
  <si>
    <t>51000LM330</t>
  </si>
  <si>
    <t>51000LM331</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</si>
  <si>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</si>
  <si>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Die Außenhandelsstatistik verfügt über ein Qualitätskonzept auf europäischer Ebene, das sich eng an den allgemeinen Qualitätsvorgaben des Europäischen Statistischen Systems (ESS) orientiert. Im Vordergrund stehen die nachhaltige Verbesserung der Qualität der Außenhandelsdaten in den EU-Mitgliedstaaten sowie eine weitest mögliche Harmonisierung der angewandten Methoden.</t>
  </si>
  <si>
    <t>Berechnungen: Rechnungspreis zuzüglich 500 EUR Versicherungs- und Beförderungskosten bis zur deutschen Grenze</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</si>
  <si>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</si>
  <si>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Veredelungskosten (Lohn, Material, Zubehör) zuzüglich dem Wert der zuvor aus- oder eingeführten unveredelten Waren sowie der Versicherungs- und Beförderungskosten bis zur deutschen Grenze.</t>
  </si>
  <si>
    <t>Die anfänglichen Zuschätzungen für Antwortausfälle im Intrahandel (5,25% bei den Versendungen, 8,5% bei den Eingängen) werden aufgrund von Nachmeldungen mit jeder Revision reduziert. Dadurch wird die Qualität der Außenhandelsstatistik auf Detaileben schrittweise monatlich verbessert.</t>
  </si>
  <si>
    <t xml:space="preserve">Für die Darstellung der Außenhandelsergebnisse nach Verkehrszweigen ergeben sich einige </t>
  </si>
  <si>
    <t>Einfuhr aus den Vereinigten Staaten (Ursprungsland) mit dem Verkehrszweig Straßenverkehr.</t>
  </si>
  <si>
    <t>Berechnungen: Rechnungspreis abzüglich 1 500 EUR Versicherungs- und Beförderungskosten ab deutscher Grenze bis New York</t>
  </si>
  <si>
    <t>Die Angaben bis zum Jahr 2016 stellen endgültige Ergebnisse und für das Jahr 2017 vorläufige Ergebnisse dar.</t>
  </si>
  <si>
    <t xml:space="preserve">                                                                                                                                                                                     </t>
  </si>
  <si>
    <t>Telefon: +49 (0) 611 / 75 24 05</t>
  </si>
  <si>
    <t>Oktober 2017</t>
  </si>
  <si>
    <t>Januar / Oktober</t>
  </si>
  <si>
    <t>gegenüber 
Oktober 2016</t>
  </si>
  <si>
    <t>gegenüber 
Januar / Oktober 2016</t>
  </si>
  <si>
    <t xml:space="preserve">       Januar / Oktober 2017</t>
  </si>
  <si>
    <t>9.1      Verkehrszweige Januar / Oktober 2017</t>
  </si>
  <si>
    <t>9.3       Verkehrszweige nach EGW Januar / Oktober 2017</t>
  </si>
  <si>
    <t>9.2       Verkehrszweige nach Erdteilen Januar / Oktober 2017</t>
  </si>
  <si>
    <t>Januar / Oktober 2017</t>
  </si>
  <si>
    <t xml:space="preserve"> Exporte Januar / Oktober  2017</t>
  </si>
  <si>
    <t xml:space="preserve"> Importe Januar / Oktober  2017</t>
  </si>
  <si>
    <t>Januar / Oktober  2017</t>
  </si>
  <si>
    <t>-</t>
  </si>
  <si>
    <t>x</t>
  </si>
  <si>
    <t xml:space="preserve">Tschechische Republik </t>
  </si>
  <si>
    <t xml:space="preserve">Belgien </t>
  </si>
  <si>
    <t xml:space="preserve">Russische Föderation </t>
  </si>
  <si>
    <t xml:space="preserve">Slowakei </t>
  </si>
  <si>
    <t xml:space="preserve">Luxemburg </t>
  </si>
  <si>
    <t xml:space="preserve">Ukraine </t>
  </si>
  <si>
    <t xml:space="preserve">Kroatien </t>
  </si>
  <si>
    <t xml:space="preserve">Slowenien </t>
  </si>
  <si>
    <t xml:space="preserve">Litauen </t>
  </si>
  <si>
    <t xml:space="preserve">Estland </t>
  </si>
  <si>
    <t xml:space="preserve">Lettland </t>
  </si>
  <si>
    <t xml:space="preserve">Belarus </t>
  </si>
  <si>
    <t xml:space="preserve">Kasachstan </t>
  </si>
  <si>
    <t xml:space="preserve">Ehemalige jugoslaw. Republik Mazedonien </t>
  </si>
  <si>
    <t xml:space="preserve">Usbekistan </t>
  </si>
  <si>
    <t xml:space="preserve">Serbien </t>
  </si>
  <si>
    <t xml:space="preserve">Georgien </t>
  </si>
  <si>
    <t xml:space="preserve">Marshallinseln </t>
  </si>
  <si>
    <t xml:space="preserve">Republik Moldau </t>
  </si>
  <si>
    <t xml:space="preserve">Aserbaidschan </t>
  </si>
  <si>
    <t xml:space="preserve">Bosnien und Herzegowina </t>
  </si>
  <si>
    <t xml:space="preserve">Liechtenstein </t>
  </si>
  <si>
    <t xml:space="preserve">Besetzte palästinensische Gebiete </t>
  </si>
  <si>
    <t xml:space="preserve">Montenegro </t>
  </si>
  <si>
    <t xml:space="preserve">Kirgisistan </t>
  </si>
  <si>
    <t xml:space="preserve">Tadschikistan </t>
  </si>
  <si>
    <t xml:space="preserve">San Marino </t>
  </si>
  <si>
    <t xml:space="preserve">Armenien </t>
  </si>
  <si>
    <t xml:space="preserve">Antarktis </t>
  </si>
  <si>
    <t xml:space="preserve">Melilla </t>
  </si>
  <si>
    <t xml:space="preserve">Ceuta </t>
  </si>
  <si>
    <t xml:space="preserve">Eritrea </t>
  </si>
  <si>
    <t xml:space="preserve">Guam </t>
  </si>
  <si>
    <t xml:space="preserve">Französiche Südgebiete </t>
  </si>
  <si>
    <t>Bonaire, Saba</t>
  </si>
  <si>
    <t xml:space="preserve">Nördliche Marianen </t>
  </si>
  <si>
    <t xml:space="preserve">Amerikanische Überseeinseln, kleinere </t>
  </si>
  <si>
    <t xml:space="preserve">Timor-Leste </t>
  </si>
  <si>
    <t xml:space="preserve">Föderierte Staaten von Mikronesien </t>
  </si>
  <si>
    <t xml:space="preserve">Cookinseln </t>
  </si>
  <si>
    <t xml:space="preserve">Norfolkinsel </t>
  </si>
  <si>
    <t xml:space="preserve">Amerikanisch-Samoa </t>
  </si>
  <si>
    <t xml:space="preserve">Südgeorgien u.d.Südlichen Sandwichinseln </t>
  </si>
  <si>
    <t xml:space="preserve">Heard und McDonaldinseln </t>
  </si>
  <si>
    <t xml:space="preserve">Palau </t>
  </si>
  <si>
    <t xml:space="preserve">Niue </t>
  </si>
  <si>
    <t xml:space="preserve">Bouvetinsel </t>
  </si>
  <si>
    <t xml:space="preserve">Kokosinseln  </t>
  </si>
  <si>
    <t>Außerdem</t>
  </si>
  <si>
    <t xml:space="preserve">Hohe See </t>
  </si>
  <si>
    <t>Erschienen am 16.01.2018</t>
  </si>
  <si>
    <t>© Statistisches Bundesamt (Destatis), 2018</t>
  </si>
  <si>
    <t>Artikelnummer: 2070100171105</t>
  </si>
</sst>
</file>

<file path=xl/styles.xml><?xml version="1.0" encoding="utf-8"?>
<styleSheet xmlns="http://schemas.openxmlformats.org/spreadsheetml/2006/main" xmlns:mc="http://schemas.openxmlformats.org/markup-compatibility/2006" xmlns:x14ac="http://schemas.microsoft.com/office/spreadsheetml/2009/9/ac" mc:Ignorable="x14ac">
  <numFmts count="31">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_ ;\-0.00\ "/>
    <numFmt numFmtId="173" formatCode="#\ ##0\ &quot;DM&quot;"/>
    <numFmt numFmtId="174" formatCode="??0\ \ \ \ "/>
    <numFmt numFmtId="175" formatCode="\+\ ???\ ??0;\-\ ???\ ??0"/>
    <numFmt numFmtId="176" formatCode="\+\ \ \ ###0;\-#\ ##0"/>
    <numFmt numFmtId="177" formatCode="\+\ 0.0"/>
    <numFmt numFmtId="178" formatCode="\+\ \ \ #\ ###\ ##0;\-#\ ###\ ##0"/>
    <numFmt numFmtId="179" formatCode="\+\ \ \ ###0.0;\-\ #\ ##0.0"/>
    <numFmt numFmtId="180" formatCode="\+\ ?\ ??0.0;\-\ ?\ ??0.0"/>
    <numFmt numFmtId="181" formatCode="000"/>
    <numFmt numFmtId="182" formatCode="#\ ###\ ##0.0"/>
    <numFmt numFmtId="183" formatCode="00"/>
    <numFmt numFmtId="184" formatCode="00\ \ "/>
    <numFmt numFmtId="185" formatCode="###\ ###\ ##0"/>
    <numFmt numFmtId="186" formatCode="\-\ 0\ \-"/>
    <numFmt numFmtId="187" formatCode="??0.0"/>
    <numFmt numFmtId="188" formatCode="0.0\ \ "/>
    <numFmt numFmtId="189" formatCode="0\ \ \ \ \ \ \ \ \ "/>
    <numFmt numFmtId="190" formatCode="\-\ ??0.0"/>
    <numFmt numFmtId="191" formatCode="\+\ \ \ \ ?\ ??0.0;\-\ \ \ \ ?\ ??0.0"/>
    <numFmt numFmtId="192" formatCode="@\ "/>
    <numFmt numFmtId="193" formatCode="#\ ###\ ###\ ###\ ###"/>
    <numFmt numFmtId="194" formatCode="#,##0.0"/>
  </numFmts>
  <fonts count="73" x14ac:knownFonts="1">
    <font>
      <sz val="10"/>
      <name val="Arial"/>
    </font>
    <font>
      <sz val="10"/>
      <color theme="1"/>
      <name val="MetaNormalLF-Roman"/>
      <family val="2"/>
    </font>
    <font>
      <sz val="10"/>
      <name val="Arial"/>
      <family val="2"/>
    </font>
    <font>
      <b/>
      <sz val="10"/>
      <name val="MetaNormalLF-Roman"/>
      <family val="2"/>
    </font>
    <font>
      <sz val="9"/>
      <name val="MetaNormalLF-Roman"/>
      <family val="2"/>
    </font>
    <font>
      <sz val="8"/>
      <name val="Arial"/>
      <family val="2"/>
    </font>
    <font>
      <sz val="10"/>
      <name val="MetaNormalLF-Roman"/>
      <family val="2"/>
    </font>
    <font>
      <b/>
      <sz val="12"/>
      <name val="MetaNormalLF-Roman"/>
      <family val="2"/>
    </font>
    <font>
      <b/>
      <sz val="9"/>
      <name val="MetaNormalLF-Roman"/>
      <family val="2"/>
    </font>
    <font>
      <sz val="10"/>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theme="10"/>
      <name val="Arial"/>
      <family val="2"/>
    </font>
    <font>
      <sz val="10"/>
      <color theme="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sz val="12"/>
      <name val="MetaNormalLF-Roman"/>
      <family val="2"/>
    </font>
    <font>
      <sz val="11"/>
      <name val="MetaNormalLF-Roman"/>
      <family val="2"/>
    </font>
    <font>
      <u/>
      <sz val="9"/>
      <color indexed="12"/>
      <name val="MetaNormalLF-Roman"/>
      <family val="2"/>
    </font>
    <font>
      <sz val="1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8"/>
      <name val="MetaNormalLF-Roman"/>
      <family val="2"/>
    </font>
    <font>
      <b/>
      <vertAlign val="superscript"/>
      <sz val="12"/>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sz val="10"/>
      <color indexed="10"/>
      <name val="MetaNormalLF-Roman"/>
      <family val="2"/>
    </font>
    <font>
      <b/>
      <sz val="19"/>
      <name val="MetaNormalLF-Roman"/>
      <family val="2"/>
    </font>
    <font>
      <b/>
      <vertAlign val="superscript"/>
      <sz val="10"/>
      <name val="MetaNormalLF-Roman"/>
      <family val="2"/>
    </font>
    <font>
      <sz val="10"/>
      <name val="MetaNormalLF-Roman"/>
      <family val="2"/>
    </font>
    <font>
      <u/>
      <sz val="9"/>
      <color theme="10"/>
      <name val="MetaNormalLF-Roman"/>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9"/>
        <bgColor indexed="64"/>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s>
  <cellStyleXfs count="100">
    <xf numFmtId="0" fontId="0" fillId="0" borderId="0"/>
    <xf numFmtId="0" fontId="12" fillId="3"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12" fillId="2"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6" borderId="0" applyNumberFormat="0" applyBorder="0" applyAlignment="0" applyProtection="0"/>
    <xf numFmtId="0" fontId="12" fillId="8" borderId="0" applyNumberFormat="0" applyBorder="0" applyAlignment="0" applyProtection="0"/>
    <xf numFmtId="0" fontId="12" fillId="11" borderId="0" applyNumberFormat="0" applyBorder="0" applyAlignment="0" applyProtection="0"/>
    <xf numFmtId="0" fontId="13" fillId="14"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5" borderId="0" applyNumberFormat="0" applyBorder="0" applyAlignment="0" applyProtection="0"/>
    <xf numFmtId="0" fontId="13" fillId="13" borderId="0" applyNumberFormat="0" applyBorder="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9" borderId="0" applyNumberFormat="0" applyBorder="0" applyAlignment="0" applyProtection="0"/>
    <xf numFmtId="0" fontId="13" fillId="15" borderId="0" applyNumberFormat="0" applyBorder="0" applyAlignment="0" applyProtection="0"/>
    <xf numFmtId="0" fontId="13" fillId="13" borderId="0" applyNumberFormat="0" applyBorder="0" applyAlignment="0" applyProtection="0"/>
    <xf numFmtId="0" fontId="13" fillId="20" borderId="0" applyNumberFormat="0" applyBorder="0" applyAlignment="0" applyProtection="0"/>
    <xf numFmtId="0" fontId="14" fillId="12" borderId="1" applyNumberFormat="0" applyAlignment="0" applyProtection="0"/>
    <xf numFmtId="0" fontId="15" fillId="12" borderId="2" applyNumberFormat="0" applyAlignment="0" applyProtection="0"/>
    <xf numFmtId="0" fontId="16" fillId="2" borderId="2" applyNumberFormat="0" applyAlignment="0" applyProtection="0"/>
    <xf numFmtId="0" fontId="17" fillId="0" borderId="3" applyNumberFormat="0" applyFill="0" applyAlignment="0" applyProtection="0"/>
    <xf numFmtId="0" fontId="18" fillId="0" borderId="0" applyNumberFormat="0" applyFill="0" applyBorder="0" applyAlignment="0" applyProtection="0"/>
    <xf numFmtId="0" fontId="19" fillId="5" borderId="0" applyNumberFormat="0" applyBorder="0" applyAlignment="0" applyProtection="0"/>
    <xf numFmtId="0" fontId="20" fillId="21" borderId="0" applyNumberFormat="0" applyBorder="0" applyAlignment="0" applyProtection="0"/>
    <xf numFmtId="0" fontId="2" fillId="22" borderId="4" applyNumberFormat="0" applyFont="0" applyAlignment="0" applyProtection="0"/>
    <xf numFmtId="0" fontId="21" fillId="4" borderId="0" applyNumberFormat="0" applyBorder="0" applyAlignment="0" applyProtection="0"/>
    <xf numFmtId="0" fontId="6" fillId="0" borderId="0"/>
    <xf numFmtId="0" fontId="22" fillId="0" borderId="0" applyNumberFormat="0" applyFill="0" applyBorder="0" applyAlignment="0" applyProtection="0"/>
    <xf numFmtId="0" fontId="23" fillId="0" borderId="5" applyNumberFormat="0" applyFill="0" applyAlignment="0" applyProtection="0"/>
    <xf numFmtId="0" fontId="24" fillId="0" borderId="6" applyNumberFormat="0" applyFill="0" applyAlignment="0" applyProtection="0"/>
    <xf numFmtId="0" fontId="25" fillId="0" borderId="7" applyNumberFormat="0" applyFill="0" applyAlignment="0" applyProtection="0"/>
    <xf numFmtId="0" fontId="25" fillId="0" borderId="0" applyNumberFormat="0" applyFill="0" applyBorder="0" applyAlignment="0" applyProtection="0"/>
    <xf numFmtId="0" fontId="26" fillId="0" borderId="8" applyNumberFormat="0" applyFill="0" applyAlignment="0" applyProtection="0"/>
    <xf numFmtId="0" fontId="27" fillId="0" borderId="0" applyNumberFormat="0" applyFill="0" applyBorder="0" applyAlignment="0" applyProtection="0"/>
    <xf numFmtId="0" fontId="28" fillId="23" borderId="9" applyNumberFormat="0" applyAlignment="0" applyProtection="0"/>
    <xf numFmtId="0" fontId="29" fillId="0" borderId="0" applyNumberFormat="0" applyFill="0" applyBorder="0" applyAlignment="0" applyProtection="0"/>
    <xf numFmtId="0" fontId="38" fillId="0" borderId="0" applyNumberFormat="0" applyFill="0" applyBorder="0" applyAlignment="0" applyProtection="0">
      <alignment vertical="top"/>
      <protection locked="0"/>
    </xf>
    <xf numFmtId="0" fontId="6" fillId="0" borderId="0"/>
    <xf numFmtId="0" fontId="30" fillId="25" borderId="0" applyNumberFormat="0" applyBorder="0" applyAlignment="0" applyProtection="0"/>
    <xf numFmtId="0" fontId="30" fillId="26" borderId="0" applyNumberFormat="0" applyBorder="0" applyAlignment="0" applyProtection="0"/>
    <xf numFmtId="0" fontId="30" fillId="27" borderId="0" applyNumberFormat="0" applyBorder="0" applyAlignment="0" applyProtection="0"/>
    <xf numFmtId="0" fontId="30" fillId="28" borderId="0" applyNumberFormat="0" applyBorder="0" applyAlignment="0" applyProtection="0"/>
    <xf numFmtId="0" fontId="30" fillId="29" borderId="0" applyNumberFormat="0" applyBorder="0" applyAlignment="0" applyProtection="0"/>
    <xf numFmtId="0" fontId="30" fillId="30" borderId="0" applyNumberFormat="0" applyBorder="0" applyAlignment="0" applyProtection="0"/>
    <xf numFmtId="0" fontId="44" fillId="31" borderId="11" applyNumberFormat="0" applyAlignment="0" applyProtection="0"/>
    <xf numFmtId="0" fontId="45" fillId="31" borderId="12" applyNumberFormat="0" applyAlignment="0" applyProtection="0"/>
    <xf numFmtId="0" fontId="46" fillId="32" borderId="12" applyNumberFormat="0" applyAlignment="0" applyProtection="0"/>
    <xf numFmtId="0" fontId="47" fillId="0" borderId="13" applyNumberFormat="0" applyFill="0" applyAlignment="0" applyProtection="0"/>
    <xf numFmtId="0" fontId="48" fillId="0" borderId="0" applyNumberFormat="0" applyFill="0" applyBorder="0" applyAlignment="0" applyProtection="0"/>
    <xf numFmtId="0" fontId="49" fillId="33" borderId="0" applyNumberFormat="0" applyBorder="0" applyAlignment="0" applyProtection="0"/>
    <xf numFmtId="0" fontId="50" fillId="0" borderId="0" applyNumberFormat="0" applyFill="0" applyBorder="0" applyAlignment="0" applyProtection="0">
      <alignment vertical="top"/>
      <protection locked="0"/>
    </xf>
    <xf numFmtId="0" fontId="51" fillId="34" borderId="0" applyNumberFormat="0" applyBorder="0" applyAlignment="0" applyProtection="0"/>
    <xf numFmtId="0" fontId="1" fillId="35" borderId="14" applyNumberFormat="0" applyFont="0" applyAlignment="0" applyProtection="0"/>
    <xf numFmtId="9" fontId="2" fillId="0" borderId="0" applyFont="0" applyFill="0" applyBorder="0" applyAlignment="0" applyProtection="0"/>
    <xf numFmtId="0" fontId="52" fillId="36" borderId="0" applyNumberFormat="0" applyBorder="0" applyAlignment="0" applyProtection="0"/>
    <xf numFmtId="0" fontId="6" fillId="0" borderId="0"/>
    <xf numFmtId="0" fontId="2" fillId="0" borderId="0"/>
    <xf numFmtId="0" fontId="6" fillId="0" borderId="0"/>
    <xf numFmtId="0" fontId="6" fillId="0" borderId="0"/>
    <xf numFmtId="0" fontId="6" fillId="0" borderId="0"/>
    <xf numFmtId="0" fontId="6" fillId="0" borderId="0"/>
    <xf numFmtId="0" fontId="1" fillId="0" borderId="0"/>
    <xf numFmtId="0" fontId="1" fillId="0" borderId="0"/>
    <xf numFmtId="0" fontId="1" fillId="0" borderId="0"/>
    <xf numFmtId="0" fontId="6" fillId="0" borderId="0"/>
    <xf numFmtId="0" fontId="6" fillId="0" borderId="0"/>
    <xf numFmtId="0" fontId="2" fillId="0" borderId="0"/>
    <xf numFmtId="0" fontId="2" fillId="0" borderId="0"/>
    <xf numFmtId="0" fontId="2" fillId="0" borderId="0"/>
    <xf numFmtId="0" fontId="6" fillId="0" borderId="0"/>
    <xf numFmtId="0" fontId="6" fillId="0" borderId="0"/>
    <xf numFmtId="0" fontId="2" fillId="0" borderId="0"/>
    <xf numFmtId="0" fontId="6" fillId="0" borderId="0"/>
    <xf numFmtId="0" fontId="6" fillId="0" borderId="0"/>
    <xf numFmtId="0" fontId="2"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 fillId="0" borderId="0"/>
    <xf numFmtId="0" fontId="6" fillId="0" borderId="0"/>
    <xf numFmtId="0" fontId="53" fillId="0" borderId="15" applyNumberFormat="0" applyFill="0" applyAlignment="0" applyProtection="0"/>
    <xf numFmtId="0" fontId="54" fillId="0" borderId="16" applyNumberFormat="0" applyFill="0" applyAlignment="0" applyProtection="0"/>
    <xf numFmtId="0" fontId="55" fillId="0" borderId="17" applyNumberFormat="0" applyFill="0" applyAlignment="0" applyProtection="0"/>
    <xf numFmtId="0" fontId="55" fillId="0" borderId="0" applyNumberFormat="0" applyFill="0" applyBorder="0" applyAlignment="0" applyProtection="0"/>
    <xf numFmtId="0" fontId="56" fillId="0" borderId="0" applyNumberFormat="0" applyFill="0" applyBorder="0" applyAlignment="0" applyProtection="0"/>
    <xf numFmtId="0" fontId="57" fillId="0" borderId="18" applyNumberFormat="0" applyFill="0" applyAlignment="0" applyProtection="0"/>
    <xf numFmtId="0" fontId="58" fillId="0" borderId="0" applyNumberFormat="0" applyFill="0" applyBorder="0" applyAlignment="0" applyProtection="0"/>
    <xf numFmtId="0" fontId="59" fillId="37" borderId="19" applyNumberFormat="0" applyAlignment="0" applyProtection="0"/>
  </cellStyleXfs>
  <cellXfs count="558">
    <xf numFmtId="0" fontId="0" fillId="0" borderId="0" xfId="0"/>
    <xf numFmtId="0" fontId="4" fillId="0" borderId="0" xfId="0" applyFont="1"/>
    <xf numFmtId="0" fontId="9" fillId="0" borderId="0" xfId="0" applyFont="1"/>
    <xf numFmtId="0" fontId="3" fillId="0" borderId="0" xfId="0" applyFont="1"/>
    <xf numFmtId="0" fontId="10" fillId="0" borderId="0" xfId="0" applyFont="1" applyFill="1"/>
    <xf numFmtId="49" fontId="3" fillId="0" borderId="0" xfId="0" applyNumberFormat="1" applyFont="1" applyAlignment="1">
      <alignment horizontal="left"/>
    </xf>
    <xf numFmtId="49" fontId="3" fillId="0" borderId="0" xfId="0" applyNumberFormat="1" applyFont="1" applyAlignment="1">
      <alignment horizontal="justify"/>
    </xf>
    <xf numFmtId="49" fontId="4" fillId="0" borderId="0" xfId="0" applyNumberFormat="1" applyFont="1" applyAlignment="1">
      <alignment horizontal="left"/>
    </xf>
    <xf numFmtId="0" fontId="4" fillId="0" borderId="0" xfId="0" applyNumberFormat="1" applyFont="1" applyAlignment="1">
      <alignment horizontal="justify" vertical="top" wrapText="1"/>
    </xf>
    <xf numFmtId="49" fontId="4" fillId="0" borderId="0" xfId="0" applyNumberFormat="1" applyFont="1" applyAlignment="1">
      <alignment horizontal="left" wrapText="1"/>
    </xf>
    <xf numFmtId="49" fontId="4" fillId="0" borderId="0" xfId="0" applyNumberFormat="1" applyFont="1" applyAlignment="1">
      <alignment horizontal="justify"/>
    </xf>
    <xf numFmtId="0" fontId="4" fillId="0" borderId="0" xfId="0" applyFont="1" applyFill="1" applyAlignment="1">
      <alignment horizontal="justify" vertical="justify" wrapText="1"/>
    </xf>
    <xf numFmtId="49" fontId="4" fillId="0" borderId="0" xfId="0" applyNumberFormat="1" applyFont="1" applyAlignment="1">
      <alignment horizontal="left" vertical="top"/>
    </xf>
    <xf numFmtId="49" fontId="4" fillId="0" borderId="0" xfId="0" applyNumberFormat="1" applyFont="1" applyAlignment="1">
      <alignment horizontal="justify" vertical="top"/>
    </xf>
    <xf numFmtId="0" fontId="10" fillId="0" borderId="0" xfId="0" applyFont="1" applyFill="1" applyAlignment="1">
      <alignment vertical="top"/>
    </xf>
    <xf numFmtId="49" fontId="9" fillId="0" borderId="0" xfId="0" applyNumberFormat="1" applyFont="1" applyAlignment="1">
      <alignment horizontal="left"/>
    </xf>
    <xf numFmtId="49" fontId="4" fillId="0" borderId="0" xfId="0" applyNumberFormat="1" applyFont="1" applyAlignment="1">
      <alignment horizontal="justify" wrapText="1"/>
    </xf>
    <xf numFmtId="0" fontId="4" fillId="0" borderId="0" xfId="0" applyFont="1" applyFill="1" applyAlignment="1">
      <alignment horizontal="justify" vertical="top" wrapText="1"/>
    </xf>
    <xf numFmtId="0" fontId="4" fillId="0" borderId="0" xfId="0" applyNumberFormat="1" applyFont="1" applyAlignment="1">
      <alignment horizontal="justify" wrapText="1"/>
    </xf>
    <xf numFmtId="0" fontId="4" fillId="0" borderId="0" xfId="0" applyNumberFormat="1" applyFont="1" applyFill="1" applyAlignment="1">
      <alignment horizontal="justify" vertical="top" wrapText="1"/>
    </xf>
    <xf numFmtId="0" fontId="8" fillId="0" borderId="0" xfId="0" applyNumberFormat="1" applyFont="1" applyAlignment="1">
      <alignment horizontal="justify" wrapText="1"/>
    </xf>
    <xf numFmtId="0" fontId="10" fillId="0" borderId="0" xfId="0" applyFont="1" applyFill="1" applyAlignment="1">
      <alignment horizontal="justify" vertical="top"/>
    </xf>
    <xf numFmtId="49" fontId="8" fillId="0" borderId="0" xfId="0" applyNumberFormat="1" applyFont="1" applyAlignment="1">
      <alignment horizontal="justify"/>
    </xf>
    <xf numFmtId="49" fontId="4" fillId="0" borderId="0" xfId="0" applyNumberFormat="1" applyFont="1" applyAlignment="1">
      <alignment horizontal="justify" vertical="top" wrapText="1"/>
    </xf>
    <xf numFmtId="0" fontId="8" fillId="0" borderId="0" xfId="0" applyNumberFormat="1" applyFont="1" applyAlignment="1">
      <alignment horizontal="justify" vertical="top" wrapText="1"/>
    </xf>
    <xf numFmtId="0" fontId="4" fillId="0" borderId="0" xfId="0" applyNumberFormat="1" applyFont="1" applyAlignment="1">
      <alignment horizontal="justify"/>
    </xf>
    <xf numFmtId="0" fontId="4" fillId="0" borderId="0" xfId="0" applyNumberFormat="1" applyFont="1" applyAlignment="1">
      <alignment horizontal="justify" vertical="top"/>
    </xf>
    <xf numFmtId="0" fontId="4" fillId="0" borderId="0" xfId="0" applyNumberFormat="1" applyFont="1" applyAlignment="1">
      <alignment horizontal="justify" vertical="justify" wrapText="1"/>
    </xf>
    <xf numFmtId="49" fontId="4" fillId="0" borderId="0" xfId="0" applyNumberFormat="1" applyFont="1" applyFill="1" applyAlignment="1">
      <alignment horizontal="justify" vertical="justify" wrapText="1"/>
    </xf>
    <xf numFmtId="0" fontId="8" fillId="0" borderId="0" xfId="0" applyFont="1" applyFill="1" applyAlignment="1">
      <alignment horizontal="justify" vertical="justify" wrapText="1"/>
    </xf>
    <xf numFmtId="0" fontId="7" fillId="0" borderId="0" xfId="0" applyFont="1" applyFill="1" applyAlignment="1">
      <alignment horizontal="justify" vertical="justify"/>
    </xf>
    <xf numFmtId="0" fontId="4" fillId="0" borderId="0" xfId="0" applyFont="1" applyAlignment="1">
      <alignment wrapText="1"/>
    </xf>
    <xf numFmtId="0" fontId="8" fillId="0" borderId="0" xfId="0" applyFont="1"/>
    <xf numFmtId="0" fontId="4" fillId="0" borderId="0" xfId="0" applyNumberFormat="1" applyFont="1" applyAlignment="1">
      <alignment wrapText="1"/>
    </xf>
    <xf numFmtId="0" fontId="4" fillId="0" borderId="0" xfId="0" applyNumberFormat="1" applyFont="1"/>
    <xf numFmtId="0" fontId="4" fillId="0" borderId="0" xfId="0" applyNumberFormat="1" applyFont="1" applyFill="1" applyAlignment="1">
      <alignment horizontal="justify" vertical="justify" wrapText="1"/>
    </xf>
    <xf numFmtId="0" fontId="0" fillId="0" borderId="10" xfId="0" applyBorder="1"/>
    <xf numFmtId="0" fontId="6" fillId="0" borderId="0" xfId="0" applyFont="1"/>
    <xf numFmtId="0" fontId="33" fillId="0" borderId="0" xfId="0" applyFont="1"/>
    <xf numFmtId="0" fontId="6" fillId="0" borderId="0" xfId="0" applyFont="1" applyProtection="1">
      <protection locked="0"/>
    </xf>
    <xf numFmtId="0" fontId="34" fillId="0" borderId="0" xfId="0" applyFont="1" applyProtection="1">
      <protection locked="0"/>
    </xf>
    <xf numFmtId="0" fontId="0" fillId="0" borderId="0" xfId="0" applyProtection="1">
      <protection locked="0"/>
    </xf>
    <xf numFmtId="49" fontId="35" fillId="0" borderId="0" xfId="0" applyNumberFormat="1" applyFont="1" applyProtection="1">
      <protection locked="0"/>
    </xf>
    <xf numFmtId="0" fontId="35" fillId="0" borderId="0" xfId="0" applyFont="1" applyProtection="1">
      <protection locked="0"/>
    </xf>
    <xf numFmtId="0" fontId="36" fillId="0" borderId="0" xfId="0" applyFont="1" applyProtection="1">
      <protection locked="0"/>
    </xf>
    <xf numFmtId="0" fontId="6" fillId="0" borderId="0" xfId="0" applyFont="1" applyAlignment="1"/>
    <xf numFmtId="0" fontId="0" fillId="0" borderId="0" xfId="0" applyAlignment="1"/>
    <xf numFmtId="49" fontId="37" fillId="0" borderId="0" xfId="0" applyNumberFormat="1" applyFont="1" applyAlignment="1" applyProtection="1">
      <alignment horizontal="left"/>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0" fontId="39" fillId="0" borderId="0" xfId="0" applyFont="1" applyAlignment="1">
      <alignment horizontal="left"/>
    </xf>
    <xf numFmtId="0" fontId="6" fillId="0" borderId="0" xfId="0" applyFont="1" applyAlignment="1">
      <alignment horizontal="left"/>
    </xf>
    <xf numFmtId="49" fontId="40" fillId="0" borderId="0" xfId="0" applyNumberFormat="1" applyFont="1" applyAlignment="1">
      <alignment horizontal="left" vertical="top" indent="1"/>
    </xf>
    <xf numFmtId="0" fontId="7" fillId="0" borderId="0" xfId="0" applyNumberFormat="1" applyFont="1" applyFill="1" applyAlignment="1">
      <alignment vertical="center"/>
    </xf>
    <xf numFmtId="0" fontId="6" fillId="0" borderId="0" xfId="0" applyNumberFormat="1" applyFont="1" applyFill="1"/>
    <xf numFmtId="49" fontId="41" fillId="0" borderId="0" xfId="0" applyNumberFormat="1" applyFont="1" applyAlignment="1">
      <alignment horizontal="left" vertical="top" indent="1"/>
    </xf>
    <xf numFmtId="0" fontId="3" fillId="0" borderId="0" xfId="0" applyNumberFormat="1" applyFont="1" applyFill="1" applyAlignment="1">
      <alignment horizontal="center" vertical="center"/>
    </xf>
    <xf numFmtId="49" fontId="4" fillId="0" borderId="0" xfId="0" applyNumberFormat="1" applyFont="1" applyAlignment="1">
      <alignment horizontal="left" vertical="top" indent="1"/>
    </xf>
    <xf numFmtId="0" fontId="42" fillId="0" borderId="0" xfId="44" applyNumberFormat="1" applyFont="1" applyFill="1" applyAlignment="1" applyProtection="1">
      <alignment vertical="center"/>
    </xf>
    <xf numFmtId="0" fontId="6" fillId="0" borderId="0" xfId="0" applyNumberFormat="1" applyFont="1" applyFill="1" applyAlignment="1">
      <alignment vertical="center"/>
    </xf>
    <xf numFmtId="49" fontId="3" fillId="24" borderId="0" xfId="0" applyNumberFormat="1" applyFont="1" applyFill="1" applyAlignment="1">
      <alignment horizontal="left" vertical="top" indent="1"/>
    </xf>
    <xf numFmtId="0" fontId="3" fillId="24" borderId="0" xfId="0" applyFont="1" applyFill="1" applyAlignment="1">
      <alignment vertical="top" wrapText="1"/>
    </xf>
    <xf numFmtId="0" fontId="8" fillId="0" borderId="0" xfId="0" applyNumberFormat="1" applyFont="1" applyFill="1" applyAlignment="1">
      <alignment vertical="center"/>
    </xf>
    <xf numFmtId="0" fontId="4" fillId="0" borderId="0" xfId="0" applyNumberFormat="1" applyFont="1" applyFill="1"/>
    <xf numFmtId="0" fontId="4" fillId="0" borderId="0" xfId="0" applyNumberFormat="1" applyFont="1" applyFill="1" applyAlignment="1">
      <alignment vertical="center"/>
    </xf>
    <xf numFmtId="49" fontId="4" fillId="0" borderId="0" xfId="0" applyNumberFormat="1" applyFont="1" applyFill="1" applyAlignment="1">
      <alignment horizontal="left" vertical="top" indent="1"/>
    </xf>
    <xf numFmtId="0" fontId="3" fillId="24" borderId="0" xfId="0" applyNumberFormat="1" applyFont="1" applyFill="1" applyAlignment="1">
      <alignment vertical="center"/>
    </xf>
    <xf numFmtId="0" fontId="8" fillId="0" borderId="0" xfId="0" applyNumberFormat="1" applyFont="1" applyFill="1"/>
    <xf numFmtId="0" fontId="3" fillId="24" borderId="0" xfId="0" applyNumberFormat="1" applyFont="1" applyFill="1" applyAlignment="1">
      <alignment vertical="center" wrapText="1"/>
    </xf>
    <xf numFmtId="49" fontId="8" fillId="0" borderId="0" xfId="0" applyNumberFormat="1" applyFont="1" applyFill="1" applyAlignment="1">
      <alignment horizontal="left" vertical="top" indent="1"/>
    </xf>
    <xf numFmtId="0" fontId="42" fillId="0" borderId="0" xfId="44" applyFont="1" applyFill="1" applyAlignment="1" applyProtection="1"/>
    <xf numFmtId="49" fontId="4" fillId="0" borderId="0" xfId="0" quotePrefix="1" applyNumberFormat="1" applyFont="1" applyAlignment="1">
      <alignment horizontal="left" vertical="top" indent="1"/>
    </xf>
    <xf numFmtId="0" fontId="4" fillId="0" borderId="0" xfId="45" applyNumberFormat="1" applyFont="1" applyAlignment="1">
      <alignment vertical="center" wrapText="1"/>
    </xf>
    <xf numFmtId="0" fontId="4" fillId="0" borderId="0" xfId="45" applyFont="1"/>
    <xf numFmtId="0" fontId="4" fillId="0" borderId="0" xfId="45" applyFont="1" applyAlignment="1"/>
    <xf numFmtId="0" fontId="42" fillId="0" borderId="0" xfId="44" applyNumberFormat="1" applyFont="1" applyAlignment="1" applyProtection="1">
      <alignment vertical="center"/>
    </xf>
    <xf numFmtId="0" fontId="3" fillId="0" borderId="0" xfId="0" applyFont="1" applyFill="1" applyAlignment="1">
      <alignment horizontal="left"/>
    </xf>
    <xf numFmtId="0" fontId="4" fillId="0" borderId="0" xfId="0" applyFont="1" applyFill="1" applyAlignment="1">
      <alignment horizontal="left"/>
    </xf>
    <xf numFmtId="0" fontId="4" fillId="0" borderId="0" xfId="0" applyNumberFormat="1" applyFont="1" applyFill="1" applyAlignment="1">
      <alignment horizontal="right"/>
    </xf>
    <xf numFmtId="0" fontId="4" fillId="0" borderId="0" xfId="0" applyNumberFormat="1" applyFont="1" applyFill="1" applyAlignment="1"/>
    <xf numFmtId="0" fontId="43" fillId="0" borderId="0" xfId="0" applyFont="1"/>
    <xf numFmtId="0" fontId="6" fillId="0" borderId="0" xfId="65" applyFill="1"/>
    <xf numFmtId="0" fontId="60" fillId="0" borderId="0" xfId="65" applyFont="1" applyFill="1" applyBorder="1" applyAlignment="1">
      <alignment horizontal="left" vertical="center"/>
    </xf>
    <xf numFmtId="0" fontId="60" fillId="0" borderId="0" xfId="65" applyFont="1" applyFill="1"/>
    <xf numFmtId="1" fontId="60" fillId="0" borderId="0" xfId="65" applyNumberFormat="1" applyFont="1" applyFill="1" applyAlignment="1">
      <alignment horizontal="right"/>
    </xf>
    <xf numFmtId="0" fontId="40" fillId="0" borderId="0" xfId="0" applyFont="1"/>
    <xf numFmtId="0" fontId="6" fillId="0" borderId="0" xfId="0" applyFont="1" applyAlignment="1">
      <alignment vertical="center"/>
    </xf>
    <xf numFmtId="0" fontId="6" fillId="0" borderId="28" xfId="0" applyFont="1" applyBorder="1" applyAlignment="1">
      <alignment horizontal="center" vertical="center"/>
    </xf>
    <xf numFmtId="0" fontId="6" fillId="0" borderId="24" xfId="0" applyFont="1" applyBorder="1" applyAlignment="1">
      <alignment horizontal="center" vertical="center"/>
    </xf>
    <xf numFmtId="0" fontId="6" fillId="0" borderId="20" xfId="0" applyFont="1" applyBorder="1" applyAlignment="1">
      <alignment horizontal="center"/>
    </xf>
    <xf numFmtId="0" fontId="6" fillId="0" borderId="0" xfId="0" applyFont="1" applyAlignment="1">
      <alignment horizontal="right"/>
    </xf>
    <xf numFmtId="0" fontId="6" fillId="0" borderId="0" xfId="0" applyFont="1" applyAlignment="1">
      <alignment horizontal="center"/>
    </xf>
    <xf numFmtId="164" fontId="6" fillId="0" borderId="25" xfId="0" applyNumberFormat="1" applyFont="1" applyBorder="1" applyAlignment="1">
      <alignment vertical="center"/>
    </xf>
    <xf numFmtId="165" fontId="6" fillId="0" borderId="0" xfId="0" applyNumberFormat="1" applyFont="1" applyAlignment="1">
      <alignment horizontal="right"/>
    </xf>
    <xf numFmtId="166" fontId="6" fillId="0" borderId="0" xfId="0" applyNumberFormat="1" applyFont="1" applyAlignment="1" applyProtection="1">
      <alignment horizontal="right"/>
      <protection locked="0"/>
    </xf>
    <xf numFmtId="167" fontId="6" fillId="0" borderId="0" xfId="0" applyNumberFormat="1" applyFont="1" applyAlignment="1">
      <alignment horizontal="right"/>
    </xf>
    <xf numFmtId="167" fontId="63" fillId="0" borderId="0" xfId="0" applyNumberFormat="1" applyFont="1"/>
    <xf numFmtId="0" fontId="6" fillId="0" borderId="0" xfId="0" applyFont="1" applyBorder="1" applyAlignment="1">
      <alignment horizontal="left"/>
    </xf>
    <xf numFmtId="0" fontId="64" fillId="0" borderId="0" xfId="0" applyFont="1"/>
    <xf numFmtId="0" fontId="6" fillId="0" borderId="23" xfId="0" applyFont="1" applyBorder="1" applyAlignment="1">
      <alignment horizontal="center" vertical="center"/>
    </xf>
    <xf numFmtId="0" fontId="6" fillId="0" borderId="0" xfId="0" applyFont="1" applyBorder="1" applyAlignment="1">
      <alignment vertical="center"/>
    </xf>
    <xf numFmtId="0" fontId="6" fillId="0" borderId="20" xfId="0" applyFont="1" applyBorder="1" applyAlignment="1">
      <alignment vertical="center"/>
    </xf>
    <xf numFmtId="0" fontId="6" fillId="0" borderId="0" xfId="0" applyFont="1" applyBorder="1" applyAlignment="1">
      <alignment horizontal="center" vertical="center"/>
    </xf>
    <xf numFmtId="168" fontId="6" fillId="0" borderId="0" xfId="0" applyNumberFormat="1" applyFont="1" applyBorder="1" applyAlignment="1">
      <alignment horizontal="center" vertical="center"/>
    </xf>
    <xf numFmtId="0" fontId="6" fillId="0" borderId="0" xfId="0" applyFont="1" applyAlignment="1">
      <alignment horizontal="left" vertical="center"/>
    </xf>
    <xf numFmtId="169" fontId="6" fillId="0" borderId="0" xfId="90" applyNumberFormat="1" applyFont="1" applyAlignment="1" applyProtection="1">
      <alignment horizontal="right" vertical="center"/>
      <protection locked="0"/>
    </xf>
    <xf numFmtId="170" fontId="6" fillId="0" borderId="0" xfId="90" applyNumberFormat="1" applyFont="1" applyAlignment="1">
      <alignment horizontal="right" vertical="center"/>
    </xf>
    <xf numFmtId="171" fontId="63" fillId="0" borderId="0" xfId="90" applyNumberFormat="1" applyFont="1" applyAlignment="1" applyProtection="1">
      <alignment horizontal="right" vertical="center"/>
    </xf>
    <xf numFmtId="172" fontId="6" fillId="0" borderId="0" xfId="0" applyNumberFormat="1" applyFont="1" applyAlignment="1">
      <alignment horizontal="right"/>
    </xf>
    <xf numFmtId="0" fontId="7" fillId="0" borderId="0" xfId="76" applyFont="1" applyFill="1" applyBorder="1" applyAlignment="1">
      <alignment horizontal="left"/>
    </xf>
    <xf numFmtId="0" fontId="6" fillId="0" borderId="0" xfId="76" applyFont="1" applyFill="1"/>
    <xf numFmtId="0" fontId="6" fillId="0" borderId="0" xfId="76" applyFont="1" applyFill="1" applyBorder="1"/>
    <xf numFmtId="0" fontId="65" fillId="0" borderId="0" xfId="0" applyFont="1"/>
    <xf numFmtId="0" fontId="6" fillId="0" borderId="23" xfId="0" applyFont="1" applyBorder="1" applyAlignment="1" applyProtection="1">
      <alignment horizontal="center" vertical="center"/>
      <protection locked="0"/>
    </xf>
    <xf numFmtId="173" fontId="6" fillId="0" borderId="23" xfId="0" applyNumberFormat="1" applyFont="1" applyBorder="1" applyAlignment="1">
      <alignment horizontal="center" vertical="center"/>
    </xf>
    <xf numFmtId="0" fontId="3" fillId="0" borderId="20" xfId="0" applyNumberFormat="1" applyFont="1" applyBorder="1" applyAlignment="1">
      <alignment horizontal="center"/>
    </xf>
    <xf numFmtId="0" fontId="3" fillId="0" borderId="0" xfId="0" applyFont="1" applyBorder="1" applyAlignment="1">
      <alignment horizontal="center"/>
    </xf>
    <xf numFmtId="169" fontId="3" fillId="0" borderId="0" xfId="0" applyNumberFormat="1" applyFont="1" applyBorder="1" applyAlignment="1">
      <alignment horizontal="center"/>
    </xf>
    <xf numFmtId="164" fontId="3" fillId="0" borderId="25" xfId="0" applyNumberFormat="1" applyFont="1" applyBorder="1"/>
    <xf numFmtId="169" fontId="3" fillId="0" borderId="0" xfId="0" applyNumberFormat="1" applyFont="1" applyProtection="1">
      <protection locked="0"/>
    </xf>
    <xf numFmtId="170" fontId="3" fillId="0" borderId="0" xfId="0" applyNumberFormat="1" applyFont="1"/>
    <xf numFmtId="171" fontId="66" fillId="0" borderId="0" xfId="0" applyNumberFormat="1" applyFont="1"/>
    <xf numFmtId="164" fontId="6" fillId="0" borderId="25" xfId="0" applyNumberFormat="1" applyFont="1" applyBorder="1"/>
    <xf numFmtId="169" fontId="6" fillId="0" borderId="0" xfId="0" applyNumberFormat="1" applyFont="1" applyProtection="1">
      <protection locked="0"/>
    </xf>
    <xf numFmtId="170" fontId="6" fillId="0" borderId="0" xfId="0" applyNumberFormat="1" applyFont="1"/>
    <xf numFmtId="171" fontId="63" fillId="0" borderId="0" xfId="0" applyNumberFormat="1" applyFont="1"/>
    <xf numFmtId="171" fontId="63" fillId="0" borderId="0" xfId="0" applyNumberFormat="1" applyFont="1" applyAlignment="1">
      <alignment horizontal="right"/>
    </xf>
    <xf numFmtId="169" fontId="6" fillId="0" borderId="0" xfId="0" applyNumberFormat="1" applyFont="1"/>
    <xf numFmtId="164" fontId="6" fillId="0" borderId="25" xfId="45" applyNumberFormat="1" applyFont="1" applyBorder="1"/>
    <xf numFmtId="164" fontId="6" fillId="0" borderId="25" xfId="45" applyNumberFormat="1" applyFont="1" applyBorder="1" applyAlignment="1">
      <alignment vertical="center"/>
    </xf>
    <xf numFmtId="0" fontId="3" fillId="0" borderId="25" xfId="0" applyNumberFormat="1" applyFont="1" applyBorder="1" applyAlignment="1">
      <alignment horizontal="right"/>
    </xf>
    <xf numFmtId="0" fontId="3" fillId="0" borderId="0" xfId="0" applyNumberFormat="1" applyFont="1" applyBorder="1" applyAlignment="1">
      <alignment horizontal="left"/>
    </xf>
    <xf numFmtId="169" fontId="40" fillId="0" borderId="0" xfId="0" applyNumberFormat="1" applyFont="1"/>
    <xf numFmtId="0" fontId="6" fillId="0" borderId="0" xfId="0" applyNumberFormat="1" applyFont="1"/>
    <xf numFmtId="169" fontId="7" fillId="0" borderId="0" xfId="0" applyNumberFormat="1" applyFont="1" applyProtection="1">
      <protection locked="0"/>
    </xf>
    <xf numFmtId="174" fontId="7" fillId="0" borderId="0" xfId="0" applyNumberFormat="1" applyFont="1"/>
    <xf numFmtId="175" fontId="7" fillId="0" borderId="0" xfId="0" applyNumberFormat="1" applyFont="1"/>
    <xf numFmtId="171" fontId="7" fillId="0" borderId="0" xfId="0" applyNumberFormat="1" applyFont="1"/>
    <xf numFmtId="0" fontId="7" fillId="0" borderId="0" xfId="0" applyFont="1"/>
    <xf numFmtId="176" fontId="40" fillId="0" borderId="0" xfId="0" applyNumberFormat="1" applyFont="1"/>
    <xf numFmtId="177" fontId="40" fillId="0" borderId="0" xfId="0" applyNumberFormat="1" applyFont="1"/>
    <xf numFmtId="0" fontId="40" fillId="0" borderId="0" xfId="0" applyNumberFormat="1" applyFont="1"/>
    <xf numFmtId="165" fontId="7" fillId="0" borderId="0" xfId="0" applyNumberFormat="1" applyFont="1" applyProtection="1">
      <protection locked="0"/>
    </xf>
    <xf numFmtId="178" fontId="40" fillId="0" borderId="0" xfId="0" applyNumberFormat="1" applyFont="1"/>
    <xf numFmtId="179" fontId="40" fillId="0" borderId="0" xfId="0" applyNumberFormat="1" applyFont="1"/>
    <xf numFmtId="0" fontId="3" fillId="0" borderId="20" xfId="0" applyFont="1" applyBorder="1" applyAlignment="1">
      <alignment horizontal="center"/>
    </xf>
    <xf numFmtId="0" fontId="60" fillId="0" borderId="0" xfId="76" applyFont="1" applyFill="1"/>
    <xf numFmtId="170" fontId="6" fillId="0" borderId="20" xfId="0" applyNumberFormat="1" applyFont="1" applyBorder="1"/>
    <xf numFmtId="0" fontId="6" fillId="0" borderId="0" xfId="0" applyFont="1" applyAlignment="1">
      <alignment horizontal="right" vertical="center"/>
    </xf>
    <xf numFmtId="164" fontId="3" fillId="0" borderId="25" xfId="0" applyNumberFormat="1" applyFont="1" applyBorder="1" applyAlignment="1">
      <alignment horizontal="left"/>
    </xf>
    <xf numFmtId="169" fontId="3" fillId="0" borderId="0" xfId="0" applyNumberFormat="1" applyFont="1" applyAlignment="1">
      <alignment horizontal="right"/>
    </xf>
    <xf numFmtId="180" fontId="66" fillId="0" borderId="0" xfId="0" applyNumberFormat="1" applyFont="1" applyAlignment="1">
      <alignment horizontal="right"/>
    </xf>
    <xf numFmtId="0" fontId="3" fillId="0" borderId="0" xfId="0" applyFont="1" applyAlignment="1">
      <alignment vertical="center"/>
    </xf>
    <xf numFmtId="164" fontId="6" fillId="0" borderId="25" xfId="0" applyNumberFormat="1" applyFont="1" applyBorder="1" applyAlignment="1">
      <alignment horizontal="left"/>
    </xf>
    <xf numFmtId="169" fontId="6" fillId="0" borderId="0" xfId="0" applyNumberFormat="1" applyFont="1" applyAlignment="1">
      <alignment horizontal="right"/>
    </xf>
    <xf numFmtId="180" fontId="63" fillId="0" borderId="0" xfId="0" applyNumberFormat="1" applyFont="1" applyAlignment="1">
      <alignment horizontal="right"/>
    </xf>
    <xf numFmtId="170" fontId="6" fillId="0" borderId="0" xfId="0" applyNumberFormat="1" applyFont="1" applyAlignment="1">
      <alignment horizontal="right"/>
    </xf>
    <xf numFmtId="169" fontId="6" fillId="0" borderId="0" xfId="0" quotePrefix="1" applyNumberFormat="1" applyFont="1" applyAlignment="1">
      <alignment horizontal="right"/>
    </xf>
    <xf numFmtId="169" fontId="6" fillId="0" borderId="0" xfId="0" applyNumberFormat="1" applyFont="1" applyAlignment="1">
      <alignment horizontal="right" vertical="center"/>
    </xf>
    <xf numFmtId="0" fontId="67" fillId="0" borderId="0" xfId="0" applyFont="1" applyAlignment="1">
      <alignment vertical="center"/>
    </xf>
    <xf numFmtId="170" fontId="3" fillId="0" borderId="0" xfId="0" applyNumberFormat="1" applyFont="1" applyAlignment="1">
      <alignment horizontal="right"/>
    </xf>
    <xf numFmtId="164" fontId="6" fillId="0" borderId="25" xfId="0" applyNumberFormat="1" applyFont="1" applyBorder="1" applyAlignment="1">
      <alignment horizontal="left" vertical="top"/>
    </xf>
    <xf numFmtId="169" fontId="6" fillId="0" borderId="0" xfId="0" quotePrefix="1" applyNumberFormat="1" applyFont="1" applyAlignment="1">
      <alignment horizontal="right" vertical="top"/>
    </xf>
    <xf numFmtId="49" fontId="3" fillId="0" borderId="25" xfId="0" applyNumberFormat="1" applyFont="1" applyBorder="1" applyAlignment="1">
      <alignment horizontal="right"/>
    </xf>
    <xf numFmtId="0" fontId="40" fillId="0" borderId="0" xfId="0" applyNumberFormat="1" applyFont="1" applyBorder="1"/>
    <xf numFmtId="0" fontId="6" fillId="0" borderId="20" xfId="0" applyNumberFormat="1" applyFont="1" applyBorder="1" applyAlignment="1">
      <alignment vertical="center"/>
    </xf>
    <xf numFmtId="169" fontId="3" fillId="0" borderId="0" xfId="0" applyNumberFormat="1" applyFont="1" applyAlignment="1">
      <alignment vertical="center"/>
    </xf>
    <xf numFmtId="169" fontId="63" fillId="0" borderId="0" xfId="0" applyNumberFormat="1" applyFont="1" applyAlignment="1">
      <alignment horizontal="right"/>
    </xf>
    <xf numFmtId="169" fontId="6" fillId="0" borderId="0" xfId="0" applyNumberFormat="1" applyFont="1" applyFill="1" applyAlignment="1">
      <alignment horizontal="right"/>
    </xf>
    <xf numFmtId="169" fontId="3" fillId="0" borderId="0" xfId="0" applyNumberFormat="1" applyFont="1" applyFill="1" applyAlignment="1">
      <alignment horizontal="right"/>
    </xf>
    <xf numFmtId="0" fontId="6" fillId="0" borderId="0" xfId="0" applyFont="1" applyFill="1" applyAlignment="1">
      <alignment horizontal="right"/>
    </xf>
    <xf numFmtId="0" fontId="36" fillId="0" borderId="0" xfId="65" applyFont="1" applyFill="1" applyAlignment="1"/>
    <xf numFmtId="0" fontId="43" fillId="0" borderId="0" xfId="65" applyFont="1" applyFill="1" applyAlignment="1"/>
    <xf numFmtId="0" fontId="40" fillId="0" borderId="0" xfId="65" applyFont="1" applyFill="1" applyAlignment="1"/>
    <xf numFmtId="0" fontId="68" fillId="0" borderId="0" xfId="65" applyFont="1" applyFill="1"/>
    <xf numFmtId="0" fontId="6" fillId="0" borderId="0" xfId="89"/>
    <xf numFmtId="0" fontId="6" fillId="0" borderId="24" xfId="88" applyFont="1" applyFill="1" applyBorder="1" applyAlignment="1">
      <alignment horizontal="center" vertical="center" wrapText="1"/>
    </xf>
    <xf numFmtId="0" fontId="6" fillId="0" borderId="23" xfId="88" applyFont="1" applyFill="1" applyBorder="1" applyAlignment="1">
      <alignment horizontal="center" vertical="center" wrapText="1"/>
    </xf>
    <xf numFmtId="0" fontId="3" fillId="0" borderId="0" xfId="89" applyFont="1" applyAlignment="1">
      <alignment horizontal="left"/>
    </xf>
    <xf numFmtId="0" fontId="6" fillId="0" borderId="0" xfId="89" applyFont="1" applyAlignment="1">
      <alignment horizontal="left"/>
    </xf>
    <xf numFmtId="165" fontId="6" fillId="0" borderId="0" xfId="89" applyNumberFormat="1" applyFont="1" applyAlignment="1">
      <alignment horizontal="right"/>
    </xf>
    <xf numFmtId="170" fontId="6" fillId="0" borderId="0" xfId="89" applyNumberFormat="1" applyFont="1" applyAlignment="1">
      <alignment horizontal="right"/>
    </xf>
    <xf numFmtId="0" fontId="6" fillId="0" borderId="0" xfId="89" applyFont="1"/>
    <xf numFmtId="181" fontId="3" fillId="0" borderId="0" xfId="89" applyNumberFormat="1" applyFont="1" applyAlignment="1">
      <alignment horizontal="left"/>
    </xf>
    <xf numFmtId="0" fontId="3" fillId="0" borderId="0" xfId="89" applyFont="1"/>
    <xf numFmtId="181" fontId="6" fillId="0" borderId="0" xfId="89" applyNumberFormat="1" applyFont="1"/>
    <xf numFmtId="181" fontId="3" fillId="0" borderId="0" xfId="89" applyNumberFormat="1" applyFont="1"/>
    <xf numFmtId="169" fontId="3" fillId="0" borderId="0" xfId="89" applyNumberFormat="1" applyFont="1" applyAlignment="1">
      <alignment horizontal="right"/>
    </xf>
    <xf numFmtId="165" fontId="3" fillId="0" borderId="0" xfId="89" applyNumberFormat="1" applyFont="1" applyAlignment="1">
      <alignment horizontal="right"/>
    </xf>
    <xf numFmtId="170" fontId="3" fillId="0" borderId="0" xfId="89" applyNumberFormat="1" applyFont="1" applyAlignment="1">
      <alignment horizontal="right"/>
    </xf>
    <xf numFmtId="182" fontId="6" fillId="0" borderId="0" xfId="89" applyNumberFormat="1" applyFont="1" applyAlignment="1">
      <alignment horizontal="right"/>
    </xf>
    <xf numFmtId="182" fontId="6" fillId="0" borderId="0" xfId="89" applyNumberFormat="1" applyFont="1"/>
    <xf numFmtId="0" fontId="6" fillId="0" borderId="0" xfId="89" applyFont="1" applyAlignment="1">
      <alignment horizontal="right"/>
    </xf>
    <xf numFmtId="0" fontId="60" fillId="0" borderId="0" xfId="76" applyFont="1" applyFill="1" applyBorder="1" applyAlignment="1">
      <alignment horizontal="left"/>
    </xf>
    <xf numFmtId="0" fontId="60" fillId="0" borderId="0" xfId="76" applyFont="1" applyFill="1" applyBorder="1"/>
    <xf numFmtId="0" fontId="60" fillId="0" borderId="0" xfId="76" applyFont="1" applyFill="1" applyBorder="1" applyAlignment="1">
      <alignment horizontal="center"/>
    </xf>
    <xf numFmtId="0" fontId="6" fillId="0" borderId="0" xfId="0" applyFont="1" applyBorder="1"/>
    <xf numFmtId="0" fontId="3" fillId="0" borderId="0" xfId="0" applyFont="1" applyBorder="1" applyAlignment="1">
      <alignment horizontal="left" vertical="center"/>
    </xf>
    <xf numFmtId="0" fontId="6" fillId="0" borderId="20" xfId="0" applyFont="1" applyBorder="1"/>
    <xf numFmtId="183" fontId="6" fillId="0" borderId="0" xfId="0" applyNumberFormat="1" applyFont="1" applyBorder="1" applyAlignment="1">
      <alignment horizontal="center"/>
    </xf>
    <xf numFmtId="165" fontId="6" fillId="0" borderId="0" xfId="0" applyNumberFormat="1" applyFont="1" applyBorder="1" applyAlignment="1">
      <alignment horizontal="right"/>
    </xf>
    <xf numFmtId="170" fontId="6" fillId="0" borderId="0" xfId="0" applyNumberFormat="1" applyFont="1" applyAlignment="1" applyProtection="1">
      <alignment horizontal="right"/>
    </xf>
    <xf numFmtId="171" fontId="63" fillId="0" borderId="0" xfId="0" applyNumberFormat="1" applyFont="1" applyAlignment="1" applyProtection="1">
      <alignment horizontal="right"/>
    </xf>
    <xf numFmtId="165" fontId="6" fillId="0" borderId="0" xfId="0" applyNumberFormat="1" applyFont="1" applyBorder="1"/>
    <xf numFmtId="164" fontId="6" fillId="0" borderId="25" xfId="91" applyNumberFormat="1" applyFont="1" applyBorder="1"/>
    <xf numFmtId="165" fontId="3" fillId="0" borderId="0" xfId="0" applyNumberFormat="1" applyFont="1" applyBorder="1" applyAlignment="1">
      <alignment horizontal="right"/>
    </xf>
    <xf numFmtId="170" fontId="3" fillId="0" borderId="0" xfId="0" applyNumberFormat="1" applyFont="1" applyAlignment="1" applyProtection="1">
      <alignment horizontal="right"/>
    </xf>
    <xf numFmtId="171" fontId="66" fillId="0" borderId="0" xfId="0" applyNumberFormat="1" applyFont="1" applyAlignment="1" applyProtection="1">
      <alignment horizontal="right"/>
    </xf>
    <xf numFmtId="183" fontId="6" fillId="0" borderId="0" xfId="0" applyNumberFormat="1" applyFont="1" applyBorder="1" applyAlignment="1">
      <alignment horizontal="left" wrapText="1"/>
    </xf>
    <xf numFmtId="183" fontId="6" fillId="0" borderId="0" xfId="0" applyNumberFormat="1" applyFont="1" applyBorder="1"/>
    <xf numFmtId="183" fontId="6" fillId="0" borderId="0" xfId="0" applyNumberFormat="1" applyFont="1" applyBorder="1" applyAlignment="1">
      <alignment horizontal="left"/>
    </xf>
    <xf numFmtId="0" fontId="69" fillId="0" borderId="0" xfId="0" applyFont="1"/>
    <xf numFmtId="0" fontId="6" fillId="0" borderId="0" xfId="0" applyFont="1" applyBorder="1" applyAlignment="1">
      <alignment vertical="center" wrapText="1"/>
    </xf>
    <xf numFmtId="0" fontId="6" fillId="0" borderId="31" xfId="0" applyFont="1" applyBorder="1" applyAlignment="1">
      <alignment horizontal="center" vertical="center"/>
    </xf>
    <xf numFmtId="0" fontId="3" fillId="0" borderId="0" xfId="0" applyFont="1" applyBorder="1"/>
    <xf numFmtId="173" fontId="6" fillId="0" borderId="0" xfId="0" applyNumberFormat="1" applyFont="1" applyBorder="1" applyAlignment="1">
      <alignment horizontal="center" vertical="center"/>
    </xf>
    <xf numFmtId="184" fontId="6" fillId="0" borderId="0" xfId="0" applyNumberFormat="1" applyFont="1" applyBorder="1"/>
    <xf numFmtId="185" fontId="6" fillId="0" borderId="0" xfId="0" applyNumberFormat="1" applyFont="1" applyAlignment="1" applyProtection="1">
      <alignment horizontal="right"/>
      <protection locked="0"/>
    </xf>
    <xf numFmtId="169" fontId="3" fillId="0" borderId="0" xfId="0" applyNumberFormat="1" applyFont="1" applyBorder="1" applyAlignment="1">
      <alignment horizontal="right"/>
    </xf>
    <xf numFmtId="185" fontId="3" fillId="0" borderId="0" xfId="0" applyNumberFormat="1" applyFont="1" applyAlignment="1" applyProtection="1">
      <alignment horizontal="right"/>
      <protection locked="0"/>
    </xf>
    <xf numFmtId="0" fontId="6" fillId="0" borderId="0" xfId="76" applyFont="1"/>
    <xf numFmtId="0" fontId="6" fillId="0" borderId="0" xfId="76" applyFont="1" applyAlignment="1">
      <alignment wrapText="1"/>
    </xf>
    <xf numFmtId="0" fontId="6" fillId="0" borderId="0" xfId="76" applyFont="1" applyBorder="1" applyAlignment="1" applyProtection="1">
      <alignment horizontal="center" vertical="center"/>
      <protection locked="0"/>
    </xf>
    <xf numFmtId="186" fontId="3" fillId="0" borderId="0" xfId="76" applyNumberFormat="1" applyFont="1" applyBorder="1" applyAlignment="1">
      <alignment horizontal="center"/>
    </xf>
    <xf numFmtId="0" fontId="6" fillId="0" borderId="0" xfId="76" applyFont="1" applyBorder="1"/>
    <xf numFmtId="0" fontId="3" fillId="0" borderId="31" xfId="0" applyFont="1" applyBorder="1"/>
    <xf numFmtId="0" fontId="3" fillId="0" borderId="25" xfId="0" applyNumberFormat="1" applyFont="1" applyBorder="1"/>
    <xf numFmtId="170" fontId="6" fillId="0" borderId="0" xfId="0" quotePrefix="1" applyNumberFormat="1" applyFont="1" applyAlignment="1" applyProtection="1">
      <alignment horizontal="right"/>
      <protection locked="0"/>
    </xf>
    <xf numFmtId="171" fontId="63" fillId="0" borderId="0" xfId="0" quotePrefix="1" applyNumberFormat="1" applyFont="1" applyAlignment="1" applyProtection="1">
      <alignment horizontal="right"/>
      <protection locked="0"/>
    </xf>
    <xf numFmtId="0" fontId="3" fillId="0" borderId="25" xfId="0" applyFont="1" applyBorder="1" applyAlignment="1">
      <alignment horizontal="right" wrapText="1"/>
    </xf>
    <xf numFmtId="185" fontId="6" fillId="0" borderId="0" xfId="0" applyNumberFormat="1" applyFont="1" applyBorder="1"/>
    <xf numFmtId="0" fontId="6" fillId="0" borderId="0" xfId="0" applyFont="1" applyBorder="1" applyAlignment="1">
      <alignment horizontal="left" wrapText="1"/>
    </xf>
    <xf numFmtId="187" fontId="63" fillId="0" borderId="0" xfId="0" applyNumberFormat="1" applyFont="1" applyAlignment="1" applyProtection="1">
      <alignment horizontal="right"/>
    </xf>
    <xf numFmtId="0" fontId="6" fillId="0" borderId="0" xfId="0" applyFont="1" applyAlignment="1">
      <alignment wrapText="1"/>
    </xf>
    <xf numFmtId="188" fontId="63" fillId="0" borderId="0" xfId="0" applyNumberFormat="1" applyFont="1" applyAlignment="1" applyProtection="1">
      <alignment horizontal="right"/>
    </xf>
    <xf numFmtId="174" fontId="66" fillId="0" borderId="0" xfId="0" applyNumberFormat="1" applyFont="1" applyAlignment="1" applyProtection="1">
      <alignment horizontal="right"/>
    </xf>
    <xf numFmtId="0" fontId="6" fillId="0" borderId="0" xfId="0" applyFont="1" applyBorder="1" applyAlignment="1"/>
    <xf numFmtId="0" fontId="6" fillId="0" borderId="0" xfId="0" applyFont="1" applyBorder="1" applyProtection="1">
      <protection locked="0"/>
    </xf>
    <xf numFmtId="0" fontId="6" fillId="0" borderId="0" xfId="0" applyFont="1" applyAlignment="1">
      <alignment horizontal="left" wrapText="1"/>
    </xf>
    <xf numFmtId="49" fontId="6" fillId="0" borderId="0" xfId="0" applyNumberFormat="1" applyFont="1"/>
    <xf numFmtId="49" fontId="6" fillId="0" borderId="20" xfId="0" applyNumberFormat="1" applyFont="1" applyBorder="1"/>
    <xf numFmtId="0" fontId="63" fillId="0" borderId="0" xfId="0" applyFont="1"/>
    <xf numFmtId="49" fontId="6" fillId="0" borderId="25" xfId="0" applyNumberFormat="1" applyFont="1" applyBorder="1"/>
    <xf numFmtId="49" fontId="3" fillId="0" borderId="0" xfId="0" applyNumberFormat="1" applyFont="1" applyBorder="1"/>
    <xf numFmtId="49" fontId="6" fillId="0" borderId="0" xfId="0" applyNumberFormat="1" applyFont="1" applyAlignment="1">
      <alignment horizontal="right"/>
    </xf>
    <xf numFmtId="49" fontId="3" fillId="0" borderId="0" xfId="0" applyNumberFormat="1" applyFont="1"/>
    <xf numFmtId="169" fontId="3" fillId="0" borderId="0" xfId="0" applyNumberFormat="1" applyFont="1" applyAlignment="1">
      <alignment horizontal="left"/>
    </xf>
    <xf numFmtId="0" fontId="6" fillId="0" borderId="25" xfId="0" applyFont="1" applyBorder="1"/>
    <xf numFmtId="49" fontId="6" fillId="0" borderId="0" xfId="0" applyNumberFormat="1" applyFont="1" applyBorder="1"/>
    <xf numFmtId="189" fontId="6" fillId="0" borderId="0" xfId="0" applyNumberFormat="1" applyFont="1"/>
    <xf numFmtId="0" fontId="3" fillId="0" borderId="0" xfId="0" applyFont="1" applyAlignment="1">
      <alignment horizontal="left"/>
    </xf>
    <xf numFmtId="49" fontId="3" fillId="0" borderId="0" xfId="0" applyNumberFormat="1" applyFont="1" applyBorder="1" applyAlignment="1">
      <alignment horizontal="right"/>
    </xf>
    <xf numFmtId="171" fontId="3" fillId="0" borderId="0" xfId="0" applyNumberFormat="1" applyFont="1"/>
    <xf numFmtId="0" fontId="6" fillId="0" borderId="0" xfId="0" applyFont="1" applyFill="1"/>
    <xf numFmtId="171" fontId="6" fillId="0" borderId="0" xfId="0" applyNumberFormat="1" applyFont="1"/>
    <xf numFmtId="49" fontId="6" fillId="0" borderId="0" xfId="0" applyNumberFormat="1" applyFont="1" applyAlignment="1">
      <alignment horizontal="left"/>
    </xf>
    <xf numFmtId="171" fontId="6" fillId="0" borderId="0" xfId="0" applyNumberFormat="1" applyFont="1" applyAlignment="1">
      <alignment horizontal="right"/>
    </xf>
    <xf numFmtId="49" fontId="6" fillId="0" borderId="0" xfId="0" applyNumberFormat="1" applyFont="1" applyFill="1"/>
    <xf numFmtId="183" fontId="6" fillId="0" borderId="0" xfId="0" applyNumberFormat="1" applyFont="1" applyAlignment="1">
      <alignment horizontal="center"/>
    </xf>
    <xf numFmtId="164" fontId="6" fillId="0" borderId="25" xfId="0" applyNumberFormat="1" applyFont="1" applyBorder="1" applyAlignment="1" applyProtection="1">
      <alignment horizontal="left"/>
      <protection locked="0"/>
    </xf>
    <xf numFmtId="49" fontId="6" fillId="0" borderId="0" xfId="0" applyNumberFormat="1" applyFont="1" applyAlignment="1">
      <alignment horizontal="center"/>
    </xf>
    <xf numFmtId="0" fontId="7" fillId="0" borderId="0" xfId="0" applyFont="1" applyAlignment="1" applyProtection="1">
      <protection locked="0"/>
    </xf>
    <xf numFmtId="49" fontId="3" fillId="0" borderId="33" xfId="0" applyNumberFormat="1" applyFont="1" applyBorder="1"/>
    <xf numFmtId="49" fontId="6" fillId="0" borderId="25" xfId="0" applyNumberFormat="1" applyFont="1" applyBorder="1" applyAlignment="1" applyProtection="1">
      <alignment horizontal="left"/>
      <protection locked="0"/>
    </xf>
    <xf numFmtId="0" fontId="6" fillId="0" borderId="0" xfId="65"/>
    <xf numFmtId="0" fontId="60" fillId="0" borderId="0" xfId="65" applyFont="1" applyBorder="1" applyAlignment="1">
      <alignment horizontal="left" vertical="center"/>
    </xf>
    <xf numFmtId="0" fontId="60" fillId="0" borderId="0" xfId="65" quotePrefix="1" applyFont="1" applyBorder="1" applyAlignment="1">
      <alignment horizontal="left" vertical="center"/>
    </xf>
    <xf numFmtId="0" fontId="60" fillId="0" borderId="0" xfId="65" applyFont="1" applyBorder="1" applyAlignment="1">
      <alignment horizontal="left"/>
    </xf>
    <xf numFmtId="0" fontId="60" fillId="0" borderId="0" xfId="65" applyFont="1" applyBorder="1" applyAlignment="1">
      <alignment horizontal="right" vertical="center"/>
    </xf>
    <xf numFmtId="49" fontId="6" fillId="0" borderId="0" xfId="0" applyNumberFormat="1" applyFont="1" applyBorder="1" applyAlignment="1">
      <alignment horizontal="center" vertical="center" wrapText="1"/>
    </xf>
    <xf numFmtId="49" fontId="6" fillId="0" borderId="20" xfId="0" applyNumberFormat="1" applyFont="1" applyBorder="1" applyAlignment="1">
      <alignment horizontal="center" vertical="center"/>
    </xf>
    <xf numFmtId="49" fontId="6" fillId="0" borderId="25" xfId="0" applyNumberFormat="1" applyFont="1" applyBorder="1" applyAlignment="1">
      <alignment horizontal="center" vertical="center"/>
    </xf>
    <xf numFmtId="49" fontId="6" fillId="0" borderId="0" xfId="0" applyNumberFormat="1" applyFont="1" applyBorder="1" applyAlignment="1" applyProtection="1">
      <alignment horizontal="right"/>
      <protection locked="0"/>
    </xf>
    <xf numFmtId="191" fontId="63" fillId="0" borderId="0" xfId="0" applyNumberFormat="1" applyFont="1" applyAlignment="1" applyProtection="1">
      <alignment horizontal="right"/>
    </xf>
    <xf numFmtId="49" fontId="6" fillId="0" borderId="0" xfId="0" quotePrefix="1" applyNumberFormat="1" applyFont="1" applyAlignment="1">
      <alignment horizontal="right"/>
    </xf>
    <xf numFmtId="164" fontId="6" fillId="0" borderId="25" xfId="0" applyNumberFormat="1" applyFont="1" applyBorder="1" applyAlignment="1" applyProtection="1">
      <alignment horizontal="left"/>
    </xf>
    <xf numFmtId="49" fontId="6" fillId="0" borderId="0" xfId="0" quotePrefix="1" applyNumberFormat="1" applyFont="1" applyFill="1" applyAlignment="1">
      <alignment horizontal="right"/>
    </xf>
    <xf numFmtId="49" fontId="6" fillId="0" borderId="25" xfId="0" applyNumberFormat="1" applyFont="1" applyFill="1" applyBorder="1" applyAlignment="1" applyProtection="1">
      <alignment horizontal="left"/>
      <protection locked="0"/>
    </xf>
    <xf numFmtId="170" fontId="6" fillId="0" borderId="0" xfId="0" applyNumberFormat="1" applyFont="1" applyFill="1" applyAlignment="1">
      <alignment horizontal="right"/>
    </xf>
    <xf numFmtId="171" fontId="63" fillId="0" borderId="0" xfId="0" applyNumberFormat="1" applyFont="1" applyFill="1" applyAlignment="1" applyProtection="1">
      <alignment horizontal="right"/>
    </xf>
    <xf numFmtId="0" fontId="6" fillId="0" borderId="27" xfId="45" applyFont="1" applyBorder="1" applyAlignment="1">
      <alignment horizontal="center" vertical="center"/>
    </xf>
    <xf numFmtId="0" fontId="6" fillId="0" borderId="26" xfId="45" applyFont="1" applyBorder="1" applyAlignment="1">
      <alignment horizontal="center" vertical="center"/>
    </xf>
    <xf numFmtId="0" fontId="6" fillId="0" borderId="25" xfId="45" applyFont="1" applyBorder="1"/>
    <xf numFmtId="0" fontId="6" fillId="0" borderId="0" xfId="45" applyFont="1"/>
    <xf numFmtId="0" fontId="6" fillId="0" borderId="0" xfId="45" applyFont="1" applyFill="1" applyBorder="1"/>
    <xf numFmtId="164" fontId="6" fillId="0" borderId="25" xfId="45" applyNumberFormat="1" applyFont="1" applyBorder="1" applyAlignment="1">
      <alignment horizontal="left" vertical="center"/>
    </xf>
    <xf numFmtId="165" fontId="0" fillId="0" borderId="0" xfId="0" applyNumberFormat="1"/>
    <xf numFmtId="168" fontId="6" fillId="0" borderId="0" xfId="0" applyNumberFormat="1" applyFont="1" applyAlignment="1">
      <alignment horizontal="right"/>
    </xf>
    <xf numFmtId="1" fontId="0" fillId="0" borderId="0" xfId="0" applyNumberFormat="1"/>
    <xf numFmtId="185" fontId="3" fillId="0" borderId="0" xfId="45" applyNumberFormat="1" applyFont="1" applyBorder="1" applyAlignment="1">
      <alignment vertical="center"/>
    </xf>
    <xf numFmtId="0" fontId="6" fillId="0" borderId="0" xfId="45" applyFont="1" applyAlignment="1">
      <alignment vertical="center"/>
    </xf>
    <xf numFmtId="0" fontId="6" fillId="0" borderId="0" xfId="45"/>
    <xf numFmtId="0" fontId="6" fillId="0" borderId="20" xfId="45" applyFont="1" applyBorder="1" applyAlignment="1">
      <alignment horizontal="center" vertical="center"/>
    </xf>
    <xf numFmtId="0" fontId="6" fillId="0" borderId="23" xfId="45" applyFont="1" applyBorder="1" applyAlignment="1">
      <alignment horizontal="center" vertical="center"/>
    </xf>
    <xf numFmtId="0" fontId="6" fillId="0" borderId="24" xfId="45" applyFont="1" applyBorder="1" applyAlignment="1">
      <alignment horizontal="center" vertical="center"/>
    </xf>
    <xf numFmtId="0" fontId="6" fillId="0" borderId="24" xfId="45" applyFont="1" applyBorder="1" applyAlignment="1">
      <alignment horizontal="center" vertical="center" wrapText="1"/>
    </xf>
    <xf numFmtId="0" fontId="6" fillId="0" borderId="20" xfId="45" applyFont="1" applyBorder="1"/>
    <xf numFmtId="0" fontId="6" fillId="0" borderId="0" xfId="45" applyFont="1" applyBorder="1"/>
    <xf numFmtId="165" fontId="6" fillId="0" borderId="0" xfId="45" applyNumberFormat="1" applyFont="1" applyFill="1" applyAlignment="1">
      <alignment horizontal="right"/>
    </xf>
    <xf numFmtId="165" fontId="6" fillId="0" borderId="0" xfId="74" applyNumberFormat="1" applyFont="1" applyAlignment="1">
      <alignment horizontal="right"/>
    </xf>
    <xf numFmtId="165" fontId="6" fillId="0" borderId="0" xfId="45" applyNumberFormat="1"/>
    <xf numFmtId="165" fontId="6" fillId="0" borderId="0" xfId="74" quotePrefix="1" applyNumberFormat="1" applyFont="1" applyAlignment="1">
      <alignment horizontal="right"/>
    </xf>
    <xf numFmtId="164" fontId="6" fillId="0" borderId="0" xfId="45" applyNumberFormat="1" applyFont="1" applyBorder="1" applyAlignment="1">
      <alignment horizontal="left" vertical="center"/>
    </xf>
    <xf numFmtId="0" fontId="2" fillId="0" borderId="0" xfId="74" applyAlignment="1">
      <alignment horizontal="right"/>
    </xf>
    <xf numFmtId="0" fontId="3" fillId="0" borderId="0" xfId="45" applyFont="1" applyAlignment="1">
      <alignment vertical="center"/>
    </xf>
    <xf numFmtId="165" fontId="6" fillId="0" borderId="0" xfId="45" applyNumberFormat="1" applyFont="1" applyBorder="1"/>
    <xf numFmtId="0" fontId="7" fillId="0" borderId="0" xfId="45" applyFont="1"/>
    <xf numFmtId="0" fontId="6" fillId="0" borderId="30" xfId="45" applyFont="1" applyBorder="1" applyAlignment="1">
      <alignment horizontal="center" vertical="center"/>
    </xf>
    <xf numFmtId="165" fontId="6" fillId="0" borderId="0" xfId="45" applyNumberFormat="1" applyFont="1"/>
    <xf numFmtId="1" fontId="6" fillId="0" borderId="0" xfId="45" applyNumberFormat="1" applyFont="1" applyAlignment="1">
      <alignment vertical="center"/>
    </xf>
    <xf numFmtId="192" fontId="3" fillId="0" borderId="0" xfId="45" applyNumberFormat="1" applyFont="1" applyFill="1" applyBorder="1" applyAlignment="1">
      <alignment horizontal="right" vertical="center"/>
    </xf>
    <xf numFmtId="0" fontId="6" fillId="0" borderId="33" xfId="45" applyFont="1" applyBorder="1" applyAlignment="1">
      <alignment horizontal="center" vertical="center"/>
    </xf>
    <xf numFmtId="0" fontId="6" fillId="0" borderId="32" xfId="45" applyFont="1" applyBorder="1" applyAlignment="1">
      <alignment horizontal="center" vertical="center"/>
    </xf>
    <xf numFmtId="0" fontId="6" fillId="0" borderId="29" xfId="45" applyFont="1" applyBorder="1" applyAlignment="1">
      <alignment horizontal="center" vertical="center"/>
    </xf>
    <xf numFmtId="165" fontId="6" fillId="0" borderId="31" xfId="45" applyNumberFormat="1" applyFont="1" applyFill="1" applyBorder="1" applyAlignment="1">
      <alignment horizontal="right"/>
    </xf>
    <xf numFmtId="165" fontId="6" fillId="0" borderId="0" xfId="45" applyNumberFormat="1" applyFont="1" applyAlignment="1">
      <alignment vertical="center"/>
    </xf>
    <xf numFmtId="165" fontId="7" fillId="0" borderId="0" xfId="45" applyNumberFormat="1" applyFont="1"/>
    <xf numFmtId="0" fontId="6" fillId="0" borderId="20" xfId="45" applyFont="1" applyBorder="1" applyAlignment="1">
      <alignment vertical="center"/>
    </xf>
    <xf numFmtId="0" fontId="2" fillId="0" borderId="0" xfId="76"/>
    <xf numFmtId="0" fontId="7" fillId="0" borderId="0" xfId="45" applyFont="1" applyAlignment="1" applyProtection="1">
      <alignment horizontal="left"/>
      <protection locked="0"/>
    </xf>
    <xf numFmtId="0" fontId="6" fillId="0" borderId="0" xfId="87"/>
    <xf numFmtId="0" fontId="40" fillId="0" borderId="0" xfId="45" applyFont="1" applyAlignment="1" applyProtection="1">
      <alignment horizontal="left"/>
      <protection locked="0"/>
    </xf>
    <xf numFmtId="3" fontId="6" fillId="0" borderId="0" xfId="87" applyNumberFormat="1"/>
    <xf numFmtId="0" fontId="6" fillId="0" borderId="0" xfId="87" applyBorder="1"/>
    <xf numFmtId="0" fontId="6" fillId="0" borderId="25" xfId="87" applyBorder="1" applyAlignment="1">
      <alignment horizontal="center" vertical="center"/>
    </xf>
    <xf numFmtId="2" fontId="6" fillId="0" borderId="0" xfId="87" applyNumberFormat="1" applyBorder="1" applyAlignment="1">
      <alignment horizontal="center" vertical="center"/>
    </xf>
    <xf numFmtId="3" fontId="6" fillId="0" borderId="0" xfId="87" applyNumberFormat="1" applyBorder="1" applyAlignment="1">
      <alignment horizontal="center" vertical="center"/>
    </xf>
    <xf numFmtId="168" fontId="6" fillId="0" borderId="0" xfId="87" applyNumberFormat="1" applyBorder="1" applyAlignment="1">
      <alignment horizontal="center" vertical="center"/>
    </xf>
    <xf numFmtId="0" fontId="6" fillId="0" borderId="25" xfId="87" applyFont="1" applyBorder="1" applyAlignment="1">
      <alignment horizontal="center"/>
    </xf>
    <xf numFmtId="193" fontId="6" fillId="0" borderId="0" xfId="87" applyNumberFormat="1" applyAlignment="1">
      <alignment horizontal="right"/>
    </xf>
    <xf numFmtId="168" fontId="6" fillId="0" borderId="0" xfId="87" applyNumberFormat="1"/>
    <xf numFmtId="0" fontId="3" fillId="0" borderId="25" xfId="87" applyFont="1" applyBorder="1" applyAlignment="1">
      <alignment horizontal="left"/>
    </xf>
    <xf numFmtId="194" fontId="6" fillId="0" borderId="0" xfId="87" applyNumberFormat="1"/>
    <xf numFmtId="193" fontId="6" fillId="0" borderId="0" xfId="87" applyNumberFormat="1"/>
    <xf numFmtId="0" fontId="6" fillId="0" borderId="20" xfId="87" applyBorder="1" applyAlignment="1">
      <alignment horizontal="center" vertical="center"/>
    </xf>
    <xf numFmtId="0" fontId="6" fillId="38" borderId="20" xfId="0" applyFont="1" applyFill="1" applyBorder="1" applyAlignment="1">
      <alignment vertical="top" wrapText="1"/>
    </xf>
    <xf numFmtId="0" fontId="6" fillId="38" borderId="31" xfId="0" applyFont="1" applyFill="1" applyBorder="1" applyAlignment="1">
      <alignment vertical="top" wrapText="1"/>
    </xf>
    <xf numFmtId="0" fontId="6" fillId="38" borderId="25" xfId="0" applyFont="1" applyFill="1" applyBorder="1" applyAlignment="1">
      <alignment vertical="top" wrapText="1"/>
    </xf>
    <xf numFmtId="0" fontId="6" fillId="38" borderId="0" xfId="0" applyFont="1" applyFill="1" applyBorder="1" applyAlignment="1">
      <alignment vertical="top" wrapText="1"/>
    </xf>
    <xf numFmtId="0" fontId="6" fillId="38" borderId="25" xfId="0" applyFont="1" applyFill="1" applyBorder="1" applyAlignment="1">
      <alignment horizontal="center" vertical="top" wrapText="1"/>
    </xf>
    <xf numFmtId="0" fontId="6" fillId="38" borderId="0" xfId="0" applyFont="1" applyFill="1" applyBorder="1" applyAlignment="1">
      <alignment horizontal="center" vertical="top" wrapText="1"/>
    </xf>
    <xf numFmtId="0" fontId="6" fillId="38" borderId="22" xfId="0" applyFont="1" applyFill="1" applyBorder="1" applyAlignment="1">
      <alignment horizontal="center" vertical="top" wrapText="1"/>
    </xf>
    <xf numFmtId="0" fontId="6" fillId="38" borderId="21" xfId="0" applyFont="1" applyFill="1" applyBorder="1" applyAlignment="1">
      <alignment horizontal="center" vertical="top" wrapText="1"/>
    </xf>
    <xf numFmtId="0" fontId="6" fillId="38" borderId="32" xfId="0" applyFont="1" applyFill="1" applyBorder="1" applyAlignment="1">
      <alignment horizontal="center" wrapText="1"/>
    </xf>
    <xf numFmtId="0" fontId="6" fillId="38" borderId="33" xfId="0" applyFont="1" applyFill="1" applyBorder="1" applyAlignment="1">
      <alignment horizontal="center" wrapText="1"/>
    </xf>
    <xf numFmtId="0" fontId="6" fillId="38" borderId="29" xfId="0" applyFont="1" applyFill="1" applyBorder="1" applyAlignment="1">
      <alignment vertical="top" wrapText="1"/>
    </xf>
    <xf numFmtId="0" fontId="6" fillId="38" borderId="10" xfId="0" applyFont="1" applyFill="1" applyBorder="1" applyAlignment="1">
      <alignment vertical="top" wrapText="1"/>
    </xf>
    <xf numFmtId="0" fontId="6" fillId="38" borderId="27" xfId="0" applyFont="1" applyFill="1" applyBorder="1" applyAlignment="1">
      <alignment horizontal="center" wrapText="1"/>
    </xf>
    <xf numFmtId="0" fontId="6" fillId="38" borderId="26" xfId="0" applyFont="1" applyFill="1" applyBorder="1" applyAlignment="1">
      <alignment horizontal="center" wrapText="1"/>
    </xf>
    <xf numFmtId="0" fontId="6" fillId="0" borderId="0" xfId="0" applyFont="1" applyBorder="1" applyAlignment="1">
      <alignment horizontal="center" vertical="top" wrapText="1"/>
    </xf>
    <xf numFmtId="0" fontId="6" fillId="0" borderId="20" xfId="0" applyFont="1" applyBorder="1" applyAlignment="1">
      <alignment horizontal="center" vertical="top" wrapText="1"/>
    </xf>
    <xf numFmtId="0" fontId="6" fillId="0" borderId="0" xfId="0" applyFont="1" applyBorder="1" applyAlignment="1">
      <alignment horizontal="center" vertical="center" wrapText="1"/>
    </xf>
    <xf numFmtId="164" fontId="6" fillId="0" borderId="25" xfId="0" applyNumberFormat="1" applyFont="1" applyBorder="1" applyAlignment="1">
      <alignment vertical="center" wrapText="1"/>
    </xf>
    <xf numFmtId="168" fontId="6" fillId="0" borderId="0" xfId="0" applyNumberFormat="1" applyFont="1"/>
    <xf numFmtId="171" fontId="63" fillId="0" borderId="0" xfId="0" applyNumberFormat="1" applyFont="1" applyAlignment="1" applyProtection="1">
      <alignment horizontal="right" vertical="center"/>
    </xf>
    <xf numFmtId="168" fontId="6" fillId="0" borderId="0" xfId="0" applyNumberFormat="1" applyFont="1" applyFill="1"/>
    <xf numFmtId="171" fontId="63" fillId="0" borderId="0" xfId="0" quotePrefix="1" applyNumberFormat="1" applyFont="1" applyAlignment="1" applyProtection="1">
      <alignment horizontal="right" vertical="center"/>
    </xf>
    <xf numFmtId="190" fontId="63" fillId="0" borderId="0" xfId="0" applyNumberFormat="1" applyFont="1" applyAlignment="1" applyProtection="1">
      <alignment horizontal="right" vertical="center"/>
    </xf>
    <xf numFmtId="0" fontId="4" fillId="0" borderId="0" xfId="86" applyFont="1"/>
    <xf numFmtId="0" fontId="8" fillId="0" borderId="24" xfId="86" applyFont="1" applyBorder="1" applyAlignment="1">
      <alignment horizontal="center"/>
    </xf>
    <xf numFmtId="0" fontId="8" fillId="0" borderId="23" xfId="86" applyFont="1" applyBorder="1" applyAlignment="1">
      <alignment horizontal="center"/>
    </xf>
    <xf numFmtId="0" fontId="8" fillId="0" borderId="28" xfId="86" applyFont="1" applyBorder="1" applyAlignment="1">
      <alignment horizontal="center"/>
    </xf>
    <xf numFmtId="0" fontId="4" fillId="0" borderId="24" xfId="86" applyFont="1" applyBorder="1"/>
    <xf numFmtId="0" fontId="4" fillId="0" borderId="23" xfId="86" applyFont="1" applyBorder="1"/>
    <xf numFmtId="0" fontId="4" fillId="0" borderId="28" xfId="86" applyFont="1" applyBorder="1"/>
    <xf numFmtId="0" fontId="4" fillId="0" borderId="21" xfId="86" applyFont="1" applyBorder="1"/>
    <xf numFmtId="0" fontId="4" fillId="0" borderId="22" xfId="86" applyFont="1" applyBorder="1"/>
    <xf numFmtId="0" fontId="4" fillId="0" borderId="20" xfId="86" applyFont="1" applyBorder="1"/>
    <xf numFmtId="0" fontId="4" fillId="0" borderId="33" xfId="86" applyFont="1" applyBorder="1"/>
    <xf numFmtId="0" fontId="4" fillId="0" borderId="32" xfId="86" applyFont="1" applyBorder="1"/>
    <xf numFmtId="0" fontId="4" fillId="0" borderId="25" xfId="86" applyFont="1" applyBorder="1"/>
    <xf numFmtId="0" fontId="4" fillId="0" borderId="26" xfId="86" applyFont="1" applyBorder="1"/>
    <xf numFmtId="0" fontId="4" fillId="0" borderId="27" xfId="86" applyFont="1" applyBorder="1"/>
    <xf numFmtId="0" fontId="4" fillId="0" borderId="29" xfId="86" applyFont="1" applyBorder="1"/>
    <xf numFmtId="0" fontId="4" fillId="0" borderId="0" xfId="86" applyFont="1" applyBorder="1"/>
    <xf numFmtId="0" fontId="6" fillId="0" borderId="0" xfId="86" applyFont="1"/>
    <xf numFmtId="0" fontId="4" fillId="0" borderId="22" xfId="86" applyFont="1" applyBorder="1" applyAlignment="1">
      <alignment vertical="top"/>
    </xf>
    <xf numFmtId="0" fontId="4" fillId="0" borderId="23" xfId="86" applyFont="1" applyBorder="1" applyAlignment="1">
      <alignment vertical="top"/>
    </xf>
    <xf numFmtId="0" fontId="4" fillId="0" borderId="0" xfId="86" applyFont="1" applyBorder="1" applyAlignment="1">
      <alignment vertical="top"/>
    </xf>
    <xf numFmtId="0" fontId="6" fillId="0" borderId="0" xfId="86" applyFont="1" applyBorder="1"/>
    <xf numFmtId="0" fontId="4" fillId="0" borderId="22" xfId="86" applyFont="1" applyFill="1" applyBorder="1"/>
    <xf numFmtId="0" fontId="4" fillId="0" borderId="27" xfId="86" applyFont="1" applyFill="1" applyBorder="1"/>
    <xf numFmtId="0" fontId="4" fillId="0" borderId="32" xfId="86" applyFont="1" applyFill="1" applyBorder="1"/>
    <xf numFmtId="0" fontId="4" fillId="0" borderId="22" xfId="86" applyFont="1" applyFill="1" applyBorder="1" applyAlignment="1">
      <alignment vertical="top"/>
    </xf>
    <xf numFmtId="0" fontId="4" fillId="0" borderId="27" xfId="86" applyFont="1" applyFill="1" applyBorder="1" applyAlignment="1">
      <alignment vertical="top"/>
    </xf>
    <xf numFmtId="0" fontId="4" fillId="0" borderId="23" xfId="86" applyFont="1" applyFill="1" applyBorder="1" applyAlignment="1">
      <alignment vertical="top"/>
    </xf>
    <xf numFmtId="0" fontId="4" fillId="0" borderId="23" xfId="86" applyFont="1" applyFill="1" applyBorder="1"/>
    <xf numFmtId="0" fontId="4" fillId="0" borderId="26" xfId="86" applyFont="1" applyFill="1" applyBorder="1" applyAlignment="1">
      <alignment vertical="top"/>
    </xf>
    <xf numFmtId="0" fontId="6" fillId="0" borderId="0" xfId="0" applyFont="1" applyBorder="1" applyAlignment="1">
      <alignment horizontal="center" vertical="center" wrapText="1"/>
    </xf>
    <xf numFmtId="0" fontId="71" fillId="0" borderId="0" xfId="0" applyFont="1" applyAlignment="1">
      <alignment horizontal="right"/>
    </xf>
    <xf numFmtId="170" fontId="63" fillId="0" borderId="0" xfId="0" applyNumberFormat="1" applyFont="1" applyAlignment="1">
      <alignment horizontal="right"/>
    </xf>
    <xf numFmtId="1" fontId="6" fillId="0" borderId="0" xfId="0" applyNumberFormat="1" applyFont="1" applyAlignment="1">
      <alignment horizontal="right"/>
    </xf>
    <xf numFmtId="0" fontId="72" fillId="0" borderId="0" xfId="43" applyNumberFormat="1" applyFont="1" applyAlignment="1">
      <alignment horizontal="justify" vertical="top" wrapText="1"/>
    </xf>
    <xf numFmtId="0" fontId="31" fillId="0" borderId="10" xfId="0" applyFont="1" applyBorder="1" applyAlignment="1"/>
    <xf numFmtId="0" fontId="32" fillId="0" borderId="10" xfId="0" applyFont="1" applyBorder="1" applyAlignment="1"/>
    <xf numFmtId="0" fontId="33" fillId="0" borderId="0" xfId="0" applyFont="1" applyAlignment="1" applyProtection="1">
      <alignment vertical="center"/>
      <protection locked="0"/>
    </xf>
    <xf numFmtId="0" fontId="6" fillId="0" borderId="0" xfId="0" applyFont="1" applyAlignment="1" applyProtection="1">
      <alignment vertical="center"/>
      <protection locked="0"/>
    </xf>
    <xf numFmtId="0" fontId="6" fillId="0" borderId="0" xfId="0" applyFont="1" applyAlignment="1"/>
    <xf numFmtId="0" fontId="0" fillId="0" borderId="0" xfId="0" applyAlignment="1"/>
    <xf numFmtId="0" fontId="7" fillId="0" borderId="0" xfId="34" applyFont="1" applyAlignment="1">
      <alignment horizontal="center"/>
    </xf>
    <xf numFmtId="0" fontId="36" fillId="0" borderId="0" xfId="65" applyFont="1" applyFill="1" applyAlignment="1">
      <alignment horizontal="center"/>
    </xf>
    <xf numFmtId="0" fontId="40" fillId="0" borderId="0" xfId="65" applyFont="1" applyFill="1" applyAlignment="1">
      <alignment horizontal="center"/>
    </xf>
    <xf numFmtId="0" fontId="4" fillId="0" borderId="0" xfId="0" applyNumberFormat="1" applyFont="1" applyFill="1" applyAlignment="1">
      <alignment horizontal="left" wrapText="1"/>
    </xf>
    <xf numFmtId="0" fontId="4" fillId="0" borderId="0" xfId="0" applyFont="1" applyAlignment="1">
      <alignment horizontal="left" wrapText="1"/>
    </xf>
    <xf numFmtId="0" fontId="7" fillId="0" borderId="0" xfId="0" applyFont="1" applyAlignment="1">
      <alignment horizontal="left"/>
    </xf>
    <xf numFmtId="0" fontId="6" fillId="0" borderId="10" xfId="0" applyFont="1" applyBorder="1" applyAlignment="1">
      <alignment horizontal="center"/>
    </xf>
    <xf numFmtId="0" fontId="6" fillId="0" borderId="20" xfId="0" applyFont="1" applyBorder="1" applyAlignment="1">
      <alignment horizontal="center" vertical="center"/>
    </xf>
    <xf numFmtId="0" fontId="6" fillId="0" borderId="25" xfId="0" applyFont="1" applyBorder="1" applyAlignment="1">
      <alignment horizontal="center" vertical="center"/>
    </xf>
    <xf numFmtId="0" fontId="6" fillId="0" borderId="29" xfId="0" applyFont="1" applyBorder="1" applyAlignment="1">
      <alignment horizontal="center" vertical="center"/>
    </xf>
    <xf numFmtId="0" fontId="6" fillId="0" borderId="21" xfId="0" applyFont="1" applyBorder="1" applyAlignment="1">
      <alignment horizontal="center" vertical="center"/>
    </xf>
    <xf numFmtId="0" fontId="6" fillId="0" borderId="26" xfId="0" applyFont="1" applyBorder="1" applyAlignment="1">
      <alignment horizontal="center" vertical="center"/>
    </xf>
    <xf numFmtId="0" fontId="6" fillId="0" borderId="22" xfId="0" applyFont="1" applyBorder="1" applyAlignment="1">
      <alignment horizontal="center" vertical="center"/>
    </xf>
    <xf numFmtId="0" fontId="6" fillId="0" borderId="27" xfId="0" applyFont="1" applyBorder="1" applyAlignment="1">
      <alignment horizontal="center" vertical="center"/>
    </xf>
    <xf numFmtId="0" fontId="6" fillId="0" borderId="22" xfId="0" applyFont="1" applyBorder="1" applyAlignment="1">
      <alignment horizontal="center" vertical="center" wrapText="1"/>
    </xf>
    <xf numFmtId="0" fontId="6" fillId="0" borderId="23" xfId="0" applyFont="1" applyBorder="1" applyAlignment="1">
      <alignment horizontal="center" vertical="center" wrapText="1"/>
    </xf>
    <xf numFmtId="0" fontId="6" fillId="0" borderId="24" xfId="0" applyFont="1" applyBorder="1" applyAlignment="1">
      <alignment horizontal="center" vertical="center"/>
    </xf>
    <xf numFmtId="0" fontId="6" fillId="0" borderId="30" xfId="0" applyFont="1" applyBorder="1" applyAlignment="1">
      <alignment horizontal="center" vertical="center"/>
    </xf>
    <xf numFmtId="0" fontId="6" fillId="0" borderId="28" xfId="0" applyFont="1" applyBorder="1" applyAlignment="1">
      <alignment horizontal="center" vertical="center"/>
    </xf>
    <xf numFmtId="0" fontId="6" fillId="0" borderId="0" xfId="0" applyFont="1" applyAlignment="1">
      <alignment horizontal="left" wrapText="1"/>
    </xf>
    <xf numFmtId="0" fontId="3" fillId="0" borderId="10" xfId="0" applyFont="1" applyBorder="1" applyAlignment="1">
      <alignment horizontal="center"/>
    </xf>
    <xf numFmtId="0" fontId="6" fillId="0" borderId="31" xfId="0" applyFont="1" applyBorder="1" applyAlignment="1">
      <alignment horizontal="center" vertical="center" wrapText="1"/>
    </xf>
    <xf numFmtId="0" fontId="6" fillId="0" borderId="20" xfId="0" applyFont="1" applyBorder="1" applyAlignment="1">
      <alignment horizontal="center" vertical="center" wrapText="1"/>
    </xf>
    <xf numFmtId="0" fontId="6" fillId="0" borderId="0" xfId="0" applyFont="1" applyBorder="1" applyAlignment="1">
      <alignment horizontal="center" vertical="center" wrapText="1"/>
    </xf>
    <xf numFmtId="0" fontId="6" fillId="0" borderId="25" xfId="0" applyFont="1" applyBorder="1" applyAlignment="1">
      <alignment horizontal="center" vertical="center" wrapText="1"/>
    </xf>
    <xf numFmtId="0" fontId="6" fillId="0" borderId="10" xfId="0" applyFont="1" applyBorder="1" applyAlignment="1">
      <alignment horizontal="center" vertical="center" wrapText="1"/>
    </xf>
    <xf numFmtId="0" fontId="6" fillId="0" borderId="29" xfId="0" applyFont="1" applyBorder="1" applyAlignment="1">
      <alignment horizontal="center" vertical="center" wrapText="1"/>
    </xf>
    <xf numFmtId="168" fontId="6" fillId="0" borderId="24" xfId="0" applyNumberFormat="1" applyFont="1" applyBorder="1" applyAlignment="1">
      <alignment horizontal="center" vertical="center"/>
    </xf>
    <xf numFmtId="168" fontId="6" fillId="0" borderId="30" xfId="0" applyNumberFormat="1" applyFont="1" applyBorder="1" applyAlignment="1">
      <alignment horizontal="center" vertical="center"/>
    </xf>
    <xf numFmtId="0" fontId="6" fillId="0" borderId="10" xfId="0" applyFont="1" applyBorder="1" applyAlignment="1">
      <alignment horizontal="center" vertical="center"/>
    </xf>
    <xf numFmtId="0" fontId="40" fillId="0" borderId="0" xfId="0" applyFont="1" applyAlignment="1">
      <alignment horizontal="left"/>
    </xf>
    <xf numFmtId="0" fontId="6" fillId="0" borderId="10" xfId="0" applyNumberFormat="1" applyFont="1" applyBorder="1" applyAlignment="1">
      <alignment horizontal="center"/>
    </xf>
    <xf numFmtId="0" fontId="6" fillId="0" borderId="20" xfId="0" applyNumberFormat="1" applyFont="1" applyBorder="1" applyAlignment="1">
      <alignment horizontal="center" vertical="center" wrapText="1"/>
    </xf>
    <xf numFmtId="0" fontId="6" fillId="0" borderId="25" xfId="0" applyNumberFormat="1" applyFont="1" applyBorder="1" applyAlignment="1">
      <alignment horizontal="center" vertical="center" wrapText="1"/>
    </xf>
    <xf numFmtId="0" fontId="6" fillId="0" borderId="29" xfId="0" applyNumberFormat="1" applyFont="1" applyBorder="1" applyAlignment="1">
      <alignment horizontal="center" vertical="center" wrapText="1"/>
    </xf>
    <xf numFmtId="0" fontId="6" fillId="0" borderId="24" xfId="0" applyFont="1" applyBorder="1" applyAlignment="1" applyProtection="1">
      <alignment horizontal="center" vertical="center"/>
      <protection locked="0"/>
    </xf>
    <xf numFmtId="0" fontId="6" fillId="0" borderId="30" xfId="0" applyFont="1" applyBorder="1" applyAlignment="1" applyProtection="1">
      <alignment horizontal="center" vertical="center"/>
      <protection locked="0"/>
    </xf>
    <xf numFmtId="0" fontId="6" fillId="0" borderId="28" xfId="0" applyFont="1" applyBorder="1" applyAlignment="1" applyProtection="1">
      <alignment horizontal="center" vertical="center"/>
      <protection locked="0"/>
    </xf>
    <xf numFmtId="0" fontId="6" fillId="0" borderId="24" xfId="0" applyFont="1" applyBorder="1" applyAlignment="1" applyProtection="1">
      <alignment horizontal="center" vertical="center" wrapText="1"/>
      <protection locked="0"/>
    </xf>
    <xf numFmtId="0" fontId="43" fillId="0" borderId="0" xfId="65" quotePrefix="1" applyFont="1" applyFill="1" applyAlignment="1">
      <alignment horizontal="center"/>
    </xf>
    <xf numFmtId="0" fontId="43" fillId="0" borderId="0" xfId="65" applyFont="1" applyFill="1" applyAlignment="1">
      <alignment horizontal="center"/>
    </xf>
    <xf numFmtId="0" fontId="6" fillId="0" borderId="25" xfId="0" applyNumberFormat="1" applyFont="1" applyBorder="1" applyAlignment="1">
      <alignment horizontal="center" vertical="center"/>
    </xf>
    <xf numFmtId="0" fontId="7" fillId="0" borderId="0" xfId="88" applyFont="1" applyAlignment="1">
      <alignment horizontal="left" wrapText="1"/>
    </xf>
    <xf numFmtId="17" fontId="40" fillId="0" borderId="0" xfId="88" applyNumberFormat="1" applyFont="1" applyAlignment="1">
      <alignment horizontal="left" wrapText="1"/>
    </xf>
    <xf numFmtId="0" fontId="6" fillId="0" borderId="10" xfId="88" applyBorder="1" applyAlignment="1">
      <alignment horizontal="center" wrapText="1"/>
    </xf>
    <xf numFmtId="0" fontId="6" fillId="0" borderId="20" xfId="89" applyFont="1" applyBorder="1" applyAlignment="1">
      <alignment horizontal="left" vertical="center"/>
    </xf>
    <xf numFmtId="0" fontId="6" fillId="0" borderId="29" xfId="89" applyFont="1" applyBorder="1" applyAlignment="1">
      <alignment horizontal="left" vertical="center"/>
    </xf>
    <xf numFmtId="165" fontId="6" fillId="0" borderId="24" xfId="89" applyNumberFormat="1" applyFont="1" applyFill="1" applyBorder="1" applyAlignment="1">
      <alignment horizontal="center" vertical="center" wrapText="1"/>
    </xf>
    <xf numFmtId="165" fontId="6" fillId="0" borderId="28" xfId="89" applyNumberFormat="1" applyFont="1" applyFill="1" applyBorder="1" applyAlignment="1">
      <alignment horizontal="center" vertical="center" wrapText="1"/>
    </xf>
    <xf numFmtId="165" fontId="6" fillId="0" borderId="30" xfId="89" applyNumberFormat="1" applyFont="1" applyFill="1" applyBorder="1" applyAlignment="1">
      <alignment horizontal="center" vertical="center" wrapText="1"/>
    </xf>
    <xf numFmtId="17" fontId="36" fillId="0" borderId="0" xfId="65" quotePrefix="1" applyNumberFormat="1" applyFont="1" applyFill="1" applyAlignment="1">
      <alignment horizontal="center"/>
    </xf>
    <xf numFmtId="0" fontId="60" fillId="0" borderId="0" xfId="76" applyFont="1" applyFill="1" applyBorder="1" applyAlignment="1">
      <alignment horizontal="right" vertical="center"/>
    </xf>
    <xf numFmtId="0" fontId="6" fillId="0" borderId="0" xfId="0" applyNumberFormat="1" applyFont="1" applyFill="1" applyAlignment="1">
      <alignment horizontal="left" wrapText="1"/>
    </xf>
    <xf numFmtId="183" fontId="7" fillId="0" borderId="0" xfId="0" applyNumberFormat="1" applyFont="1" applyBorder="1" applyAlignment="1">
      <alignment horizontal="left"/>
    </xf>
    <xf numFmtId="183" fontId="40" fillId="0" borderId="0" xfId="0" applyNumberFormat="1" applyFont="1" applyBorder="1" applyAlignment="1">
      <alignment horizontal="left"/>
    </xf>
    <xf numFmtId="183" fontId="6" fillId="0" borderId="10" xfId="0" applyNumberFormat="1" applyFont="1" applyBorder="1" applyAlignment="1">
      <alignment horizontal="center"/>
    </xf>
    <xf numFmtId="0" fontId="6" fillId="0" borderId="20" xfId="0" applyFont="1" applyBorder="1" applyAlignment="1" applyProtection="1">
      <alignment horizontal="center" vertical="center" wrapText="1"/>
    </xf>
    <xf numFmtId="0" fontId="6" fillId="0" borderId="25" xfId="0" applyFont="1" applyBorder="1" applyAlignment="1" applyProtection="1">
      <alignment horizontal="center" vertical="center" wrapText="1"/>
    </xf>
    <xf numFmtId="0" fontId="6" fillId="0" borderId="29" xfId="0" applyFont="1" applyBorder="1" applyAlignment="1" applyProtection="1">
      <alignment horizontal="center" vertical="center" wrapText="1"/>
    </xf>
    <xf numFmtId="0" fontId="6" fillId="0" borderId="22" xfId="0" applyFont="1" applyBorder="1" applyAlignment="1" applyProtection="1">
      <alignment horizontal="center" vertical="center" wrapText="1"/>
    </xf>
    <xf numFmtId="0" fontId="6" fillId="0" borderId="32" xfId="0" applyFont="1" applyBorder="1" applyAlignment="1" applyProtection="1">
      <alignment horizontal="center" vertical="center" wrapText="1"/>
    </xf>
    <xf numFmtId="0" fontId="6" fillId="0" borderId="27" xfId="0" applyFont="1" applyBorder="1" applyAlignment="1" applyProtection="1">
      <alignment horizontal="center" vertical="center" wrapText="1"/>
    </xf>
    <xf numFmtId="0" fontId="6" fillId="0" borderId="10" xfId="0" applyFont="1" applyBorder="1" applyAlignment="1">
      <alignment horizontal="left"/>
    </xf>
    <xf numFmtId="0" fontId="6" fillId="0" borderId="20" xfId="0" applyFont="1" applyBorder="1" applyAlignment="1">
      <alignment vertical="center" wrapText="1"/>
    </xf>
    <xf numFmtId="0" fontId="6" fillId="0" borderId="25" xfId="0" applyFont="1" applyBorder="1" applyAlignment="1">
      <alignment vertical="center" wrapText="1"/>
    </xf>
    <xf numFmtId="0" fontId="6" fillId="0" borderId="29" xfId="0" applyFont="1" applyBorder="1" applyAlignment="1">
      <alignment vertical="center" wrapText="1"/>
    </xf>
    <xf numFmtId="0" fontId="6" fillId="0" borderId="32" xfId="0" applyFont="1" applyBorder="1" applyAlignment="1">
      <alignment horizontal="center" vertical="center"/>
    </xf>
    <xf numFmtId="0" fontId="6" fillId="0" borderId="0" xfId="76" applyFont="1" applyAlignment="1">
      <alignment horizontal="left" wrapText="1"/>
    </xf>
    <xf numFmtId="49" fontId="6" fillId="38" borderId="20" xfId="0" applyNumberFormat="1" applyFont="1" applyFill="1" applyBorder="1" applyAlignment="1">
      <alignment horizontal="center" vertical="center" wrapText="1"/>
    </xf>
    <xf numFmtId="49" fontId="6" fillId="38" borderId="25" xfId="0" applyNumberFormat="1" applyFont="1" applyFill="1" applyBorder="1" applyAlignment="1">
      <alignment horizontal="center" vertical="center"/>
    </xf>
    <xf numFmtId="49" fontId="65" fillId="0" borderId="10" xfId="0" applyNumberFormat="1" applyFont="1" applyBorder="1" applyAlignment="1">
      <alignment horizontal="center"/>
    </xf>
    <xf numFmtId="49" fontId="6" fillId="38" borderId="29" xfId="0" applyNumberFormat="1" applyFont="1" applyFill="1" applyBorder="1" applyAlignment="1">
      <alignment horizontal="center" vertical="center"/>
    </xf>
    <xf numFmtId="49" fontId="6" fillId="0" borderId="22" xfId="0" applyNumberFormat="1" applyFont="1" applyBorder="1" applyAlignment="1">
      <alignment horizontal="center" vertical="center"/>
    </xf>
    <xf numFmtId="49" fontId="6" fillId="0" borderId="32" xfId="0" applyNumberFormat="1" applyFont="1" applyBorder="1" applyAlignment="1">
      <alignment horizontal="center" vertical="center"/>
    </xf>
    <xf numFmtId="0" fontId="65" fillId="0" borderId="10" xfId="0" applyFont="1" applyBorder="1" applyAlignment="1">
      <alignment horizontal="center"/>
    </xf>
    <xf numFmtId="0" fontId="7" fillId="0" borderId="0" xfId="0" applyFont="1" applyAlignment="1" applyProtection="1">
      <alignment horizontal="left"/>
      <protection locked="0"/>
    </xf>
    <xf numFmtId="0" fontId="40" fillId="0" borderId="0" xfId="0" applyFont="1" applyAlignment="1" applyProtection="1">
      <alignment horizontal="left"/>
      <protection locked="0"/>
    </xf>
    <xf numFmtId="49" fontId="6" fillId="0" borderId="20" xfId="0" applyNumberFormat="1" applyFont="1" applyBorder="1" applyAlignment="1">
      <alignment horizontal="center" vertical="center"/>
    </xf>
    <xf numFmtId="49" fontId="6" fillId="0" borderId="25" xfId="0" applyNumberFormat="1" applyFont="1" applyBorder="1" applyAlignment="1">
      <alignment horizontal="center" vertical="center"/>
    </xf>
    <xf numFmtId="49" fontId="6" fillId="0" borderId="29" xfId="0" applyNumberFormat="1" applyFont="1" applyBorder="1" applyAlignment="1">
      <alignment horizontal="center" vertical="center"/>
    </xf>
    <xf numFmtId="49" fontId="69" fillId="0" borderId="10" xfId="0" applyNumberFormat="1" applyFont="1" applyBorder="1" applyAlignment="1">
      <alignment horizontal="center"/>
    </xf>
    <xf numFmtId="49" fontId="6" fillId="0" borderId="20" xfId="0" applyNumberFormat="1" applyFont="1" applyBorder="1" applyAlignment="1">
      <alignment horizontal="center" vertical="center" wrapText="1"/>
    </xf>
    <xf numFmtId="49" fontId="6" fillId="0" borderId="25" xfId="0" applyNumberFormat="1" applyFont="1" applyBorder="1" applyAlignment="1">
      <alignment horizontal="center" vertical="center" wrapText="1"/>
    </xf>
    <xf numFmtId="49" fontId="6" fillId="0" borderId="29" xfId="0" applyNumberFormat="1" applyFont="1" applyBorder="1" applyAlignment="1">
      <alignment horizontal="center" vertical="center" wrapText="1"/>
    </xf>
    <xf numFmtId="49" fontId="6" fillId="0" borderId="27" xfId="0" applyNumberFormat="1" applyFont="1" applyBorder="1" applyAlignment="1">
      <alignment horizontal="center" vertical="center"/>
    </xf>
    <xf numFmtId="0" fontId="2" fillId="0" borderId="20" xfId="0" applyFont="1" applyBorder="1" applyAlignment="1">
      <alignment horizontal="center" vertical="center"/>
    </xf>
    <xf numFmtId="0" fontId="2" fillId="0" borderId="29" xfId="0" applyFont="1" applyBorder="1" applyAlignment="1">
      <alignment horizontal="center" vertical="center"/>
    </xf>
    <xf numFmtId="0" fontId="6" fillId="0" borderId="24" xfId="45" applyFont="1" applyBorder="1" applyAlignment="1">
      <alignment horizontal="center" vertical="center"/>
    </xf>
    <xf numFmtId="0" fontId="6" fillId="0" borderId="30" xfId="45" applyFont="1" applyBorder="1" applyAlignment="1">
      <alignment horizontal="center" vertical="center"/>
    </xf>
    <xf numFmtId="0" fontId="7" fillId="0" borderId="0" xfId="45" applyFont="1" applyAlignment="1">
      <alignment horizontal="left"/>
    </xf>
    <xf numFmtId="0" fontId="6" fillId="0" borderId="21" xfId="45" applyFont="1" applyBorder="1" applyAlignment="1">
      <alignment horizontal="center" vertical="center" wrapText="1"/>
    </xf>
    <xf numFmtId="0" fontId="6" fillId="0" borderId="33" xfId="45" applyFont="1" applyBorder="1" applyAlignment="1">
      <alignment horizontal="center" vertical="center"/>
    </xf>
    <xf numFmtId="0" fontId="6" fillId="0" borderId="26" xfId="45" applyFont="1" applyBorder="1" applyAlignment="1">
      <alignment horizontal="center" vertical="center"/>
    </xf>
    <xf numFmtId="0" fontId="6" fillId="0" borderId="22" xfId="45" applyFont="1" applyBorder="1" applyAlignment="1">
      <alignment horizontal="center" vertical="center" wrapText="1"/>
    </xf>
    <xf numFmtId="0" fontId="6" fillId="0" borderId="32" xfId="45" applyFont="1" applyBorder="1" applyAlignment="1">
      <alignment horizontal="center" vertical="center" wrapText="1"/>
    </xf>
    <xf numFmtId="0" fontId="6" fillId="0" borderId="27" xfId="45" applyFont="1" applyBorder="1" applyAlignment="1">
      <alignment horizontal="center" vertical="center" wrapText="1"/>
    </xf>
    <xf numFmtId="0" fontId="6" fillId="0" borderId="20" xfId="45" applyFont="1" applyBorder="1" applyAlignment="1">
      <alignment horizontal="center" vertical="center"/>
    </xf>
    <xf numFmtId="0" fontId="6" fillId="0" borderId="25" xfId="45" applyFont="1" applyBorder="1" applyAlignment="1">
      <alignment horizontal="center" vertical="center"/>
    </xf>
    <xf numFmtId="0" fontId="6" fillId="0" borderId="29" xfId="45" applyFont="1" applyBorder="1" applyAlignment="1">
      <alignment horizontal="center" vertical="center"/>
    </xf>
    <xf numFmtId="0" fontId="6" fillId="0" borderId="22" xfId="45" applyFont="1" applyBorder="1" applyAlignment="1">
      <alignment horizontal="center" vertical="center"/>
    </xf>
    <xf numFmtId="0" fontId="6" fillId="0" borderId="32" xfId="45" applyFont="1" applyBorder="1" applyAlignment="1">
      <alignment horizontal="center" vertical="center"/>
    </xf>
    <xf numFmtId="0" fontId="6" fillId="0" borderId="27" xfId="45" applyFont="1" applyBorder="1" applyAlignment="1">
      <alignment horizontal="center" vertical="center"/>
    </xf>
    <xf numFmtId="0" fontId="6" fillId="0" borderId="21" xfId="45" applyFont="1" applyBorder="1" applyAlignment="1">
      <alignment horizontal="center" vertical="center"/>
    </xf>
    <xf numFmtId="0" fontId="6" fillId="0" borderId="33" xfId="45" applyFont="1" applyBorder="1" applyAlignment="1">
      <alignment horizontal="center" vertical="center" wrapText="1"/>
    </xf>
    <xf numFmtId="0" fontId="6" fillId="0" borderId="26" xfId="45" applyFont="1" applyBorder="1" applyAlignment="1">
      <alignment horizontal="center" vertical="center" wrapText="1"/>
    </xf>
    <xf numFmtId="0" fontId="7" fillId="0" borderId="0" xfId="45" applyFont="1" applyAlignment="1" applyProtection="1">
      <alignment horizontal="left"/>
      <protection locked="0"/>
    </xf>
    <xf numFmtId="0" fontId="40" fillId="0" borderId="0" xfId="45" applyFont="1" applyAlignment="1" applyProtection="1">
      <alignment horizontal="left"/>
      <protection locked="0"/>
    </xf>
    <xf numFmtId="168" fontId="6" fillId="0" borderId="21" xfId="87" applyNumberFormat="1" applyFont="1" applyBorder="1" applyAlignment="1">
      <alignment horizontal="center" vertical="center" wrapText="1"/>
    </xf>
    <xf numFmtId="168" fontId="6" fillId="0" borderId="33" xfId="87" applyNumberFormat="1" applyFont="1" applyBorder="1" applyAlignment="1">
      <alignment horizontal="center" vertical="center" wrapText="1"/>
    </xf>
    <xf numFmtId="168" fontId="6" fillId="0" borderId="26" xfId="87" applyNumberFormat="1" applyFont="1" applyBorder="1" applyAlignment="1">
      <alignment horizontal="center" vertical="center" wrapText="1"/>
    </xf>
    <xf numFmtId="2" fontId="6" fillId="0" borderId="24" xfId="87" applyNumberFormat="1" applyFont="1" applyBorder="1" applyAlignment="1">
      <alignment horizontal="center" vertical="center"/>
    </xf>
    <xf numFmtId="2" fontId="6" fillId="0" borderId="28" xfId="87" applyNumberFormat="1" applyFont="1" applyBorder="1" applyAlignment="1">
      <alignment horizontal="center" vertical="center"/>
    </xf>
    <xf numFmtId="0" fontId="6" fillId="0" borderId="20" xfId="87" applyFont="1" applyBorder="1" applyAlignment="1">
      <alignment horizontal="center" vertical="center" wrapText="1"/>
    </xf>
    <xf numFmtId="0" fontId="6" fillId="0" borderId="25" xfId="87" applyFont="1" applyBorder="1" applyAlignment="1">
      <alignment horizontal="center" vertical="center" wrapText="1"/>
    </xf>
    <xf numFmtId="0" fontId="6" fillId="0" borderId="29" xfId="87" applyFont="1" applyBorder="1" applyAlignment="1">
      <alignment horizontal="center" vertical="center" wrapText="1"/>
    </xf>
    <xf numFmtId="0" fontId="6" fillId="0" borderId="24" xfId="87" applyBorder="1" applyAlignment="1">
      <alignment horizontal="center"/>
    </xf>
    <xf numFmtId="0" fontId="6" fillId="0" borderId="30" xfId="87" applyBorder="1" applyAlignment="1">
      <alignment horizontal="center"/>
    </xf>
    <xf numFmtId="0" fontId="6" fillId="0" borderId="28" xfId="87" applyBorder="1" applyAlignment="1">
      <alignment horizontal="center"/>
    </xf>
    <xf numFmtId="2" fontId="6" fillId="0" borderId="22" xfId="87" applyNumberFormat="1" applyBorder="1" applyAlignment="1">
      <alignment horizontal="center" vertical="center"/>
    </xf>
    <xf numFmtId="2" fontId="6" fillId="0" borderId="27" xfId="87" applyNumberFormat="1" applyBorder="1" applyAlignment="1">
      <alignment horizontal="center" vertical="center"/>
    </xf>
    <xf numFmtId="3" fontId="6" fillId="0" borderId="22" xfId="87" applyNumberFormat="1" applyBorder="1" applyAlignment="1">
      <alignment horizontal="center" vertical="center"/>
    </xf>
    <xf numFmtId="3" fontId="6" fillId="0" borderId="27" xfId="87" applyNumberFormat="1" applyBorder="1" applyAlignment="1">
      <alignment horizontal="center" vertical="center"/>
    </xf>
    <xf numFmtId="168" fontId="6" fillId="0" borderId="22" xfId="87" applyNumberFormat="1" applyFont="1" applyBorder="1" applyAlignment="1">
      <alignment horizontal="center" vertical="center" wrapText="1"/>
    </xf>
    <xf numFmtId="168" fontId="6" fillId="0" borderId="32" xfId="87" applyNumberFormat="1" applyFont="1" applyBorder="1" applyAlignment="1">
      <alignment horizontal="center" vertical="center" wrapText="1"/>
    </xf>
    <xf numFmtId="168" fontId="6" fillId="0" borderId="27" xfId="87" applyNumberFormat="1" applyFont="1" applyBorder="1" applyAlignment="1">
      <alignment horizontal="center" vertical="center" wrapText="1"/>
    </xf>
    <xf numFmtId="2" fontId="6" fillId="0" borderId="21" xfId="87" applyNumberFormat="1" applyBorder="1" applyAlignment="1">
      <alignment horizontal="center" vertical="center"/>
    </xf>
    <xf numFmtId="2" fontId="6" fillId="0" borderId="33" xfId="87" applyNumberFormat="1" applyBorder="1" applyAlignment="1">
      <alignment horizontal="center" vertical="center"/>
    </xf>
    <xf numFmtId="2" fontId="6" fillId="0" borderId="26" xfId="87" applyNumberFormat="1" applyBorder="1" applyAlignment="1">
      <alignment horizontal="center" vertical="center"/>
    </xf>
    <xf numFmtId="168" fontId="6" fillId="0" borderId="20" xfId="87" applyNumberFormat="1" applyBorder="1" applyAlignment="1">
      <alignment horizontal="center" vertical="center"/>
    </xf>
    <xf numFmtId="168" fontId="6" fillId="0" borderId="25" xfId="87" applyNumberFormat="1" applyBorder="1" applyAlignment="1">
      <alignment horizontal="center" vertical="center"/>
    </xf>
    <xf numFmtId="168" fontId="6" fillId="0" borderId="29" xfId="87" applyNumberFormat="1" applyBorder="1" applyAlignment="1">
      <alignment horizontal="center" vertical="center"/>
    </xf>
    <xf numFmtId="168" fontId="6" fillId="0" borderId="22" xfId="87" applyNumberFormat="1" applyBorder="1" applyAlignment="1">
      <alignment horizontal="center" vertical="center" wrapText="1"/>
    </xf>
    <xf numFmtId="168" fontId="6" fillId="0" borderId="32" xfId="87" applyNumberFormat="1" applyBorder="1" applyAlignment="1">
      <alignment horizontal="center" vertical="center" wrapText="1"/>
    </xf>
    <xf numFmtId="168" fontId="6" fillId="0" borderId="27" xfId="87" applyNumberFormat="1" applyBorder="1" applyAlignment="1">
      <alignment horizontal="center" vertical="center" wrapText="1"/>
    </xf>
    <xf numFmtId="168" fontId="6" fillId="0" borderId="21" xfId="87" applyNumberFormat="1" applyBorder="1" applyAlignment="1">
      <alignment horizontal="center" vertical="center" wrapText="1"/>
    </xf>
    <xf numFmtId="168" fontId="6" fillId="0" borderId="33" xfId="87" applyNumberFormat="1" applyBorder="1" applyAlignment="1">
      <alignment horizontal="center" vertical="center" wrapText="1"/>
    </xf>
    <xf numFmtId="168" fontId="6" fillId="0" borderId="26" xfId="87" applyNumberFormat="1" applyBorder="1" applyAlignment="1">
      <alignment horizontal="center" vertical="center" wrapText="1"/>
    </xf>
    <xf numFmtId="0" fontId="7" fillId="0" borderId="0" xfId="0" applyFont="1" applyBorder="1" applyAlignment="1">
      <alignment horizontal="left"/>
    </xf>
    <xf numFmtId="0" fontId="6" fillId="38" borderId="24" xfId="0" applyFont="1" applyFill="1" applyBorder="1" applyAlignment="1">
      <alignment horizontal="center" wrapText="1"/>
    </xf>
    <xf numFmtId="0" fontId="6" fillId="38" borderId="30" xfId="0" applyFont="1" applyFill="1" applyBorder="1" applyAlignment="1">
      <alignment horizontal="center" wrapText="1"/>
    </xf>
    <xf numFmtId="0" fontId="6" fillId="38" borderId="28" xfId="0" applyFont="1" applyFill="1" applyBorder="1" applyAlignment="1">
      <alignment horizontal="center" wrapText="1"/>
    </xf>
    <xf numFmtId="0" fontId="6" fillId="38" borderId="33" xfId="0" applyFont="1" applyFill="1" applyBorder="1" applyAlignment="1">
      <alignment horizontal="center" wrapText="1"/>
    </xf>
    <xf numFmtId="0" fontId="6" fillId="38" borderId="25" xfId="0" applyFont="1" applyFill="1" applyBorder="1" applyAlignment="1">
      <alignment horizontal="center" wrapText="1"/>
    </xf>
    <xf numFmtId="0" fontId="6" fillId="38" borderId="0" xfId="0" applyFont="1" applyFill="1" applyBorder="1" applyAlignment="1">
      <alignment horizontal="center" wrapText="1"/>
    </xf>
    <xf numFmtId="0" fontId="6" fillId="38" borderId="22" xfId="0" applyFont="1" applyFill="1" applyBorder="1" applyAlignment="1">
      <alignment horizontal="center" vertical="center" wrapText="1"/>
    </xf>
    <xf numFmtId="0" fontId="6" fillId="38" borderId="32" xfId="0" applyFont="1" applyFill="1" applyBorder="1" applyAlignment="1">
      <alignment horizontal="center" vertical="center" wrapText="1"/>
    </xf>
    <xf numFmtId="0" fontId="6" fillId="38" borderId="27" xfId="0" applyFont="1" applyFill="1" applyBorder="1" applyAlignment="1">
      <alignment horizontal="center" vertical="center" wrapText="1"/>
    </xf>
    <xf numFmtId="0" fontId="41" fillId="0" borderId="0" xfId="86" applyFont="1" applyAlignment="1">
      <alignment horizontal="left"/>
    </xf>
    <xf numFmtId="0" fontId="4" fillId="0" borderId="21" xfId="86" applyFont="1" applyBorder="1" applyAlignment="1">
      <alignment vertical="top"/>
    </xf>
    <xf numFmtId="0" fontId="4" fillId="0" borderId="33" xfId="86" applyFont="1" applyBorder="1" applyAlignment="1">
      <alignment vertical="top"/>
    </xf>
    <xf numFmtId="0" fontId="4" fillId="0" borderId="26" xfId="86" applyFont="1" applyBorder="1" applyAlignment="1">
      <alignment vertical="top"/>
    </xf>
    <xf numFmtId="0" fontId="4" fillId="0" borderId="22" xfId="86" applyFont="1" applyBorder="1" applyAlignment="1">
      <alignment vertical="top"/>
    </xf>
    <xf numFmtId="0" fontId="4" fillId="0" borderId="32" xfId="86" applyFont="1" applyBorder="1" applyAlignment="1">
      <alignment vertical="top"/>
    </xf>
    <xf numFmtId="0" fontId="4" fillId="0" borderId="27" xfId="86" applyFont="1" applyBorder="1" applyAlignment="1">
      <alignment vertical="top"/>
    </xf>
    <xf numFmtId="0" fontId="41" fillId="0" borderId="0" xfId="86" applyFont="1" applyAlignment="1">
      <alignment horizontal="left" wrapText="1"/>
    </xf>
    <xf numFmtId="0" fontId="4" fillId="0" borderId="23" xfId="86" applyFont="1" applyBorder="1" applyAlignment="1">
      <alignment vertical="top"/>
    </xf>
    <xf numFmtId="0" fontId="4" fillId="0" borderId="23" xfId="86" applyFont="1" applyFill="1" applyBorder="1" applyAlignment="1">
      <alignment vertical="top"/>
    </xf>
    <xf numFmtId="0" fontId="50" fillId="0" borderId="0" xfId="44" applyFont="1" applyAlignment="1" applyProtection="1"/>
  </cellXfs>
  <cellStyles count="100">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6"/>
    <cellStyle name="Akzent2" xfId="20" builtinId="33" customBuiltin="1"/>
    <cellStyle name="Akzent2 2" xfId="47"/>
    <cellStyle name="Akzent3" xfId="21" builtinId="37" customBuiltin="1"/>
    <cellStyle name="Akzent3 2" xfId="48"/>
    <cellStyle name="Akzent4" xfId="22" builtinId="41" customBuiltin="1"/>
    <cellStyle name="Akzent4 2" xfId="49"/>
    <cellStyle name="Akzent5" xfId="23" builtinId="45" customBuiltin="1"/>
    <cellStyle name="Akzent5 2" xfId="50"/>
    <cellStyle name="Akzent6" xfId="24" builtinId="49" customBuiltin="1"/>
    <cellStyle name="Akzent6 2" xfId="51"/>
    <cellStyle name="Ausgabe" xfId="25" builtinId="21" customBuiltin="1"/>
    <cellStyle name="Ausgabe 2" xfId="52"/>
    <cellStyle name="Berechnung" xfId="26" builtinId="22" customBuiltin="1"/>
    <cellStyle name="Berechnung 2" xfId="53"/>
    <cellStyle name="Eingabe" xfId="27" builtinId="20" customBuiltin="1"/>
    <cellStyle name="Eingabe 2" xfId="54"/>
    <cellStyle name="Ergebnis" xfId="28" builtinId="25" customBuiltin="1"/>
    <cellStyle name="Ergebnis 2" xfId="55"/>
    <cellStyle name="Erklärender Text" xfId="29" builtinId="53" customBuiltin="1"/>
    <cellStyle name="Erklärender Text 2" xfId="56"/>
    <cellStyle name="Gut" xfId="30" builtinId="26" customBuiltin="1"/>
    <cellStyle name="Gut 2" xfId="57"/>
    <cellStyle name="Hyperlink" xfId="43" builtinId="8"/>
    <cellStyle name="Hyperlink 2" xfId="44"/>
    <cellStyle name="Hyperlink 3" xfId="58"/>
    <cellStyle name="Neutral" xfId="31" builtinId="28" customBuiltin="1"/>
    <cellStyle name="Neutral 2" xfId="59"/>
    <cellStyle name="Notiz" xfId="32" builtinId="10" customBuiltin="1"/>
    <cellStyle name="Notiz 2" xfId="60"/>
    <cellStyle name="Prozent 2" xfId="61"/>
    <cellStyle name="Schlecht" xfId="33" builtinId="27" customBuiltin="1"/>
    <cellStyle name="Schlecht 2" xfId="62"/>
    <cellStyle name="Standard" xfId="0" builtinId="0"/>
    <cellStyle name="Standard 10" xfId="63"/>
    <cellStyle name="Standard 11" xfId="64"/>
    <cellStyle name="Standard 11 2" xfId="65"/>
    <cellStyle name="Standard 11 2 2" xfId="66"/>
    <cellStyle name="Standard 12" xfId="67"/>
    <cellStyle name="Standard 13" xfId="68"/>
    <cellStyle name="Standard 13 2" xfId="69"/>
    <cellStyle name="Standard 14" xfId="70"/>
    <cellStyle name="Standard 15" xfId="71"/>
    <cellStyle name="Standard 2" xfId="72"/>
    <cellStyle name="Standard 2 2" xfId="73"/>
    <cellStyle name="Standard 2 3" xfId="74"/>
    <cellStyle name="Standard 3" xfId="75"/>
    <cellStyle name="Standard 3 2" xfId="76"/>
    <cellStyle name="Standard 4" xfId="77"/>
    <cellStyle name="Standard 4 2" xfId="78"/>
    <cellStyle name="Standard 4 3" xfId="79"/>
    <cellStyle name="Standard 5" xfId="80"/>
    <cellStyle name="Standard 5 2" xfId="81"/>
    <cellStyle name="Standard 6" xfId="82"/>
    <cellStyle name="Standard 7" xfId="83"/>
    <cellStyle name="Standard 8" xfId="84"/>
    <cellStyle name="Standard 9" xfId="85"/>
    <cellStyle name="Standard_2070100097005 2" xfId="86"/>
    <cellStyle name="Standard_2070100107005x 2" xfId="45"/>
    <cellStyle name="Standard_Indexberechnung 2008, 2009,2010,2011endgültig,2012_revidiert_monatliche Gesamtergebnisse" xfId="87"/>
    <cellStyle name="Standard_R1 Monat 2009  T11 Tab 2-3" xfId="88"/>
    <cellStyle name="Standard_Rangfolge JT Grundtabelle 2010 neu" xfId="89"/>
    <cellStyle name="Standard_Tabelle1" xfId="90"/>
    <cellStyle name="Standard_Temporär" xfId="91"/>
    <cellStyle name="Standard_Vorbemerkung" xfId="34"/>
    <cellStyle name="Überschrift" xfId="35" builtinId="15" customBuiltin="1"/>
    <cellStyle name="Überschrift 1" xfId="36" builtinId="16" customBuiltin="1"/>
    <cellStyle name="Überschrift 1 2" xfId="92"/>
    <cellStyle name="Überschrift 2" xfId="37" builtinId="17" customBuiltin="1"/>
    <cellStyle name="Überschrift 2 2" xfId="93"/>
    <cellStyle name="Überschrift 3" xfId="38" builtinId="18" customBuiltin="1"/>
    <cellStyle name="Überschrift 3 2" xfId="94"/>
    <cellStyle name="Überschrift 4" xfId="39" builtinId="19" customBuiltin="1"/>
    <cellStyle name="Überschrift 4 2" xfId="95"/>
    <cellStyle name="Überschrift 5" xfId="96"/>
    <cellStyle name="Verknüpfte Zelle" xfId="40" builtinId="24" customBuiltin="1"/>
    <cellStyle name="Verknüpfte Zelle 2" xfId="97"/>
    <cellStyle name="Warnender Text" xfId="41" builtinId="11" customBuiltin="1"/>
    <cellStyle name="Warnender Text 2" xfId="98"/>
    <cellStyle name="Zelle überprüfen" xfId="42" builtinId="23" customBuiltin="1"/>
    <cellStyle name="Zelle überprüfen 2" xfId="99"/>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3.xml"/><Relationship Id="rId58" Type="http://schemas.openxmlformats.org/officeDocument/2006/relationships/theme" Target="theme/theme1.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2.xml"/><Relationship Id="rId6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5.xml.rels><?xml version="1.0" encoding="UTF-8" standalone="yes"?>
<Relationships xmlns="http://schemas.openxmlformats.org/package/2006/relationships"><Relationship Id="rId3" Type="http://schemas.openxmlformats.org/officeDocument/2006/relationships/image" Target="../media/image37.png"/><Relationship Id="rId2" Type="http://schemas.openxmlformats.org/officeDocument/2006/relationships/image" Target="../media/image36.png"/><Relationship Id="rId1" Type="http://schemas.openxmlformats.org/officeDocument/2006/relationships/image" Target="../media/image35.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666750</xdr:colOff>
          <xdr:row>0</xdr:row>
          <xdr:rowOff>66675</xdr:rowOff>
        </xdr:from>
        <xdr:to>
          <xdr:col>7</xdr:col>
          <xdr:colOff>2314575</xdr:colOff>
          <xdr:row>0</xdr:row>
          <xdr:rowOff>504825</xdr:rowOff>
        </xdr:to>
        <xdr:sp macro="" textlink="">
          <xdr:nvSpPr>
            <xdr:cNvPr id="530433" name="Object 1" hidden="1">
              <a:extLst>
                <a:ext uri="{63B3BB69-23CF-44E3-9099-C40C66FF867C}">
                  <a14:compatExt spid="_x0000_s530433"/>
                </a:ext>
              </a:extLst>
            </xdr:cNvPr>
            <xdr:cNvSpPr/>
          </xdr:nvSpPr>
          <xdr:spPr>
            <a:xfrm>
              <a:off x="0" y="0"/>
              <a:ext cx="0" cy="0"/>
            </a:xfrm>
            <a:prstGeom prst="rect">
              <a:avLst/>
            </a:prstGeom>
          </xdr:spPr>
        </xdr:sp>
        <xdr:clientData/>
      </xdr:twoCellAnchor>
    </mc:Choice>
    <mc:Fallback/>
  </mc:AlternateContent>
  <xdr:twoCellAnchor editAs="oneCell">
    <xdr:from>
      <xdr:col>1</xdr:col>
      <xdr:colOff>60960</xdr:colOff>
      <xdr:row>19</xdr:row>
      <xdr:rowOff>129540</xdr:rowOff>
    </xdr:from>
    <xdr:to>
      <xdr:col>4</xdr:col>
      <xdr:colOff>685800</xdr:colOff>
      <xdr:row>37</xdr:row>
      <xdr:rowOff>91440</xdr:rowOff>
    </xdr:to>
    <xdr:pic>
      <xdr:nvPicPr>
        <xdr:cNvPr id="3" name="Picture 3" descr="07__Aussenhandel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8635" y="4444365"/>
          <a:ext cx="291084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322104</xdr:colOff>
      <xdr:row>561</xdr:row>
      <xdr:rowOff>284639</xdr:rowOff>
    </xdr:from>
    <xdr:to>
      <xdr:col>2</xdr:col>
      <xdr:colOff>86551</xdr:colOff>
      <xdr:row>581</xdr:row>
      <xdr:rowOff>72263</xdr:rowOff>
    </xdr:to>
    <xdr:grpSp>
      <xdr:nvGrpSpPr>
        <xdr:cNvPr id="6" name="Gruppieren 5"/>
        <xdr:cNvGrpSpPr/>
      </xdr:nvGrpSpPr>
      <xdr:grpSpPr>
        <a:xfrm>
          <a:off x="322104" y="144855089"/>
          <a:ext cx="5727097" cy="3168999"/>
          <a:chOff x="438150" y="148580475"/>
          <a:chExt cx="5133975" cy="3419475"/>
        </a:xfrm>
      </xdr:grpSpPr>
      <xdr:grpSp>
        <xdr:nvGrpSpPr>
          <xdr:cNvPr id="5" name="Gruppieren 4"/>
          <xdr:cNvGrpSpPr/>
        </xdr:nvGrpSpPr>
        <xdr:grpSpPr>
          <a:xfrm>
            <a:off x="438150" y="148580475"/>
            <a:ext cx="5133975" cy="3419475"/>
            <a:chOff x="438150" y="148580475"/>
            <a:chExt cx="5133975" cy="3419475"/>
          </a:xfrm>
        </xdr:grpSpPr>
        <xdr:grpSp>
          <xdr:nvGrpSpPr>
            <xdr:cNvPr id="529619" name="Group 5"/>
            <xdr:cNvGrpSpPr>
              <a:grpSpLocks/>
            </xdr:cNvGrpSpPr>
          </xdr:nvGrpSpPr>
          <xdr:grpSpPr bwMode="auto">
            <a:xfrm>
              <a:off x="438150" y="148580475"/>
              <a:ext cx="1771650" cy="3105150"/>
              <a:chOff x="5074" y="8184"/>
              <a:chExt cx="1530" cy="1920"/>
            </a:xfrm>
          </xdr:grpSpPr>
          <xdr:sp macro="" textlink="">
            <xdr:nvSpPr>
              <xdr:cNvPr id="529418"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29419"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529620" name="AutoShape 13"/>
            <xdr:cNvSpPr>
              <a:spLocks noChangeArrowheads="1"/>
            </xdr:cNvSpPr>
          </xdr:nvSpPr>
          <xdr:spPr bwMode="auto">
            <a:xfrm>
              <a:off x="1447800" y="15005685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29422" name="Text Box 14"/>
            <xdr:cNvSpPr txBox="1">
              <a:spLocks noChangeArrowheads="1"/>
            </xdr:cNvSpPr>
          </xdr:nvSpPr>
          <xdr:spPr bwMode="auto">
            <a:xfrm>
              <a:off x="2066925" y="15034260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423" name="Text Box 15"/>
            <xdr:cNvSpPr txBox="1">
              <a:spLocks noChangeArrowheads="1"/>
            </xdr:cNvSpPr>
          </xdr:nvSpPr>
          <xdr:spPr bwMode="auto">
            <a:xfrm>
              <a:off x="1905000" y="151542750"/>
              <a:ext cx="1762125" cy="4572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529623" name="Group 16"/>
            <xdr:cNvGrpSpPr>
              <a:grpSpLocks noChangeAspect="1"/>
            </xdr:cNvGrpSpPr>
          </xdr:nvGrpSpPr>
          <xdr:grpSpPr bwMode="auto">
            <a:xfrm>
              <a:off x="4324350" y="149532975"/>
              <a:ext cx="1247775" cy="1562100"/>
              <a:chOff x="1927" y="618"/>
              <a:chExt cx="1257" cy="1155"/>
            </a:xfrm>
          </xdr:grpSpPr>
          <xdr:sp macro="" textlink="">
            <xdr:nvSpPr>
              <xdr:cNvPr id="529665"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29666"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67"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68"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69"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0"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1"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2"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3"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4"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5"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6"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529437" name="Object 29" hidden="1">
                  <a:extLst>
                    <a:ext uri="{63B3BB69-23CF-44E3-9099-C40C66FF867C}">
                      <a14:compatExt spid="_x0000_s529437"/>
                    </a:ext>
                  </a:extLst>
                </xdr:cNvPr>
                <xdr:cNvSpPr/>
              </xdr:nvSpPr>
              <xdr:spPr>
                <a:xfrm>
                  <a:off x="4895850" y="150580726"/>
                  <a:ext cx="666750" cy="409575"/>
                </a:xfrm>
                <a:prstGeom prst="rect">
                  <a:avLst/>
                </a:prstGeom>
              </xdr:spPr>
            </xdr:sp>
          </mc:Choice>
          <mc:Fallback/>
        </mc:AlternateContent>
      </xdr:grpSp>
      <mc:AlternateContent xmlns:mc="http://schemas.openxmlformats.org/markup-compatibility/2006">
        <mc:Choice xmlns:a14="http://schemas.microsoft.com/office/drawing/2010/main" Requires="a14">
          <xdr:sp macro="" textlink="">
            <xdr:nvSpPr>
              <xdr:cNvPr id="529420" name="Object 12" hidden="1">
                <a:extLst>
                  <a:ext uri="{63B3BB69-23CF-44E3-9099-C40C66FF867C}">
                    <a14:compatExt spid="_x0000_s529420"/>
                  </a:ext>
                </a:extLst>
              </xdr:cNvPr>
              <xdr:cNvSpPr/>
            </xdr:nvSpPr>
            <xdr:spPr>
              <a:xfrm>
                <a:off x="838200" y="150418799"/>
                <a:ext cx="657225" cy="400051"/>
              </a:xfrm>
              <a:prstGeom prst="rect">
                <a:avLst/>
              </a:prstGeom>
            </xdr:spPr>
          </xdr:sp>
        </mc:Choice>
        <mc:Fallback/>
      </mc:AlternateContent>
    </xdr:grpSp>
    <xdr:clientData/>
  </xdr:twoCellAnchor>
  <xdr:twoCellAnchor>
    <xdr:from>
      <xdr:col>0</xdr:col>
      <xdr:colOff>211360</xdr:colOff>
      <xdr:row>586</xdr:row>
      <xdr:rowOff>36609</xdr:rowOff>
    </xdr:from>
    <xdr:to>
      <xdr:col>2</xdr:col>
      <xdr:colOff>137732</xdr:colOff>
      <xdr:row>604</xdr:row>
      <xdr:rowOff>18701</xdr:rowOff>
    </xdr:to>
    <xdr:grpSp>
      <xdr:nvGrpSpPr>
        <xdr:cNvPr id="11" name="Gruppieren 10"/>
        <xdr:cNvGrpSpPr/>
      </xdr:nvGrpSpPr>
      <xdr:grpSpPr>
        <a:xfrm>
          <a:off x="211360" y="148798059"/>
          <a:ext cx="5889022" cy="2896742"/>
          <a:chOff x="447675" y="152704800"/>
          <a:chExt cx="5229225" cy="3028950"/>
        </a:xfrm>
      </xdr:grpSpPr>
      <xdr:sp macro="" textlink="">
        <xdr:nvSpPr>
          <xdr:cNvPr id="529446" name="Text Box 38"/>
          <xdr:cNvSpPr txBox="1">
            <a:spLocks noChangeArrowheads="1"/>
          </xdr:cNvSpPr>
        </xdr:nvSpPr>
        <xdr:spPr bwMode="auto">
          <a:xfrm>
            <a:off x="1200150" y="155247975"/>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4" name="Gruppieren 3"/>
          <xdr:cNvGrpSpPr/>
        </xdr:nvGrpSpPr>
        <xdr:grpSpPr>
          <a:xfrm>
            <a:off x="447675" y="152704800"/>
            <a:ext cx="5229225" cy="2486026"/>
            <a:chOff x="447675" y="152704800"/>
            <a:chExt cx="5229225" cy="2486026"/>
          </a:xfrm>
        </xdr:grpSpPr>
        <xdr:grpSp>
          <xdr:nvGrpSpPr>
            <xdr:cNvPr id="529618" name="Group 156"/>
            <xdr:cNvGrpSpPr>
              <a:grpSpLocks noChangeAspect="1"/>
            </xdr:cNvGrpSpPr>
          </xdr:nvGrpSpPr>
          <xdr:grpSpPr bwMode="auto">
            <a:xfrm>
              <a:off x="2076450" y="153171525"/>
              <a:ext cx="847725" cy="1066800"/>
              <a:chOff x="1927" y="618"/>
              <a:chExt cx="1257" cy="1155"/>
            </a:xfrm>
          </xdr:grpSpPr>
          <xdr:sp macro="" textlink="">
            <xdr:nvSpPr>
              <xdr:cNvPr id="529679"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29680"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1"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2"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3"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4"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5"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6"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7"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8"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9"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0"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529624" name="Group 5"/>
            <xdr:cNvGrpSpPr>
              <a:grpSpLocks/>
            </xdr:cNvGrpSpPr>
          </xdr:nvGrpSpPr>
          <xdr:grpSpPr bwMode="auto">
            <a:xfrm>
              <a:off x="447675" y="152704800"/>
              <a:ext cx="1123950" cy="2162175"/>
              <a:chOff x="5074" y="8184"/>
              <a:chExt cx="1530" cy="1920"/>
            </a:xfrm>
          </xdr:grpSpPr>
          <xdr:sp macro="" textlink="">
            <xdr:nvSpPr>
              <xdr:cNvPr id="529439"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29440"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29441" name="Object 33" hidden="1">
                  <a:extLst>
                    <a:ext uri="{63B3BB69-23CF-44E3-9099-C40C66FF867C}">
                      <a14:compatExt spid="_x0000_s529441"/>
                    </a:ext>
                  </a:extLst>
                </xdr:cNvPr>
                <xdr:cNvSpPr/>
              </xdr:nvSpPr>
              <xdr:spPr>
                <a:xfrm>
                  <a:off x="3657600" y="154666951"/>
                  <a:ext cx="647700" cy="523875"/>
                </a:xfrm>
                <a:prstGeom prst="rect">
                  <a:avLst/>
                </a:prstGeom>
              </xdr:spPr>
            </xdr:sp>
          </mc:Choice>
          <mc:Fallback/>
        </mc:AlternateContent>
        <xdr:sp macro="" textlink="">
          <xdr:nvSpPr>
            <xdr:cNvPr id="529625" name="AutoShape 34"/>
            <xdr:cNvSpPr>
              <a:spLocks noChangeArrowheads="1"/>
            </xdr:cNvSpPr>
          </xdr:nvSpPr>
          <xdr:spPr bwMode="auto">
            <a:xfrm>
              <a:off x="533400" y="1536477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29443" name="Text Box 35"/>
            <xdr:cNvSpPr txBox="1">
              <a:spLocks noChangeArrowheads="1"/>
            </xdr:cNvSpPr>
          </xdr:nvSpPr>
          <xdr:spPr bwMode="auto">
            <a:xfrm>
              <a:off x="1162050" y="15322867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444" name="Text Box 36"/>
            <xdr:cNvSpPr txBox="1">
              <a:spLocks noChangeArrowheads="1"/>
            </xdr:cNvSpPr>
          </xdr:nvSpPr>
          <xdr:spPr bwMode="auto">
            <a:xfrm>
              <a:off x="3105150" y="1539144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628" name="Line 37"/>
            <xdr:cNvSpPr>
              <a:spLocks noChangeShapeType="1"/>
            </xdr:cNvSpPr>
          </xdr:nvSpPr>
          <xdr:spPr bwMode="auto">
            <a:xfrm flipH="1">
              <a:off x="3590925" y="15292387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29630" name="Freeform 52"/>
            <xdr:cNvSpPr>
              <a:spLocks/>
            </xdr:cNvSpPr>
          </xdr:nvSpPr>
          <xdr:spPr bwMode="auto">
            <a:xfrm>
              <a:off x="3905250" y="15310485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529631" name="AutoShape 53"/>
            <xdr:cNvSpPr>
              <a:spLocks noChangeArrowheads="1"/>
            </xdr:cNvSpPr>
          </xdr:nvSpPr>
          <xdr:spPr bwMode="auto">
            <a:xfrm>
              <a:off x="2514600" y="1536668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29462" name="Object 54" hidden="1">
                  <a:extLst>
                    <a:ext uri="{63B3BB69-23CF-44E3-9099-C40C66FF867C}">
                      <a14:compatExt spid="_x0000_s529462"/>
                    </a:ext>
                  </a:extLst>
                </xdr:cNvPr>
                <xdr:cNvSpPr/>
              </xdr:nvSpPr>
              <xdr:spPr>
                <a:xfrm>
                  <a:off x="552450" y="153924000"/>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29463" name="Object 55" hidden="1">
                  <a:extLst>
                    <a:ext uri="{63B3BB69-23CF-44E3-9099-C40C66FF867C}">
                      <a14:compatExt spid="_x0000_s529463"/>
                    </a:ext>
                  </a:extLst>
                </xdr:cNvPr>
                <xdr:cNvSpPr/>
              </xdr:nvSpPr>
              <xdr:spPr>
                <a:xfrm>
                  <a:off x="2686050" y="153295350"/>
                  <a:ext cx="666750"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29464" name="Object 56" hidden="1">
                  <a:extLst>
                    <a:ext uri="{63B3BB69-23CF-44E3-9099-C40C66FF867C}">
                      <a14:compatExt spid="_x0000_s529464"/>
                    </a:ext>
                  </a:extLst>
                </xdr:cNvPr>
                <xdr:cNvSpPr/>
              </xdr:nvSpPr>
              <xdr:spPr>
                <a:xfrm>
                  <a:off x="4429125" y="153666825"/>
                  <a:ext cx="685800" cy="371475"/>
                </a:xfrm>
                <a:prstGeom prst="rect">
                  <a:avLst/>
                </a:prstGeom>
              </xdr:spPr>
            </xdr:sp>
          </mc:Choice>
          <mc:Fallback/>
        </mc:AlternateContent>
      </xdr:grpSp>
    </xdr:grpSp>
    <xdr:clientData/>
  </xdr:twoCellAnchor>
  <xdr:twoCellAnchor>
    <xdr:from>
      <xdr:col>1</xdr:col>
      <xdr:colOff>28575</xdr:colOff>
      <xdr:row>637</xdr:row>
      <xdr:rowOff>0</xdr:rowOff>
    </xdr:from>
    <xdr:to>
      <xdr:col>1</xdr:col>
      <xdr:colOff>5153025</xdr:colOff>
      <xdr:row>660</xdr:row>
      <xdr:rowOff>142875</xdr:rowOff>
    </xdr:to>
    <xdr:grpSp>
      <xdr:nvGrpSpPr>
        <xdr:cNvPr id="2" name="Gruppieren 1"/>
        <xdr:cNvGrpSpPr/>
      </xdr:nvGrpSpPr>
      <xdr:grpSpPr>
        <a:xfrm>
          <a:off x="409575" y="156943425"/>
          <a:ext cx="5124450" cy="3867150"/>
          <a:chOff x="409575" y="156962475"/>
          <a:chExt cx="5124450" cy="3867150"/>
        </a:xfrm>
      </xdr:grpSpPr>
      <xdr:grpSp>
        <xdr:nvGrpSpPr>
          <xdr:cNvPr id="529632" name="Group 5"/>
          <xdr:cNvGrpSpPr>
            <a:grpSpLocks/>
          </xdr:cNvGrpSpPr>
        </xdr:nvGrpSpPr>
        <xdr:grpSpPr bwMode="auto">
          <a:xfrm>
            <a:off x="409575" y="156962475"/>
            <a:ext cx="1914525" cy="2867025"/>
            <a:chOff x="5074" y="8184"/>
            <a:chExt cx="1530" cy="1920"/>
          </a:xfrm>
        </xdr:grpSpPr>
        <xdr:sp macro="" textlink="">
          <xdr:nvSpPr>
            <xdr:cNvPr id="529466"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2946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529468" name="Text Box 60"/>
          <xdr:cNvSpPr txBox="1">
            <a:spLocks noChangeArrowheads="1"/>
          </xdr:cNvSpPr>
        </xdr:nvSpPr>
        <xdr:spPr bwMode="auto">
          <a:xfrm>
            <a:off x="1895475" y="15866745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634" name="Line 61"/>
          <xdr:cNvSpPr>
            <a:spLocks noChangeShapeType="1"/>
          </xdr:cNvSpPr>
        </xdr:nvSpPr>
        <xdr:spPr bwMode="auto">
          <a:xfrm flipH="1">
            <a:off x="2628900" y="15717202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29470" name="Text Box 62"/>
          <xdr:cNvSpPr txBox="1">
            <a:spLocks noChangeArrowheads="1"/>
          </xdr:cNvSpPr>
        </xdr:nvSpPr>
        <xdr:spPr bwMode="auto">
          <a:xfrm>
            <a:off x="1295400" y="160353375"/>
            <a:ext cx="3038475" cy="47625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636" name="Freeform 63"/>
          <xdr:cNvSpPr>
            <a:spLocks/>
          </xdr:cNvSpPr>
        </xdr:nvSpPr>
        <xdr:spPr bwMode="auto">
          <a:xfrm>
            <a:off x="3190875" y="15778162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529637" name="AutoShape 64"/>
          <xdr:cNvSpPr>
            <a:spLocks noChangeArrowheads="1"/>
          </xdr:cNvSpPr>
        </xdr:nvSpPr>
        <xdr:spPr bwMode="auto">
          <a:xfrm>
            <a:off x="1552575" y="1584579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529638"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157886400"/>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529639"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58515050"/>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529640"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24125" y="159810450"/>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clientData/>
  </xdr:twoCellAnchor>
  <xdr:twoCellAnchor>
    <xdr:from>
      <xdr:col>0</xdr:col>
      <xdr:colOff>151606</xdr:colOff>
      <xdr:row>640</xdr:row>
      <xdr:rowOff>8033</xdr:rowOff>
    </xdr:from>
    <xdr:to>
      <xdr:col>2</xdr:col>
      <xdr:colOff>77978</xdr:colOff>
      <xdr:row>657</xdr:row>
      <xdr:rowOff>152845</xdr:rowOff>
    </xdr:to>
    <xdr:grpSp>
      <xdr:nvGrpSpPr>
        <xdr:cNvPr id="10" name="Gruppieren 9"/>
        <xdr:cNvGrpSpPr/>
      </xdr:nvGrpSpPr>
      <xdr:grpSpPr>
        <a:xfrm>
          <a:off x="151606" y="157437233"/>
          <a:ext cx="5889022" cy="2897537"/>
          <a:chOff x="447675" y="161534475"/>
          <a:chExt cx="5229225" cy="3028950"/>
        </a:xfrm>
      </xdr:grpSpPr>
      <xdr:sp macro="" textlink="">
        <xdr:nvSpPr>
          <xdr:cNvPr id="529483" name="Text Box 75"/>
          <xdr:cNvSpPr txBox="1">
            <a:spLocks noChangeArrowheads="1"/>
          </xdr:cNvSpPr>
        </xdr:nvSpPr>
        <xdr:spPr bwMode="auto">
          <a:xfrm>
            <a:off x="1200150" y="164077650"/>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grpSp>
        <xdr:nvGrpSpPr>
          <xdr:cNvPr id="3" name="Gruppieren 2"/>
          <xdr:cNvGrpSpPr/>
        </xdr:nvGrpSpPr>
        <xdr:grpSpPr>
          <a:xfrm>
            <a:off x="447675" y="161534475"/>
            <a:ext cx="5229225" cy="2362200"/>
            <a:chOff x="447675" y="161534475"/>
            <a:chExt cx="5229225" cy="2362200"/>
          </a:xfrm>
        </xdr:grpSpPr>
        <xdr:grpSp>
          <xdr:nvGrpSpPr>
            <xdr:cNvPr id="529617" name="Group 182"/>
            <xdr:cNvGrpSpPr>
              <a:grpSpLocks noChangeAspect="1"/>
            </xdr:cNvGrpSpPr>
          </xdr:nvGrpSpPr>
          <xdr:grpSpPr bwMode="auto">
            <a:xfrm>
              <a:off x="2047875" y="161972625"/>
              <a:ext cx="904875" cy="1133475"/>
              <a:chOff x="1927" y="618"/>
              <a:chExt cx="1257" cy="1155"/>
            </a:xfrm>
          </xdr:grpSpPr>
          <xdr:sp macro="" textlink="">
            <xdr:nvSpPr>
              <xdr:cNvPr id="529691"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29692"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3"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4"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5"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6"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7"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8"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9"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0"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1"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2"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529641" name="Group 5"/>
            <xdr:cNvGrpSpPr>
              <a:grpSpLocks/>
            </xdr:cNvGrpSpPr>
          </xdr:nvGrpSpPr>
          <xdr:grpSpPr bwMode="auto">
            <a:xfrm>
              <a:off x="447675" y="161534475"/>
              <a:ext cx="1123950" cy="2162175"/>
              <a:chOff x="5074" y="8184"/>
              <a:chExt cx="1530" cy="1920"/>
            </a:xfrm>
          </xdr:grpSpPr>
          <xdr:sp macro="" textlink="">
            <xdr:nvSpPr>
              <xdr:cNvPr id="529477"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29478"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29479" name="Object 71" hidden="1">
                  <a:extLst>
                    <a:ext uri="{63B3BB69-23CF-44E3-9099-C40C66FF867C}">
                      <a14:compatExt spid="_x0000_s529479"/>
                    </a:ext>
                  </a:extLst>
                </xdr:cNvPr>
                <xdr:cNvSpPr/>
              </xdr:nvSpPr>
              <xdr:spPr>
                <a:xfrm>
                  <a:off x="1885950" y="163372800"/>
                  <a:ext cx="647700" cy="523875"/>
                </a:xfrm>
                <a:prstGeom prst="rect">
                  <a:avLst/>
                </a:prstGeom>
              </xdr:spPr>
            </xdr:sp>
          </mc:Choice>
          <mc:Fallback/>
        </mc:AlternateContent>
        <xdr:sp macro="" textlink="">
          <xdr:nvSpPr>
            <xdr:cNvPr id="529642" name="AutoShape 72"/>
            <xdr:cNvSpPr>
              <a:spLocks noChangeArrowheads="1"/>
            </xdr:cNvSpPr>
          </xdr:nvSpPr>
          <xdr:spPr bwMode="auto">
            <a:xfrm>
              <a:off x="533400" y="1624774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29481" name="Text Box 73"/>
            <xdr:cNvSpPr txBox="1">
              <a:spLocks noChangeArrowheads="1"/>
            </xdr:cNvSpPr>
          </xdr:nvSpPr>
          <xdr:spPr bwMode="auto">
            <a:xfrm>
              <a:off x="838200" y="1622679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482" name="Text Box 74"/>
            <xdr:cNvSpPr txBox="1">
              <a:spLocks noChangeArrowheads="1"/>
            </xdr:cNvSpPr>
          </xdr:nvSpPr>
          <xdr:spPr bwMode="auto">
            <a:xfrm>
              <a:off x="3105150" y="16274415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646" name="Freeform 89"/>
            <xdr:cNvSpPr>
              <a:spLocks/>
            </xdr:cNvSpPr>
          </xdr:nvSpPr>
          <xdr:spPr bwMode="auto">
            <a:xfrm>
              <a:off x="3905250" y="16193452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529647" name="AutoShape 90"/>
            <xdr:cNvSpPr>
              <a:spLocks noChangeArrowheads="1"/>
            </xdr:cNvSpPr>
          </xdr:nvSpPr>
          <xdr:spPr bwMode="auto">
            <a:xfrm>
              <a:off x="2514600" y="162496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29499" name="Object 91" hidden="1">
                  <a:extLst>
                    <a:ext uri="{63B3BB69-23CF-44E3-9099-C40C66FF867C}">
                      <a14:compatExt spid="_x0000_s529499"/>
                    </a:ext>
                  </a:extLst>
                </xdr:cNvPr>
                <xdr:cNvSpPr/>
              </xdr:nvSpPr>
              <xdr:spPr>
                <a:xfrm>
                  <a:off x="552450" y="162753675"/>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29500" name="Object 92" hidden="1">
                  <a:extLst>
                    <a:ext uri="{63B3BB69-23CF-44E3-9099-C40C66FF867C}">
                      <a14:compatExt spid="_x0000_s529500"/>
                    </a:ext>
                  </a:extLst>
                </xdr:cNvPr>
                <xdr:cNvSpPr/>
              </xdr:nvSpPr>
              <xdr:spPr>
                <a:xfrm>
                  <a:off x="2695575" y="162105975"/>
                  <a:ext cx="666750"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29501" name="Object 93" hidden="1">
                  <a:extLst>
                    <a:ext uri="{63B3BB69-23CF-44E3-9099-C40C66FF867C}">
                      <a14:compatExt spid="_x0000_s529501"/>
                    </a:ext>
                  </a:extLst>
                </xdr:cNvPr>
                <xdr:cNvSpPr/>
              </xdr:nvSpPr>
              <xdr:spPr>
                <a:xfrm>
                  <a:off x="4429124" y="162496501"/>
                  <a:ext cx="650629" cy="352424"/>
                </a:xfrm>
                <a:prstGeom prst="rect">
                  <a:avLst/>
                </a:prstGeom>
              </xdr:spPr>
            </xdr:sp>
          </mc:Choice>
          <mc:Fallback/>
        </mc:AlternateContent>
        <xdr:sp macro="" textlink="">
          <xdr:nvSpPr>
            <xdr:cNvPr id="529648" name="Line 94"/>
            <xdr:cNvSpPr>
              <a:spLocks noChangeShapeType="1"/>
            </xdr:cNvSpPr>
          </xdr:nvSpPr>
          <xdr:spPr bwMode="auto">
            <a:xfrm flipH="1">
              <a:off x="1685925" y="1616392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clientData/>
  </xdr:twoCellAnchor>
  <xdr:twoCellAnchor>
    <xdr:from>
      <xdr:col>1</xdr:col>
      <xdr:colOff>12129</xdr:colOff>
      <xdr:row>667</xdr:row>
      <xdr:rowOff>69945</xdr:rowOff>
    </xdr:from>
    <xdr:to>
      <xdr:col>2</xdr:col>
      <xdr:colOff>319501</xdr:colOff>
      <xdr:row>684</xdr:row>
      <xdr:rowOff>13525</xdr:rowOff>
    </xdr:to>
    <xdr:grpSp>
      <xdr:nvGrpSpPr>
        <xdr:cNvPr id="9" name="Gruppieren 8"/>
        <xdr:cNvGrpSpPr/>
      </xdr:nvGrpSpPr>
      <xdr:grpSpPr>
        <a:xfrm>
          <a:off x="393129" y="161794920"/>
          <a:ext cx="5889022" cy="2696305"/>
          <a:chOff x="447675" y="165906450"/>
          <a:chExt cx="5229225" cy="2819400"/>
        </a:xfrm>
      </xdr:grpSpPr>
      <xdr:grpSp>
        <xdr:nvGrpSpPr>
          <xdr:cNvPr id="8" name="Gruppieren 7"/>
          <xdr:cNvGrpSpPr/>
        </xdr:nvGrpSpPr>
        <xdr:grpSpPr>
          <a:xfrm>
            <a:off x="447675" y="165906450"/>
            <a:ext cx="5229225" cy="2295526"/>
            <a:chOff x="447675" y="165906450"/>
            <a:chExt cx="5229225" cy="2295526"/>
          </a:xfrm>
        </xdr:grpSpPr>
        <xdr:grpSp>
          <xdr:nvGrpSpPr>
            <xdr:cNvPr id="7" name="Gruppieren 6"/>
            <xdr:cNvGrpSpPr/>
          </xdr:nvGrpSpPr>
          <xdr:grpSpPr>
            <a:xfrm>
              <a:off x="447675" y="165906450"/>
              <a:ext cx="5229225" cy="2295526"/>
              <a:chOff x="447675" y="165906450"/>
              <a:chExt cx="5229225" cy="2295526"/>
            </a:xfrm>
          </xdr:grpSpPr>
          <xdr:sp macro="" textlink="">
            <xdr:nvSpPr>
              <xdr:cNvPr id="529656" name="AutoShape 117"/>
              <xdr:cNvSpPr>
                <a:spLocks noChangeArrowheads="1"/>
              </xdr:cNvSpPr>
            </xdr:nvSpPr>
            <xdr:spPr bwMode="auto">
              <a:xfrm flipH="1">
                <a:off x="2543175" y="16682085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grpSp>
            <xdr:nvGrpSpPr>
              <xdr:cNvPr id="529616" name="Group 195"/>
              <xdr:cNvGrpSpPr>
                <a:grpSpLocks noChangeAspect="1"/>
              </xdr:cNvGrpSpPr>
            </xdr:nvGrpSpPr>
            <xdr:grpSpPr bwMode="auto">
              <a:xfrm>
                <a:off x="1981200" y="166344600"/>
                <a:ext cx="895350" cy="1123950"/>
                <a:chOff x="1927" y="618"/>
                <a:chExt cx="1257" cy="1155"/>
              </a:xfrm>
            </xdr:grpSpPr>
            <xdr:sp macro="" textlink="">
              <xdr:nvSpPr>
                <xdr:cNvPr id="52970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29704"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5"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6"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7"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8"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9"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10"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11"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12"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13"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14"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529649" name="Group 5"/>
              <xdr:cNvGrpSpPr>
                <a:grpSpLocks/>
              </xdr:cNvGrpSpPr>
            </xdr:nvGrpSpPr>
            <xdr:grpSpPr bwMode="auto">
              <a:xfrm>
                <a:off x="447675" y="165906450"/>
                <a:ext cx="1123950" cy="2162175"/>
                <a:chOff x="5074" y="8184"/>
                <a:chExt cx="1530" cy="1920"/>
              </a:xfrm>
            </xdr:grpSpPr>
            <xdr:sp macro="" textlink="">
              <xdr:nvSpPr>
                <xdr:cNvPr id="529504"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29505"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29506" name="Object 98" hidden="1">
                    <a:extLst>
                      <a:ext uri="{63B3BB69-23CF-44E3-9099-C40C66FF867C}">
                        <a14:compatExt spid="_x0000_s529506"/>
                      </a:ext>
                    </a:extLst>
                  </xdr:cNvPr>
                  <xdr:cNvSpPr/>
                </xdr:nvSpPr>
                <xdr:spPr>
                  <a:xfrm>
                    <a:off x="3905250" y="167678100"/>
                    <a:ext cx="647700" cy="523876"/>
                  </a:xfrm>
                  <a:prstGeom prst="rect">
                    <a:avLst/>
                  </a:prstGeom>
                </xdr:spPr>
              </xdr:sp>
            </mc:Choice>
            <mc:Fallback/>
          </mc:AlternateContent>
          <xdr:sp macro="" textlink="">
            <xdr:nvSpPr>
              <xdr:cNvPr id="529508" name="Text Box 100"/>
              <xdr:cNvSpPr txBox="1">
                <a:spLocks noChangeArrowheads="1"/>
              </xdr:cNvSpPr>
            </xdr:nvSpPr>
            <xdr:spPr bwMode="auto">
              <a:xfrm>
                <a:off x="1162050" y="16643032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509" name="Text Box 101"/>
              <xdr:cNvSpPr txBox="1">
                <a:spLocks noChangeArrowheads="1"/>
              </xdr:cNvSpPr>
            </xdr:nvSpPr>
            <xdr:spPr bwMode="auto">
              <a:xfrm>
                <a:off x="2990850" y="166963725"/>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654" name="Freeform 116"/>
              <xdr:cNvSpPr>
                <a:spLocks/>
              </xdr:cNvSpPr>
            </xdr:nvSpPr>
            <xdr:spPr bwMode="auto">
              <a:xfrm>
                <a:off x="3905250" y="1663065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529526" name="Object 118" hidden="1">
                    <a:extLst>
                      <a:ext uri="{63B3BB69-23CF-44E3-9099-C40C66FF867C}">
                        <a14:compatExt spid="_x0000_s529526"/>
                      </a:ext>
                    </a:extLst>
                  </xdr:cNvPr>
                  <xdr:cNvSpPr/>
                </xdr:nvSpPr>
                <xdr:spPr>
                  <a:xfrm>
                    <a:off x="552450" y="167125650"/>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29528" name="Object 120" hidden="1">
                    <a:extLst>
                      <a:ext uri="{63B3BB69-23CF-44E3-9099-C40C66FF867C}">
                        <a14:compatExt spid="_x0000_s529528"/>
                      </a:ext>
                    </a:extLst>
                  </xdr:cNvPr>
                  <xdr:cNvSpPr/>
                </xdr:nvSpPr>
                <xdr:spPr>
                  <a:xfrm>
                    <a:off x="4429125" y="166868475"/>
                    <a:ext cx="668216" cy="361950"/>
                  </a:xfrm>
                  <a:prstGeom prst="rect">
                    <a:avLst/>
                  </a:prstGeom>
                </xdr:spPr>
              </xdr:sp>
            </mc:Choice>
            <mc:Fallback/>
          </mc:AlternateContent>
          <xdr:sp macro="" textlink="">
            <xdr:nvSpPr>
              <xdr:cNvPr id="529655" name="Line 121"/>
              <xdr:cNvSpPr>
                <a:spLocks noChangeShapeType="1"/>
              </xdr:cNvSpPr>
            </xdr:nvSpPr>
            <xdr:spPr bwMode="auto">
              <a:xfrm flipH="1">
                <a:off x="3590925" y="1659636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29527" name="Object 119" hidden="1">
                    <a:extLst>
                      <a:ext uri="{63B3BB69-23CF-44E3-9099-C40C66FF867C}">
                        <a14:compatExt spid="_x0000_s529527"/>
                      </a:ext>
                    </a:extLst>
                  </xdr:cNvPr>
                  <xdr:cNvSpPr/>
                </xdr:nvSpPr>
                <xdr:spPr>
                  <a:xfrm>
                    <a:off x="2686050" y="166392225"/>
                    <a:ext cx="666750" cy="409575"/>
                  </a:xfrm>
                  <a:prstGeom prst="rect">
                    <a:avLst/>
                  </a:prstGeom>
                </xdr:spPr>
              </xdr:sp>
            </mc:Choice>
            <mc:Fallback/>
          </mc:AlternateContent>
        </xdr:grpSp>
        <xdr:sp macro="" textlink="">
          <xdr:nvSpPr>
            <xdr:cNvPr id="529650" name="AutoShape 99"/>
            <xdr:cNvSpPr>
              <a:spLocks noChangeArrowheads="1"/>
            </xdr:cNvSpPr>
          </xdr:nvSpPr>
          <xdr:spPr bwMode="auto">
            <a:xfrm flipH="1">
              <a:off x="1009650" y="16680180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grpSp>
      <xdr:sp macro="" textlink="">
        <xdr:nvSpPr>
          <xdr:cNvPr id="529510" name="Text Box 102"/>
          <xdr:cNvSpPr txBox="1">
            <a:spLocks noChangeArrowheads="1"/>
          </xdr:cNvSpPr>
        </xdr:nvSpPr>
        <xdr:spPr bwMode="auto">
          <a:xfrm>
            <a:off x="1190625" y="168240075"/>
            <a:ext cx="2581275"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clientData/>
  </xdr:twoCellAnchor>
  <mc:AlternateContent xmlns:mc="http://schemas.openxmlformats.org/markup-compatibility/2006">
    <mc:Choice xmlns:a14="http://schemas.microsoft.com/office/drawing/2010/main" Requires="a14">
      <xdr:twoCellAnchor editAs="oneCell">
        <xdr:from>
          <xdr:col>1</xdr:col>
          <xdr:colOff>104775</xdr:colOff>
          <xdr:row>523</xdr:row>
          <xdr:rowOff>47625</xdr:rowOff>
        </xdr:from>
        <xdr:to>
          <xdr:col>1</xdr:col>
          <xdr:colOff>1714500</xdr:colOff>
          <xdr:row>526</xdr:row>
          <xdr:rowOff>57150</xdr:rowOff>
        </xdr:to>
        <xdr:sp macro="" textlink="">
          <xdr:nvSpPr>
            <xdr:cNvPr id="529534" name="Object 126" hidden="1">
              <a:extLst>
                <a:ext uri="{63B3BB69-23CF-44E3-9099-C40C66FF867C}">
                  <a14:compatExt spid="_x0000_s5295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529</xdr:row>
          <xdr:rowOff>19050</xdr:rowOff>
        </xdr:from>
        <xdr:to>
          <xdr:col>1</xdr:col>
          <xdr:colOff>1714500</xdr:colOff>
          <xdr:row>532</xdr:row>
          <xdr:rowOff>28575</xdr:rowOff>
        </xdr:to>
        <xdr:sp macro="" textlink="">
          <xdr:nvSpPr>
            <xdr:cNvPr id="529535" name="Object 127" hidden="1">
              <a:extLst>
                <a:ext uri="{63B3BB69-23CF-44E3-9099-C40C66FF867C}">
                  <a14:compatExt spid="_x0000_s5295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534</xdr:row>
          <xdr:rowOff>133350</xdr:rowOff>
        </xdr:from>
        <xdr:to>
          <xdr:col>1</xdr:col>
          <xdr:colOff>1695450</xdr:colOff>
          <xdr:row>537</xdr:row>
          <xdr:rowOff>142875</xdr:rowOff>
        </xdr:to>
        <xdr:sp macro="" textlink="">
          <xdr:nvSpPr>
            <xdr:cNvPr id="529536" name="Object 128" hidden="1">
              <a:extLst>
                <a:ext uri="{63B3BB69-23CF-44E3-9099-C40C66FF867C}">
                  <a14:compatExt spid="_x0000_s5295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540</xdr:row>
          <xdr:rowOff>76200</xdr:rowOff>
        </xdr:from>
        <xdr:to>
          <xdr:col>1</xdr:col>
          <xdr:colOff>1771650</xdr:colOff>
          <xdr:row>543</xdr:row>
          <xdr:rowOff>104775</xdr:rowOff>
        </xdr:to>
        <xdr:sp macro="" textlink="">
          <xdr:nvSpPr>
            <xdr:cNvPr id="529537" name="Object 129" hidden="1">
              <a:extLst>
                <a:ext uri="{63B3BB69-23CF-44E3-9099-C40C66FF867C}">
                  <a14:compatExt spid="_x0000_s529537"/>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4</xdr:col>
      <xdr:colOff>419100</xdr:colOff>
      <xdr:row>6</xdr:row>
      <xdr:rowOff>114300</xdr:rowOff>
    </xdr:from>
    <xdr:to>
      <xdr:col>5</xdr:col>
      <xdr:colOff>507479</xdr:colOff>
      <xdr:row>8</xdr:row>
      <xdr:rowOff>129004</xdr:rowOff>
    </xdr:to>
    <xdr:sp macro="" textlink="">
      <xdr:nvSpPr>
        <xdr:cNvPr id="2" name="Textfeld 4"/>
        <xdr:cNvSpPr txBox="1"/>
      </xdr:nvSpPr>
      <xdr:spPr>
        <a:xfrm>
          <a:off x="38100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685800</xdr:colOff>
      <xdr:row>14</xdr:row>
      <xdr:rowOff>104775</xdr:rowOff>
    </xdr:from>
    <xdr:to>
      <xdr:col>5</xdr:col>
      <xdr:colOff>774179</xdr:colOff>
      <xdr:row>16</xdr:row>
      <xdr:rowOff>119479</xdr:rowOff>
    </xdr:to>
    <xdr:sp macro="" textlink="">
      <xdr:nvSpPr>
        <xdr:cNvPr id="3" name="Textfeld 7"/>
        <xdr:cNvSpPr txBox="1"/>
      </xdr:nvSpPr>
      <xdr:spPr>
        <a:xfrm>
          <a:off x="4076700" y="257175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3</xdr:row>
      <xdr:rowOff>28574</xdr:rowOff>
    </xdr:from>
    <xdr:to>
      <xdr:col>6</xdr:col>
      <xdr:colOff>647700</xdr:colOff>
      <xdr:row>23</xdr:row>
      <xdr:rowOff>126726</xdr:rowOff>
    </xdr:to>
    <xdr:pic>
      <xdr:nvPicPr>
        <xdr:cNvPr id="4" name="Grafik 3"/>
        <xdr:cNvPicPr>
          <a:picLocks noChangeAspect="1"/>
        </xdr:cNvPicPr>
      </xdr:nvPicPr>
      <xdr:blipFill>
        <a:blip xmlns:r="http://schemas.openxmlformats.org/officeDocument/2006/relationships" r:embed="rId1"/>
        <a:stretch>
          <a:fillRect/>
        </a:stretch>
      </xdr:blipFill>
      <xdr:spPr>
        <a:xfrm>
          <a:off x="0" y="714374"/>
          <a:ext cx="5734050" cy="3336652"/>
        </a:xfrm>
        <a:prstGeom prst="rect">
          <a:avLst/>
        </a:prstGeom>
      </xdr:spPr>
    </xdr:pic>
    <xdr:clientData/>
  </xdr:twoCellAnchor>
  <xdr:twoCellAnchor editAs="oneCell">
    <xdr:from>
      <xdr:col>0</xdr:col>
      <xdr:colOff>0</xdr:colOff>
      <xdr:row>30</xdr:row>
      <xdr:rowOff>123825</xdr:rowOff>
    </xdr:from>
    <xdr:to>
      <xdr:col>6</xdr:col>
      <xdr:colOff>772414</xdr:colOff>
      <xdr:row>51</xdr:row>
      <xdr:rowOff>150409</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381625"/>
          <a:ext cx="5858764" cy="340795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66675</xdr:colOff>
      <xdr:row>0</xdr:row>
      <xdr:rowOff>85725</xdr:rowOff>
    </xdr:from>
    <xdr:to>
      <xdr:col>10</xdr:col>
      <xdr:colOff>731857</xdr:colOff>
      <xdr:row>31</xdr:row>
      <xdr:rowOff>18339</xdr:rowOff>
    </xdr:to>
    <xdr:pic>
      <xdr:nvPicPr>
        <xdr:cNvPr id="4" name="Grafik 3"/>
        <xdr:cNvPicPr>
          <a:picLocks noChangeAspect="1"/>
        </xdr:cNvPicPr>
      </xdr:nvPicPr>
      <xdr:blipFill>
        <a:blip xmlns:r="http://schemas.openxmlformats.org/officeDocument/2006/relationships" r:embed="rId1"/>
        <a:stretch>
          <a:fillRect/>
        </a:stretch>
      </xdr:blipFill>
      <xdr:spPr>
        <a:xfrm>
          <a:off x="66675" y="85725"/>
          <a:ext cx="8285182" cy="498086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4</xdr:row>
      <xdr:rowOff>123825</xdr:rowOff>
    </xdr:from>
    <xdr:to>
      <xdr:col>7</xdr:col>
      <xdr:colOff>567439</xdr:colOff>
      <xdr:row>25</xdr:row>
      <xdr:rowOff>161842</xdr:rowOff>
    </xdr:to>
    <xdr:pic>
      <xdr:nvPicPr>
        <xdr:cNvPr id="2" name="Grafik 1"/>
        <xdr:cNvPicPr>
          <a:picLocks noChangeAspect="1"/>
        </xdr:cNvPicPr>
      </xdr:nvPicPr>
      <xdr:blipFill>
        <a:blip xmlns:r="http://schemas.openxmlformats.org/officeDocument/2006/relationships" r:embed="rId1"/>
        <a:stretch>
          <a:fillRect/>
        </a:stretch>
      </xdr:blipFill>
      <xdr:spPr>
        <a:xfrm>
          <a:off x="0" y="971550"/>
          <a:ext cx="5901439" cy="3438442"/>
        </a:xfrm>
        <a:prstGeom prst="rect">
          <a:avLst/>
        </a:prstGeom>
      </xdr:spPr>
    </xdr:pic>
    <xdr:clientData/>
  </xdr:twoCellAnchor>
  <xdr:twoCellAnchor editAs="oneCell">
    <xdr:from>
      <xdr:col>0</xdr:col>
      <xdr:colOff>9526</xdr:colOff>
      <xdr:row>32</xdr:row>
      <xdr:rowOff>123825</xdr:rowOff>
    </xdr:from>
    <xdr:to>
      <xdr:col>7</xdr:col>
      <xdr:colOff>477194</xdr:colOff>
      <xdr:row>53</xdr:row>
      <xdr:rowOff>105491</xdr:rowOff>
    </xdr:to>
    <xdr:pic>
      <xdr:nvPicPr>
        <xdr:cNvPr id="3" name="Grafik 2"/>
        <xdr:cNvPicPr>
          <a:picLocks noChangeAspect="1"/>
        </xdr:cNvPicPr>
      </xdr:nvPicPr>
      <xdr:blipFill>
        <a:blip xmlns:r="http://schemas.openxmlformats.org/officeDocument/2006/relationships" r:embed="rId2"/>
        <a:stretch>
          <a:fillRect/>
        </a:stretch>
      </xdr:blipFill>
      <xdr:spPr>
        <a:xfrm>
          <a:off x="9526" y="5705475"/>
          <a:ext cx="5801668" cy="338209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3</xdr:row>
      <xdr:rowOff>28574</xdr:rowOff>
    </xdr:from>
    <xdr:to>
      <xdr:col>7</xdr:col>
      <xdr:colOff>482780</xdr:colOff>
      <xdr:row>24</xdr:row>
      <xdr:rowOff>19050</xdr:rowOff>
    </xdr:to>
    <xdr:pic>
      <xdr:nvPicPr>
        <xdr:cNvPr id="2" name="Grafik 1"/>
        <xdr:cNvPicPr>
          <a:picLocks noChangeAspect="1"/>
        </xdr:cNvPicPr>
      </xdr:nvPicPr>
      <xdr:blipFill>
        <a:blip xmlns:r="http://schemas.openxmlformats.org/officeDocument/2006/relationships" r:embed="rId1"/>
        <a:stretch>
          <a:fillRect/>
        </a:stretch>
      </xdr:blipFill>
      <xdr:spPr>
        <a:xfrm>
          <a:off x="0" y="809624"/>
          <a:ext cx="5816780" cy="3390901"/>
        </a:xfrm>
        <a:prstGeom prst="rect">
          <a:avLst/>
        </a:prstGeom>
      </xdr:spPr>
    </xdr:pic>
    <xdr:clientData/>
  </xdr:twoCellAnchor>
  <xdr:twoCellAnchor editAs="oneCell">
    <xdr:from>
      <xdr:col>0</xdr:col>
      <xdr:colOff>0</xdr:colOff>
      <xdr:row>31</xdr:row>
      <xdr:rowOff>28575</xdr:rowOff>
    </xdr:from>
    <xdr:to>
      <xdr:col>7</xdr:col>
      <xdr:colOff>542925</xdr:colOff>
      <xdr:row>52</xdr:row>
      <xdr:rowOff>54112</xdr:rowOff>
    </xdr:to>
    <xdr:pic>
      <xdr:nvPicPr>
        <xdr:cNvPr id="3" name="Grafik 2"/>
        <xdr:cNvPicPr>
          <a:picLocks noChangeAspect="1"/>
        </xdr:cNvPicPr>
      </xdr:nvPicPr>
      <xdr:blipFill>
        <a:blip xmlns:r="http://schemas.openxmlformats.org/officeDocument/2006/relationships" r:embed="rId2"/>
        <a:stretch>
          <a:fillRect/>
        </a:stretch>
      </xdr:blipFill>
      <xdr:spPr>
        <a:xfrm>
          <a:off x="0" y="5638800"/>
          <a:ext cx="5876925" cy="3425962"/>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3</xdr:row>
      <xdr:rowOff>142876</xdr:rowOff>
    </xdr:from>
    <xdr:to>
      <xdr:col>6</xdr:col>
      <xdr:colOff>695325</xdr:colOff>
      <xdr:row>24</xdr:row>
      <xdr:rowOff>139253</xdr:rowOff>
    </xdr:to>
    <xdr:pic>
      <xdr:nvPicPr>
        <xdr:cNvPr id="3" name="Grafik 2"/>
        <xdr:cNvPicPr>
          <a:picLocks noChangeAspect="1"/>
        </xdr:cNvPicPr>
      </xdr:nvPicPr>
      <xdr:blipFill>
        <a:blip xmlns:r="http://schemas.openxmlformats.org/officeDocument/2006/relationships" r:embed="rId1"/>
        <a:stretch>
          <a:fillRect/>
        </a:stretch>
      </xdr:blipFill>
      <xdr:spPr>
        <a:xfrm>
          <a:off x="0" y="923926"/>
          <a:ext cx="5781675" cy="3396802"/>
        </a:xfrm>
        <a:prstGeom prst="rect">
          <a:avLst/>
        </a:prstGeom>
      </xdr:spPr>
    </xdr:pic>
    <xdr:clientData/>
  </xdr:twoCellAnchor>
  <xdr:twoCellAnchor editAs="oneCell">
    <xdr:from>
      <xdr:col>0</xdr:col>
      <xdr:colOff>1</xdr:colOff>
      <xdr:row>31</xdr:row>
      <xdr:rowOff>1</xdr:rowOff>
    </xdr:from>
    <xdr:to>
      <xdr:col>6</xdr:col>
      <xdr:colOff>742951</xdr:colOff>
      <xdr:row>51</xdr:row>
      <xdr:rowOff>145911</xdr:rowOff>
    </xdr:to>
    <xdr:pic>
      <xdr:nvPicPr>
        <xdr:cNvPr id="8" name="Grafik 7"/>
        <xdr:cNvPicPr>
          <a:picLocks noChangeAspect="1"/>
        </xdr:cNvPicPr>
      </xdr:nvPicPr>
      <xdr:blipFill>
        <a:blip xmlns:r="http://schemas.openxmlformats.org/officeDocument/2006/relationships" r:embed="rId2"/>
        <a:stretch>
          <a:fillRect/>
        </a:stretch>
      </xdr:blipFill>
      <xdr:spPr>
        <a:xfrm>
          <a:off x="1" y="5610226"/>
          <a:ext cx="5829300" cy="338441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4</xdr:row>
      <xdr:rowOff>85725</xdr:rowOff>
    </xdr:from>
    <xdr:to>
      <xdr:col>10</xdr:col>
      <xdr:colOff>496615</xdr:colOff>
      <xdr:row>34</xdr:row>
      <xdr:rowOff>123825</xdr:rowOff>
    </xdr:to>
    <xdr:pic>
      <xdr:nvPicPr>
        <xdr:cNvPr id="3" name="Grafik 2"/>
        <xdr:cNvPicPr>
          <a:picLocks noChangeAspect="1"/>
        </xdr:cNvPicPr>
      </xdr:nvPicPr>
      <xdr:blipFill>
        <a:blip xmlns:r="http://schemas.openxmlformats.org/officeDocument/2006/relationships" r:embed="rId1"/>
        <a:stretch>
          <a:fillRect/>
        </a:stretch>
      </xdr:blipFill>
      <xdr:spPr>
        <a:xfrm>
          <a:off x="0" y="1257300"/>
          <a:ext cx="8116615" cy="489585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9526</xdr:colOff>
      <xdr:row>4</xdr:row>
      <xdr:rowOff>114301</xdr:rowOff>
    </xdr:from>
    <xdr:to>
      <xdr:col>6</xdr:col>
      <xdr:colOff>686490</xdr:colOff>
      <xdr:row>23</xdr:row>
      <xdr:rowOff>66675</xdr:rowOff>
    </xdr:to>
    <xdr:pic>
      <xdr:nvPicPr>
        <xdr:cNvPr id="2" name="Grafik 1"/>
        <xdr:cNvPicPr>
          <a:picLocks noChangeAspect="1"/>
        </xdr:cNvPicPr>
      </xdr:nvPicPr>
      <xdr:blipFill>
        <a:blip xmlns:r="http://schemas.openxmlformats.org/officeDocument/2006/relationships" r:embed="rId1"/>
        <a:stretch>
          <a:fillRect/>
        </a:stretch>
      </xdr:blipFill>
      <xdr:spPr>
        <a:xfrm>
          <a:off x="9526" y="1114426"/>
          <a:ext cx="5620439" cy="3143249"/>
        </a:xfrm>
        <a:prstGeom prst="rect">
          <a:avLst/>
        </a:prstGeom>
      </xdr:spPr>
    </xdr:pic>
    <xdr:clientData/>
  </xdr:twoCellAnchor>
  <xdr:twoCellAnchor editAs="oneCell">
    <xdr:from>
      <xdr:col>0</xdr:col>
      <xdr:colOff>19050</xdr:colOff>
      <xdr:row>31</xdr:row>
      <xdr:rowOff>9524</xdr:rowOff>
    </xdr:from>
    <xdr:to>
      <xdr:col>6</xdr:col>
      <xdr:colOff>657224</xdr:colOff>
      <xdr:row>49</xdr:row>
      <xdr:rowOff>10269</xdr:rowOff>
    </xdr:to>
    <xdr:pic>
      <xdr:nvPicPr>
        <xdr:cNvPr id="5" name="Grafik 4"/>
        <xdr:cNvPicPr>
          <a:picLocks noChangeAspect="1"/>
        </xdr:cNvPicPr>
      </xdr:nvPicPr>
      <xdr:blipFill>
        <a:blip xmlns:r="http://schemas.openxmlformats.org/officeDocument/2006/relationships" r:embed="rId2"/>
        <a:stretch>
          <a:fillRect/>
        </a:stretch>
      </xdr:blipFill>
      <xdr:spPr>
        <a:xfrm>
          <a:off x="19050" y="5838824"/>
          <a:ext cx="5581649" cy="291539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28575</xdr:colOff>
      <xdr:row>0</xdr:row>
      <xdr:rowOff>95250</xdr:rowOff>
    </xdr:from>
    <xdr:to>
      <xdr:col>10</xdr:col>
      <xdr:colOff>724240</xdr:colOff>
      <xdr:row>33</xdr:row>
      <xdr:rowOff>43512</xdr:rowOff>
    </xdr:to>
    <xdr:pic>
      <xdr:nvPicPr>
        <xdr:cNvPr id="6" name="Grafik 5"/>
        <xdr:cNvPicPr>
          <a:picLocks noChangeAspect="1"/>
        </xdr:cNvPicPr>
      </xdr:nvPicPr>
      <xdr:blipFill>
        <a:blip xmlns:r="http://schemas.openxmlformats.org/officeDocument/2006/relationships" r:embed="rId1"/>
        <a:stretch>
          <a:fillRect/>
        </a:stretch>
      </xdr:blipFill>
      <xdr:spPr>
        <a:xfrm>
          <a:off x="28575" y="95250"/>
          <a:ext cx="8315665" cy="5291787"/>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xdr:colOff>
      <xdr:row>3</xdr:row>
      <xdr:rowOff>142876</xdr:rowOff>
    </xdr:from>
    <xdr:to>
      <xdr:col>6</xdr:col>
      <xdr:colOff>685800</xdr:colOff>
      <xdr:row>23</xdr:row>
      <xdr:rowOff>144370</xdr:rowOff>
    </xdr:to>
    <xdr:pic>
      <xdr:nvPicPr>
        <xdr:cNvPr id="6" name="Grafik 5"/>
        <xdr:cNvPicPr>
          <a:picLocks noChangeAspect="1"/>
        </xdr:cNvPicPr>
      </xdr:nvPicPr>
      <xdr:blipFill>
        <a:blip xmlns:r="http://schemas.openxmlformats.org/officeDocument/2006/relationships" r:embed="rId1"/>
        <a:stretch>
          <a:fillRect/>
        </a:stretch>
      </xdr:blipFill>
      <xdr:spPr>
        <a:xfrm>
          <a:off x="1" y="923926"/>
          <a:ext cx="5314949" cy="3239994"/>
        </a:xfrm>
        <a:prstGeom prst="rect">
          <a:avLst/>
        </a:prstGeom>
      </xdr:spPr>
    </xdr:pic>
    <xdr:clientData/>
  </xdr:twoCellAnchor>
  <xdr:twoCellAnchor editAs="oneCell">
    <xdr:from>
      <xdr:col>0</xdr:col>
      <xdr:colOff>0</xdr:colOff>
      <xdr:row>33</xdr:row>
      <xdr:rowOff>66675</xdr:rowOff>
    </xdr:from>
    <xdr:to>
      <xdr:col>6</xdr:col>
      <xdr:colOff>667724</xdr:colOff>
      <xdr:row>53</xdr:row>
      <xdr:rowOff>57150</xdr:rowOff>
    </xdr:to>
    <xdr:pic>
      <xdr:nvPicPr>
        <xdr:cNvPr id="8" name="Grafik 7"/>
        <xdr:cNvPicPr>
          <a:picLocks noChangeAspect="1"/>
        </xdr:cNvPicPr>
      </xdr:nvPicPr>
      <xdr:blipFill>
        <a:blip xmlns:r="http://schemas.openxmlformats.org/officeDocument/2006/relationships" r:embed="rId2"/>
        <a:stretch>
          <a:fillRect/>
        </a:stretch>
      </xdr:blipFill>
      <xdr:spPr>
        <a:xfrm>
          <a:off x="0" y="6000750"/>
          <a:ext cx="5296874" cy="322897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1</xdr:colOff>
      <xdr:row>30</xdr:row>
      <xdr:rowOff>66676</xdr:rowOff>
    </xdr:from>
    <xdr:to>
      <xdr:col>6</xdr:col>
      <xdr:colOff>666751</xdr:colOff>
      <xdr:row>49</xdr:row>
      <xdr:rowOff>77353</xdr:rowOff>
    </xdr:to>
    <xdr:pic>
      <xdr:nvPicPr>
        <xdr:cNvPr id="4" name="Grafik 3"/>
        <xdr:cNvPicPr>
          <a:picLocks noChangeAspect="1"/>
        </xdr:cNvPicPr>
      </xdr:nvPicPr>
      <xdr:blipFill>
        <a:blip xmlns:r="http://schemas.openxmlformats.org/officeDocument/2006/relationships" r:embed="rId1"/>
        <a:stretch>
          <a:fillRect/>
        </a:stretch>
      </xdr:blipFill>
      <xdr:spPr>
        <a:xfrm>
          <a:off x="1" y="5514976"/>
          <a:ext cx="5295900" cy="3087252"/>
        </a:xfrm>
        <a:prstGeom prst="rect">
          <a:avLst/>
        </a:prstGeom>
      </xdr:spPr>
    </xdr:pic>
    <xdr:clientData/>
  </xdr:twoCellAnchor>
  <xdr:twoCellAnchor editAs="oneCell">
    <xdr:from>
      <xdr:col>0</xdr:col>
      <xdr:colOff>1</xdr:colOff>
      <xdr:row>3</xdr:row>
      <xdr:rowOff>57151</xdr:rowOff>
    </xdr:from>
    <xdr:to>
      <xdr:col>6</xdr:col>
      <xdr:colOff>685801</xdr:colOff>
      <xdr:row>22</xdr:row>
      <xdr:rowOff>78933</xdr:rowOff>
    </xdr:to>
    <xdr:pic>
      <xdr:nvPicPr>
        <xdr:cNvPr id="3" name="Grafik 2"/>
        <xdr:cNvPicPr>
          <a:picLocks noChangeAspect="1"/>
        </xdr:cNvPicPr>
      </xdr:nvPicPr>
      <xdr:blipFill>
        <a:blip xmlns:r="http://schemas.openxmlformats.org/officeDocument/2006/relationships" r:embed="rId2"/>
        <a:stretch>
          <a:fillRect/>
        </a:stretch>
      </xdr:blipFill>
      <xdr:spPr>
        <a:xfrm>
          <a:off x="1" y="838201"/>
          <a:ext cx="5314950" cy="3098357"/>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4</xdr:row>
      <xdr:rowOff>28575</xdr:rowOff>
    </xdr:from>
    <xdr:to>
      <xdr:col>6</xdr:col>
      <xdr:colOff>664773</xdr:colOff>
      <xdr:row>23</xdr:row>
      <xdr:rowOff>38100</xdr:rowOff>
    </xdr:to>
    <xdr:pic>
      <xdr:nvPicPr>
        <xdr:cNvPr id="3" name="Grafik 2"/>
        <xdr:cNvPicPr>
          <a:picLocks noChangeAspect="1"/>
        </xdr:cNvPicPr>
      </xdr:nvPicPr>
      <xdr:blipFill>
        <a:blip xmlns:r="http://schemas.openxmlformats.org/officeDocument/2006/relationships" r:embed="rId1"/>
        <a:stretch>
          <a:fillRect/>
        </a:stretch>
      </xdr:blipFill>
      <xdr:spPr>
        <a:xfrm>
          <a:off x="0" y="971550"/>
          <a:ext cx="5293923" cy="3086100"/>
        </a:xfrm>
        <a:prstGeom prst="rect">
          <a:avLst/>
        </a:prstGeom>
      </xdr:spPr>
    </xdr:pic>
    <xdr:clientData/>
  </xdr:twoCellAnchor>
  <xdr:twoCellAnchor editAs="oneCell">
    <xdr:from>
      <xdr:col>0</xdr:col>
      <xdr:colOff>0</xdr:colOff>
      <xdr:row>30</xdr:row>
      <xdr:rowOff>9525</xdr:rowOff>
    </xdr:from>
    <xdr:to>
      <xdr:col>6</xdr:col>
      <xdr:colOff>640378</xdr:colOff>
      <xdr:row>49</xdr:row>
      <xdr:rowOff>0</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457825"/>
          <a:ext cx="5269528" cy="306705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5</xdr:col>
      <xdr:colOff>152400</xdr:colOff>
      <xdr:row>7</xdr:row>
      <xdr:rowOff>148580</xdr:rowOff>
    </xdr:from>
    <xdr:to>
      <xdr:col>6</xdr:col>
      <xdr:colOff>316979</xdr:colOff>
      <xdr:row>9</xdr:row>
      <xdr:rowOff>126608</xdr:rowOff>
    </xdr:to>
    <xdr:sp macro="" textlink="">
      <xdr:nvSpPr>
        <xdr:cNvPr id="2" name="Textfeld 4"/>
        <xdr:cNvSpPr txBox="1"/>
      </xdr:nvSpPr>
      <xdr:spPr>
        <a:xfrm>
          <a:off x="4010025" y="153923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122523</xdr:colOff>
      <xdr:row>11</xdr:row>
      <xdr:rowOff>19050</xdr:rowOff>
    </xdr:from>
    <xdr:to>
      <xdr:col>6</xdr:col>
      <xdr:colOff>287102</xdr:colOff>
      <xdr:row>12</xdr:row>
      <xdr:rowOff>159003</xdr:rowOff>
    </xdr:to>
    <xdr:sp macro="" textlink="">
      <xdr:nvSpPr>
        <xdr:cNvPr id="3" name="Textfeld 7"/>
        <xdr:cNvSpPr txBox="1"/>
      </xdr:nvSpPr>
      <xdr:spPr>
        <a:xfrm>
          <a:off x="3980148" y="20574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4</xdr:col>
      <xdr:colOff>438150</xdr:colOff>
      <xdr:row>15</xdr:row>
      <xdr:rowOff>17884</xdr:rowOff>
    </xdr:from>
    <xdr:to>
      <xdr:col>6</xdr:col>
      <xdr:colOff>526740</xdr:colOff>
      <xdr:row>16</xdr:row>
      <xdr:rowOff>157837</xdr:rowOff>
    </xdr:to>
    <xdr:sp macro="" textlink="">
      <xdr:nvSpPr>
        <xdr:cNvPr id="4" name="Textfeld 3"/>
        <xdr:cNvSpPr txBox="1"/>
      </xdr:nvSpPr>
      <xdr:spPr>
        <a:xfrm>
          <a:off x="3524250" y="2703934"/>
          <a:ext cx="1631640"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4</xdr:col>
      <xdr:colOff>209550</xdr:colOff>
      <xdr:row>33</xdr:row>
      <xdr:rowOff>9525</xdr:rowOff>
    </xdr:from>
    <xdr:to>
      <xdr:col>5</xdr:col>
      <xdr:colOff>374129</xdr:colOff>
      <xdr:row>34</xdr:row>
      <xdr:rowOff>149478</xdr:rowOff>
    </xdr:to>
    <xdr:sp macro="" textlink="">
      <xdr:nvSpPr>
        <xdr:cNvPr id="5" name="Textfeld 4"/>
        <xdr:cNvSpPr txBox="1"/>
      </xdr:nvSpPr>
      <xdr:spPr>
        <a:xfrm>
          <a:off x="3295650" y="58674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58291</xdr:colOff>
      <xdr:row>36</xdr:row>
      <xdr:rowOff>82783</xdr:rowOff>
    </xdr:from>
    <xdr:to>
      <xdr:col>6</xdr:col>
      <xdr:colOff>222870</xdr:colOff>
      <xdr:row>38</xdr:row>
      <xdr:rowOff>60811</xdr:rowOff>
    </xdr:to>
    <xdr:sp macro="" textlink="">
      <xdr:nvSpPr>
        <xdr:cNvPr id="6" name="Textfeld 5"/>
        <xdr:cNvSpPr txBox="1"/>
      </xdr:nvSpPr>
      <xdr:spPr>
        <a:xfrm>
          <a:off x="3915916" y="6426433"/>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0</xdr:colOff>
      <xdr:row>4</xdr:row>
      <xdr:rowOff>95250</xdr:rowOff>
    </xdr:from>
    <xdr:to>
      <xdr:col>6</xdr:col>
      <xdr:colOff>687023</xdr:colOff>
      <xdr:row>23</xdr:row>
      <xdr:rowOff>109615</xdr:rowOff>
    </xdr:to>
    <xdr:pic>
      <xdr:nvPicPr>
        <xdr:cNvPr id="10" name="Grafik 9"/>
        <xdr:cNvPicPr>
          <a:picLocks noChangeAspect="1"/>
        </xdr:cNvPicPr>
      </xdr:nvPicPr>
      <xdr:blipFill>
        <a:blip xmlns:r="http://schemas.openxmlformats.org/officeDocument/2006/relationships" r:embed="rId1"/>
        <a:stretch>
          <a:fillRect/>
        </a:stretch>
      </xdr:blipFill>
      <xdr:spPr>
        <a:xfrm>
          <a:off x="0" y="1000125"/>
          <a:ext cx="5316173" cy="3090940"/>
        </a:xfrm>
        <a:prstGeom prst="rect">
          <a:avLst/>
        </a:prstGeom>
      </xdr:spPr>
    </xdr:pic>
    <xdr:clientData/>
  </xdr:twoCellAnchor>
  <xdr:twoCellAnchor editAs="oneCell">
    <xdr:from>
      <xdr:col>0</xdr:col>
      <xdr:colOff>0</xdr:colOff>
      <xdr:row>29</xdr:row>
      <xdr:rowOff>76200</xdr:rowOff>
    </xdr:from>
    <xdr:to>
      <xdr:col>6</xdr:col>
      <xdr:colOff>723602</xdr:colOff>
      <xdr:row>48</xdr:row>
      <xdr:rowOff>114951</xdr:rowOff>
    </xdr:to>
    <xdr:pic>
      <xdr:nvPicPr>
        <xdr:cNvPr id="11" name="Grafik 10"/>
        <xdr:cNvPicPr>
          <a:picLocks noChangeAspect="1"/>
        </xdr:cNvPicPr>
      </xdr:nvPicPr>
      <xdr:blipFill>
        <a:blip xmlns:r="http://schemas.openxmlformats.org/officeDocument/2006/relationships" r:embed="rId2"/>
        <a:stretch>
          <a:fillRect/>
        </a:stretch>
      </xdr:blipFill>
      <xdr:spPr>
        <a:xfrm>
          <a:off x="0" y="5286375"/>
          <a:ext cx="5352752" cy="3115326"/>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495301</xdr:colOff>
      <xdr:row>23</xdr:row>
      <xdr:rowOff>0</xdr:rowOff>
    </xdr:from>
    <xdr:to>
      <xdr:col>2</xdr:col>
      <xdr:colOff>383813</xdr:colOff>
      <xdr:row>28</xdr:row>
      <xdr:rowOff>47624</xdr:rowOff>
    </xdr:to>
    <xdr:pic>
      <xdr:nvPicPr>
        <xdr:cNvPr id="2" name="Grafik 1"/>
        <xdr:cNvPicPr>
          <a:picLocks noChangeAspect="1"/>
        </xdr:cNvPicPr>
      </xdr:nvPicPr>
      <xdr:blipFill>
        <a:blip xmlns:r="http://schemas.openxmlformats.org/officeDocument/2006/relationships" r:embed="rId1"/>
        <a:stretch>
          <a:fillRect/>
        </a:stretch>
      </xdr:blipFill>
      <xdr:spPr>
        <a:xfrm>
          <a:off x="495301" y="3724275"/>
          <a:ext cx="1412512" cy="857249"/>
        </a:xfrm>
        <a:prstGeom prst="rect">
          <a:avLst/>
        </a:prstGeom>
      </xdr:spPr>
    </xdr:pic>
    <xdr:clientData/>
  </xdr:twoCellAnchor>
  <xdr:twoCellAnchor editAs="oneCell">
    <xdr:from>
      <xdr:col>0</xdr:col>
      <xdr:colOff>447675</xdr:colOff>
      <xdr:row>52</xdr:row>
      <xdr:rowOff>76200</xdr:rowOff>
    </xdr:from>
    <xdr:to>
      <xdr:col>2</xdr:col>
      <xdr:colOff>323850</xdr:colOff>
      <xdr:row>57</xdr:row>
      <xdr:rowOff>116336</xdr:rowOff>
    </xdr:to>
    <xdr:pic>
      <xdr:nvPicPr>
        <xdr:cNvPr id="3" name="Grafik 2"/>
        <xdr:cNvPicPr>
          <a:picLocks noChangeAspect="1"/>
        </xdr:cNvPicPr>
      </xdr:nvPicPr>
      <xdr:blipFill>
        <a:blip xmlns:r="http://schemas.openxmlformats.org/officeDocument/2006/relationships" r:embed="rId1"/>
        <a:stretch>
          <a:fillRect/>
        </a:stretch>
      </xdr:blipFill>
      <xdr:spPr>
        <a:xfrm>
          <a:off x="447675" y="8496300"/>
          <a:ext cx="1400175" cy="849761"/>
        </a:xfrm>
        <a:prstGeom prst="rect">
          <a:avLst/>
        </a:prstGeom>
      </xdr:spPr>
    </xdr:pic>
    <xdr:clientData/>
  </xdr:twoCellAnchor>
  <xdr:twoCellAnchor editAs="oneCell">
    <xdr:from>
      <xdr:col>0</xdr:col>
      <xdr:colOff>38100</xdr:colOff>
      <xdr:row>0</xdr:row>
      <xdr:rowOff>47625</xdr:rowOff>
    </xdr:from>
    <xdr:to>
      <xdr:col>6</xdr:col>
      <xdr:colOff>714375</xdr:colOff>
      <xdr:row>20</xdr:row>
      <xdr:rowOff>156323</xdr:rowOff>
    </xdr:to>
    <xdr:pic>
      <xdr:nvPicPr>
        <xdr:cNvPr id="7" name="Grafik 6"/>
        <xdr:cNvPicPr>
          <a:picLocks noChangeAspect="1"/>
        </xdr:cNvPicPr>
      </xdr:nvPicPr>
      <xdr:blipFill>
        <a:blip xmlns:r="http://schemas.openxmlformats.org/officeDocument/2006/relationships" r:embed="rId2"/>
        <a:stretch>
          <a:fillRect/>
        </a:stretch>
      </xdr:blipFill>
      <xdr:spPr>
        <a:xfrm>
          <a:off x="38100" y="47625"/>
          <a:ext cx="5248275" cy="3347198"/>
        </a:xfrm>
        <a:prstGeom prst="rect">
          <a:avLst/>
        </a:prstGeom>
      </xdr:spPr>
    </xdr:pic>
    <xdr:clientData/>
  </xdr:twoCellAnchor>
  <xdr:twoCellAnchor editAs="oneCell">
    <xdr:from>
      <xdr:col>0</xdr:col>
      <xdr:colOff>38100</xdr:colOff>
      <xdr:row>28</xdr:row>
      <xdr:rowOff>76200</xdr:rowOff>
    </xdr:from>
    <xdr:to>
      <xdr:col>6</xdr:col>
      <xdr:colOff>647700</xdr:colOff>
      <xdr:row>48</xdr:row>
      <xdr:rowOff>135804</xdr:rowOff>
    </xdr:to>
    <xdr:pic>
      <xdr:nvPicPr>
        <xdr:cNvPr id="9" name="Grafik 8"/>
        <xdr:cNvPicPr>
          <a:picLocks noChangeAspect="1"/>
        </xdr:cNvPicPr>
      </xdr:nvPicPr>
      <xdr:blipFill>
        <a:blip xmlns:r="http://schemas.openxmlformats.org/officeDocument/2006/relationships" r:embed="rId3"/>
        <a:stretch>
          <a:fillRect/>
        </a:stretch>
      </xdr:blipFill>
      <xdr:spPr>
        <a:xfrm>
          <a:off x="38100" y="4610100"/>
          <a:ext cx="5181600" cy="329810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file:///C:\Users\haas_helfrich-d\AppData\Local\Microsoft\Windows\Temporary%20Internet%20Files\Content.Outlook\SBXVFT9H\2070100151015.xlsx"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file:///C:\Users\haas_helfrich-d\AppData\Local\Microsoft\Windows\Temporary%20Internet%20Files\Content.Outlook\SBXVFT9H\2070100151015.xlsx" TargetMode="External"/><Relationship Id="rId3" Type="http://schemas.openxmlformats.org/officeDocument/2006/relationships/hyperlink" Target="file:///C:\Users\haas_helfrich-d\AppData\Local\Microsoft\Windows\Temporary%20Internet%20Files\Content.Outlook\SBXVFT9H\2070100151015.xlsx" TargetMode="External"/><Relationship Id="rId7" Type="http://schemas.openxmlformats.org/officeDocument/2006/relationships/hyperlink" Target="file:///C:\Users\haas_helfrich-d\AppData\Local\Microsoft\Windows\Temporary%20Internet%20Files\Content.Outlook\SBXVFT9H\2070100151015.xlsx" TargetMode="External"/><Relationship Id="rId2" Type="http://schemas.openxmlformats.org/officeDocument/2006/relationships/hyperlink" Target="file:///C:\Users\haas_helfrich-d\AppData\Local\Microsoft\Windows\Temporary%20Internet%20Files\Content.Outlook\SBXVFT9H\2070100151015.xlsx" TargetMode="External"/><Relationship Id="rId1" Type="http://schemas.openxmlformats.org/officeDocument/2006/relationships/hyperlink" Target="file:///C:\Users\haas_helfrich-d\AppData\Local\Microsoft\Windows\Temporary%20Internet%20Files\Content.Outlook\SBXVFT9H\2070100151015.xlsx" TargetMode="External"/><Relationship Id="rId6" Type="http://schemas.openxmlformats.org/officeDocument/2006/relationships/hyperlink" Target="file:///C:\Users\haas_helfrich-d\AppData\Local\Microsoft\Windows\Temporary%20Internet%20Files\Content.Outlook\SBXVFT9H\2070100151015.xlsx" TargetMode="External"/><Relationship Id="rId5" Type="http://schemas.openxmlformats.org/officeDocument/2006/relationships/hyperlink" Target="file:///C:\Users\haas_helfrich-d\AppData\Local\Microsoft\Windows\Temporary%20Internet%20Files\Content.Outlook\SBXVFT9H\2070100151015.xlsx" TargetMode="External"/><Relationship Id="rId10" Type="http://schemas.openxmlformats.org/officeDocument/2006/relationships/printerSettings" Target="../printerSettings/printerSettings3.bin"/><Relationship Id="rId4" Type="http://schemas.openxmlformats.org/officeDocument/2006/relationships/hyperlink" Target="file:///C:\Users\haas_helfrich-d\AppData\Local\Microsoft\Windows\Temporary%20Internet%20Files\Content.Outlook\SBXVFT9H\2070100151015.xlsx" TargetMode="External"/><Relationship Id="rId9" Type="http://schemas.openxmlformats.org/officeDocument/2006/relationships/hyperlink" Target="file:///C:\Users\haas_helfrich-d\AppData\Local\Microsoft\Windows\Temporary%20Internet%20Files\Content.Outlook\SBXVFT9H\2070100151015.xlsx" TargetMode="External"/></Relationships>
</file>

<file path=xl/worksheets/_rels/sheet4.xml.rels><?xml version="1.0" encoding="UTF-8" standalone="yes"?>
<Relationships xmlns="http://schemas.openxmlformats.org/package/2006/relationships"><Relationship Id="rId8" Type="http://schemas.openxmlformats.org/officeDocument/2006/relationships/image" Target="../media/image3.emf"/><Relationship Id="rId13" Type="http://schemas.openxmlformats.org/officeDocument/2006/relationships/oleObject" Target="../embeddings/oleObject5.bin"/><Relationship Id="rId18" Type="http://schemas.openxmlformats.org/officeDocument/2006/relationships/oleObject" Target="../embeddings/oleObject9.bin"/><Relationship Id="rId26" Type="http://schemas.openxmlformats.org/officeDocument/2006/relationships/oleObject" Target="../embeddings/oleObject16.bin"/><Relationship Id="rId3" Type="http://schemas.openxmlformats.org/officeDocument/2006/relationships/hyperlink" Target="https://www.destatis.de/DE/ZahlenFakten/OnlineMelden.html" TargetMode="External"/><Relationship Id="rId21" Type="http://schemas.openxmlformats.org/officeDocument/2006/relationships/oleObject" Target="../embeddings/oleObject12.bin"/><Relationship Id="rId7" Type="http://schemas.openxmlformats.org/officeDocument/2006/relationships/oleObject" Target="../embeddings/oleObject2.bin"/><Relationship Id="rId12" Type="http://schemas.openxmlformats.org/officeDocument/2006/relationships/image" Target="../media/image5.emf"/><Relationship Id="rId17" Type="http://schemas.openxmlformats.org/officeDocument/2006/relationships/oleObject" Target="../embeddings/oleObject8.bin"/><Relationship Id="rId25" Type="http://schemas.openxmlformats.org/officeDocument/2006/relationships/image" Target="../media/image7.emf"/><Relationship Id="rId2" Type="http://schemas.openxmlformats.org/officeDocument/2006/relationships/hyperlink" Target="https://www.destatis.de/DE/PresseService/Presse/Terminvorschau/Terminvorschau.html" TargetMode="External"/><Relationship Id="rId16" Type="http://schemas.openxmlformats.org/officeDocument/2006/relationships/image" Target="../media/image6.emf"/><Relationship Id="rId20" Type="http://schemas.openxmlformats.org/officeDocument/2006/relationships/oleObject" Target="../embeddings/oleObject11.bin"/><Relationship Id="rId29" Type="http://schemas.openxmlformats.org/officeDocument/2006/relationships/image" Target="../media/image9.emf"/><Relationship Id="rId1" Type="http://schemas.openxmlformats.org/officeDocument/2006/relationships/hyperlink" Target="https://www.destatis.de/DE/ZahlenFakten/GesamtwirtschaftUmwelt/Aussenhandel/UebersichtMonatlicheRevisionen.html" TargetMode="External"/><Relationship Id="rId6" Type="http://schemas.openxmlformats.org/officeDocument/2006/relationships/vmlDrawing" Target="../drawings/vmlDrawing2.vml"/><Relationship Id="rId11" Type="http://schemas.openxmlformats.org/officeDocument/2006/relationships/oleObject" Target="../embeddings/oleObject4.bin"/><Relationship Id="rId24" Type="http://schemas.openxmlformats.org/officeDocument/2006/relationships/oleObject" Target="../embeddings/oleObject15.bin"/><Relationship Id="rId32" Type="http://schemas.openxmlformats.org/officeDocument/2006/relationships/oleObject" Target="../embeddings/oleObject19.bin"/><Relationship Id="rId5" Type="http://schemas.openxmlformats.org/officeDocument/2006/relationships/drawing" Target="../drawings/drawing2.xml"/><Relationship Id="rId15" Type="http://schemas.openxmlformats.org/officeDocument/2006/relationships/oleObject" Target="../embeddings/oleObject7.bin"/><Relationship Id="rId23" Type="http://schemas.openxmlformats.org/officeDocument/2006/relationships/oleObject" Target="../embeddings/oleObject14.bin"/><Relationship Id="rId28" Type="http://schemas.openxmlformats.org/officeDocument/2006/relationships/oleObject" Target="../embeddings/oleObject17.bin"/><Relationship Id="rId10" Type="http://schemas.openxmlformats.org/officeDocument/2006/relationships/image" Target="../media/image4.emf"/><Relationship Id="rId19" Type="http://schemas.openxmlformats.org/officeDocument/2006/relationships/oleObject" Target="../embeddings/oleObject10.bin"/><Relationship Id="rId31" Type="http://schemas.openxmlformats.org/officeDocument/2006/relationships/image" Target="../media/image10.emf"/><Relationship Id="rId4" Type="http://schemas.openxmlformats.org/officeDocument/2006/relationships/printerSettings" Target="../printerSettings/printerSettings4.bin"/><Relationship Id="rId9" Type="http://schemas.openxmlformats.org/officeDocument/2006/relationships/oleObject" Target="../embeddings/oleObject3.bin"/><Relationship Id="rId14" Type="http://schemas.openxmlformats.org/officeDocument/2006/relationships/oleObject" Target="../embeddings/oleObject6.bin"/><Relationship Id="rId22" Type="http://schemas.openxmlformats.org/officeDocument/2006/relationships/oleObject" Target="../embeddings/oleObject13.bin"/><Relationship Id="rId27" Type="http://schemas.openxmlformats.org/officeDocument/2006/relationships/image" Target="../media/image8.emf"/><Relationship Id="rId30" Type="http://schemas.openxmlformats.org/officeDocument/2006/relationships/oleObject" Target="../embeddings/oleObject18.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pageSetUpPr fitToPage="1"/>
  </sheetPr>
  <dimension ref="A1:I63"/>
  <sheetViews>
    <sheetView showGridLines="0" tabSelected="1" zoomScaleNormal="100"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36"/>
      <c r="B1" s="394" t="s">
        <v>400</v>
      </c>
      <c r="C1" s="395"/>
      <c r="D1" s="395"/>
      <c r="E1" s="395"/>
      <c r="F1" s="395"/>
      <c r="G1" s="395"/>
      <c r="H1" s="395"/>
    </row>
    <row r="2" spans="1:9" ht="14.25" customHeight="1" x14ac:dyDescent="0.2">
      <c r="A2" s="37"/>
      <c r="B2" s="37"/>
      <c r="C2" s="37"/>
      <c r="D2" s="37"/>
      <c r="E2" s="37"/>
      <c r="F2" s="37"/>
      <c r="G2" s="37"/>
      <c r="H2" s="37"/>
    </row>
    <row r="3" spans="1:9" ht="11.25" customHeight="1" x14ac:dyDescent="0.35">
      <c r="A3" s="37"/>
      <c r="B3" s="37"/>
      <c r="C3" s="37"/>
      <c r="D3" s="37"/>
      <c r="E3" s="37"/>
      <c r="F3" s="37"/>
      <c r="G3" s="37"/>
      <c r="H3" s="396" t="s">
        <v>401</v>
      </c>
      <c r="I3" s="38"/>
    </row>
    <row r="4" spans="1:9" x14ac:dyDescent="0.2">
      <c r="A4" s="37"/>
      <c r="B4" s="37"/>
      <c r="C4" s="37"/>
      <c r="D4" s="37"/>
      <c r="E4" s="37"/>
      <c r="F4" s="37"/>
      <c r="G4" s="37"/>
      <c r="H4" s="397"/>
    </row>
    <row r="5" spans="1:9" x14ac:dyDescent="0.2">
      <c r="A5" s="37"/>
      <c r="B5" s="37"/>
      <c r="C5" s="37"/>
      <c r="D5" s="37"/>
      <c r="E5" s="37"/>
      <c r="F5" s="37"/>
      <c r="G5" s="37"/>
      <c r="H5" s="37"/>
    </row>
    <row r="6" spans="1:9" x14ac:dyDescent="0.2">
      <c r="A6" s="37"/>
      <c r="B6" s="37"/>
      <c r="C6" s="37"/>
      <c r="D6" s="37"/>
      <c r="E6" s="37"/>
      <c r="F6" s="37"/>
      <c r="G6" s="37"/>
      <c r="H6" s="37"/>
    </row>
    <row r="7" spans="1:9" x14ac:dyDescent="0.2">
      <c r="A7" s="37"/>
      <c r="B7" s="37"/>
      <c r="C7" s="37"/>
      <c r="D7" s="37"/>
      <c r="E7" s="37"/>
      <c r="F7" s="37"/>
      <c r="G7" s="37"/>
      <c r="H7" s="37"/>
    </row>
    <row r="8" spans="1:9" x14ac:dyDescent="0.2">
      <c r="A8" s="37"/>
      <c r="B8" s="37"/>
      <c r="C8" s="37"/>
      <c r="D8" s="37"/>
      <c r="E8" s="37"/>
      <c r="F8" s="37"/>
      <c r="G8" s="37"/>
      <c r="H8" s="37"/>
    </row>
    <row r="9" spans="1:9" x14ac:dyDescent="0.2">
      <c r="A9" s="37"/>
      <c r="B9" s="37"/>
      <c r="C9" s="37"/>
      <c r="D9" s="37"/>
      <c r="E9" s="37"/>
      <c r="F9" s="37"/>
      <c r="G9" s="37"/>
      <c r="H9" s="37"/>
    </row>
    <row r="10" spans="1:9" s="41" customFormat="1" ht="34.5" x14ac:dyDescent="0.45">
      <c r="A10" s="39"/>
      <c r="B10" s="40" t="s">
        <v>402</v>
      </c>
      <c r="C10" s="40"/>
      <c r="D10" s="39"/>
      <c r="E10" s="39"/>
      <c r="F10" s="39"/>
      <c r="G10" s="39"/>
      <c r="H10" s="39"/>
    </row>
    <row r="11" spans="1:9" x14ac:dyDescent="0.2">
      <c r="A11" s="37"/>
      <c r="B11" s="37"/>
      <c r="C11" s="37"/>
      <c r="D11" s="37"/>
      <c r="E11" s="37"/>
      <c r="F11" s="37"/>
      <c r="G11" s="37"/>
      <c r="H11" s="37"/>
    </row>
    <row r="12" spans="1:9" x14ac:dyDescent="0.2">
      <c r="A12" s="37"/>
      <c r="B12" s="37"/>
      <c r="C12" s="37"/>
      <c r="D12" s="37"/>
      <c r="E12" s="37"/>
      <c r="F12" s="37"/>
      <c r="G12" s="37"/>
      <c r="H12" s="37"/>
    </row>
    <row r="13" spans="1:9" x14ac:dyDescent="0.2">
      <c r="A13" s="37"/>
      <c r="B13" s="37"/>
      <c r="C13" s="37"/>
      <c r="D13" s="37"/>
      <c r="E13" s="37"/>
      <c r="F13" s="37"/>
      <c r="G13" s="37"/>
      <c r="H13" s="37"/>
    </row>
    <row r="14" spans="1:9" s="41" customFormat="1" ht="27" x14ac:dyDescent="0.4">
      <c r="A14" s="39"/>
      <c r="B14" s="42" t="s">
        <v>403</v>
      </c>
      <c r="C14" s="43"/>
      <c r="D14" s="43"/>
      <c r="E14" s="44"/>
      <c r="F14" s="39"/>
      <c r="G14" s="39"/>
      <c r="H14" s="39"/>
    </row>
    <row r="15" spans="1:9" s="41" customFormat="1" ht="27" x14ac:dyDescent="0.4">
      <c r="A15" s="39"/>
      <c r="B15" s="42" t="s">
        <v>404</v>
      </c>
      <c r="C15" s="43"/>
      <c r="D15" s="43"/>
      <c r="E15" s="44"/>
      <c r="F15" s="39"/>
      <c r="G15" s="39"/>
      <c r="H15" s="39"/>
    </row>
    <row r="16" spans="1:9" s="41" customFormat="1" ht="27" x14ac:dyDescent="0.4">
      <c r="A16" s="39"/>
      <c r="B16" s="42"/>
      <c r="C16" s="43"/>
      <c r="D16" s="43"/>
      <c r="E16" s="44"/>
      <c r="F16" s="39"/>
      <c r="G16" s="39"/>
      <c r="H16" s="39"/>
    </row>
    <row r="17" spans="1:8" x14ac:dyDescent="0.2">
      <c r="A17" s="37"/>
      <c r="B17" s="37"/>
      <c r="C17" s="37"/>
      <c r="D17" s="37"/>
      <c r="E17" s="37"/>
      <c r="F17" s="37"/>
      <c r="G17" s="37"/>
      <c r="H17" s="37"/>
    </row>
    <row r="18" spans="1:8" x14ac:dyDescent="0.2">
      <c r="A18" s="37"/>
      <c r="B18" s="45"/>
      <c r="C18" s="45"/>
      <c r="D18" s="45"/>
      <c r="E18" s="45"/>
      <c r="F18" s="37"/>
      <c r="G18" s="37"/>
      <c r="H18" s="37"/>
    </row>
    <row r="19" spans="1:8" x14ac:dyDescent="0.2">
      <c r="A19" s="37"/>
      <c r="B19" s="45"/>
      <c r="C19" s="45"/>
      <c r="D19" s="45"/>
      <c r="E19" s="45"/>
      <c r="F19" s="37"/>
      <c r="G19" s="37"/>
      <c r="H19" s="37"/>
    </row>
    <row r="20" spans="1:8" x14ac:dyDescent="0.2">
      <c r="A20" s="37"/>
      <c r="B20" s="398"/>
      <c r="C20" s="399"/>
      <c r="D20" s="399"/>
      <c r="E20" s="399"/>
      <c r="F20" s="46"/>
      <c r="G20" s="37"/>
      <c r="H20" s="37"/>
    </row>
    <row r="21" spans="1:8" x14ac:dyDescent="0.2">
      <c r="A21" s="37"/>
      <c r="B21" s="399"/>
      <c r="C21" s="399"/>
      <c r="D21" s="399"/>
      <c r="E21" s="399"/>
      <c r="F21" s="46"/>
      <c r="G21" s="37"/>
      <c r="H21" s="37"/>
    </row>
    <row r="22" spans="1:8" x14ac:dyDescent="0.2">
      <c r="A22" s="37"/>
      <c r="B22" s="399"/>
      <c r="C22" s="399"/>
      <c r="D22" s="399"/>
      <c r="E22" s="399"/>
      <c r="F22" s="46"/>
      <c r="G22" s="37"/>
      <c r="H22" s="37"/>
    </row>
    <row r="23" spans="1:8" x14ac:dyDescent="0.2">
      <c r="A23" s="37"/>
      <c r="B23" s="399"/>
      <c r="C23" s="399"/>
      <c r="D23" s="399"/>
      <c r="E23" s="399"/>
      <c r="F23" s="46"/>
      <c r="G23" s="37"/>
      <c r="H23" s="37"/>
    </row>
    <row r="24" spans="1:8" x14ac:dyDescent="0.2">
      <c r="A24" s="37"/>
      <c r="B24" s="399"/>
      <c r="C24" s="399"/>
      <c r="D24" s="399"/>
      <c r="E24" s="399"/>
      <c r="F24" s="46"/>
      <c r="G24" s="37"/>
      <c r="H24" s="37"/>
    </row>
    <row r="25" spans="1:8" x14ac:dyDescent="0.2">
      <c r="A25" s="37"/>
      <c r="B25" s="399"/>
      <c r="C25" s="399"/>
      <c r="D25" s="399"/>
      <c r="E25" s="399"/>
      <c r="F25" s="46"/>
      <c r="G25" s="37"/>
      <c r="H25" s="37"/>
    </row>
    <row r="26" spans="1:8" x14ac:dyDescent="0.2">
      <c r="A26" s="37"/>
      <c r="B26" s="399"/>
      <c r="C26" s="399"/>
      <c r="D26" s="399"/>
      <c r="E26" s="399"/>
      <c r="F26" s="46"/>
      <c r="G26" s="37"/>
      <c r="H26" s="37"/>
    </row>
    <row r="27" spans="1:8" x14ac:dyDescent="0.2">
      <c r="A27" s="37"/>
      <c r="B27" s="399"/>
      <c r="C27" s="399"/>
      <c r="D27" s="399"/>
      <c r="E27" s="399"/>
      <c r="F27" s="46"/>
      <c r="G27" s="37"/>
      <c r="H27" s="37"/>
    </row>
    <row r="28" spans="1:8" x14ac:dyDescent="0.2">
      <c r="A28" s="37"/>
      <c r="B28" s="399"/>
      <c r="C28" s="399"/>
      <c r="D28" s="399"/>
      <c r="E28" s="399"/>
      <c r="F28" s="46"/>
      <c r="G28" s="37"/>
      <c r="H28" s="37"/>
    </row>
    <row r="29" spans="1:8" x14ac:dyDescent="0.2">
      <c r="A29" s="37"/>
      <c r="B29" s="399"/>
      <c r="C29" s="399"/>
      <c r="D29" s="399"/>
      <c r="E29" s="399"/>
      <c r="F29" s="46"/>
      <c r="G29" s="37"/>
      <c r="H29" s="37"/>
    </row>
    <row r="30" spans="1:8" x14ac:dyDescent="0.2">
      <c r="A30" s="37"/>
      <c r="B30" s="399"/>
      <c r="C30" s="399"/>
      <c r="D30" s="399"/>
      <c r="E30" s="399"/>
      <c r="F30" s="46"/>
      <c r="G30" s="37"/>
      <c r="H30" s="37"/>
    </row>
    <row r="31" spans="1:8" x14ac:dyDescent="0.2">
      <c r="A31" s="37"/>
      <c r="B31" s="399"/>
      <c r="C31" s="399"/>
      <c r="D31" s="399"/>
      <c r="E31" s="399"/>
      <c r="F31" s="46"/>
      <c r="G31" s="37"/>
      <c r="H31" s="37"/>
    </row>
    <row r="32" spans="1:8" x14ac:dyDescent="0.2">
      <c r="A32" s="37"/>
      <c r="B32" s="399"/>
      <c r="C32" s="399"/>
      <c r="D32" s="399"/>
      <c r="E32" s="399"/>
      <c r="F32" s="46"/>
      <c r="G32" s="37"/>
      <c r="H32" s="37"/>
    </row>
    <row r="33" spans="1:8" x14ac:dyDescent="0.2">
      <c r="A33" s="37"/>
      <c r="B33" s="399"/>
      <c r="C33" s="399"/>
      <c r="D33" s="399"/>
      <c r="E33" s="399"/>
      <c r="F33" s="46"/>
      <c r="G33" s="37"/>
      <c r="H33" s="37"/>
    </row>
    <row r="34" spans="1:8" x14ac:dyDescent="0.2">
      <c r="A34" s="37"/>
      <c r="B34" s="399"/>
      <c r="C34" s="399"/>
      <c r="D34" s="399"/>
      <c r="E34" s="399"/>
      <c r="F34" s="46"/>
      <c r="G34" s="37"/>
      <c r="H34" s="37"/>
    </row>
    <row r="35" spans="1:8" x14ac:dyDescent="0.2">
      <c r="A35" s="37"/>
      <c r="B35" s="399"/>
      <c r="C35" s="399"/>
      <c r="D35" s="399"/>
      <c r="E35" s="399"/>
      <c r="F35" s="46"/>
      <c r="G35" s="37"/>
      <c r="H35" s="37"/>
    </row>
    <row r="36" spans="1:8" x14ac:dyDescent="0.2">
      <c r="A36" s="37"/>
      <c r="B36" s="399"/>
      <c r="C36" s="399"/>
      <c r="D36" s="399"/>
      <c r="E36" s="399"/>
      <c r="F36" s="46"/>
      <c r="G36" s="37"/>
      <c r="H36" s="37"/>
    </row>
    <row r="37" spans="1:8" x14ac:dyDescent="0.2">
      <c r="A37" s="37"/>
      <c r="B37" s="399"/>
      <c r="C37" s="399"/>
      <c r="D37" s="399"/>
      <c r="E37" s="399"/>
      <c r="F37" s="46"/>
      <c r="G37" s="37"/>
      <c r="H37" s="37"/>
    </row>
    <row r="38" spans="1:8" x14ac:dyDescent="0.2">
      <c r="A38" s="37"/>
      <c r="B38" s="399"/>
      <c r="C38" s="399"/>
      <c r="D38" s="399"/>
      <c r="E38" s="399"/>
      <c r="F38" s="46"/>
      <c r="G38" s="37"/>
      <c r="H38" s="37"/>
    </row>
    <row r="39" spans="1:8" x14ac:dyDescent="0.2">
      <c r="A39" s="37"/>
      <c r="B39" s="46"/>
      <c r="C39" s="46"/>
      <c r="D39" s="46"/>
      <c r="E39" s="46"/>
      <c r="F39" s="46"/>
      <c r="G39" s="37"/>
      <c r="H39" s="37"/>
    </row>
    <row r="40" spans="1:8" x14ac:dyDescent="0.2">
      <c r="A40" s="37"/>
      <c r="B40" s="46"/>
      <c r="C40" s="46"/>
      <c r="D40" s="46"/>
      <c r="E40" s="46"/>
      <c r="F40" s="46"/>
      <c r="G40" s="37"/>
      <c r="H40" s="37"/>
    </row>
    <row r="41" spans="1:8" x14ac:dyDescent="0.2">
      <c r="A41" s="37"/>
      <c r="B41" s="37"/>
      <c r="C41" s="37"/>
      <c r="D41" s="37"/>
      <c r="E41" s="37"/>
      <c r="F41" s="37"/>
      <c r="G41" s="37"/>
      <c r="H41" s="37"/>
    </row>
    <row r="42" spans="1:8" x14ac:dyDescent="0.2">
      <c r="A42" s="37"/>
      <c r="B42" s="37"/>
      <c r="C42" s="37"/>
      <c r="D42" s="37"/>
      <c r="E42" s="37"/>
      <c r="F42" s="37"/>
      <c r="G42" s="37"/>
      <c r="H42" s="37"/>
    </row>
    <row r="43" spans="1:8" x14ac:dyDescent="0.2">
      <c r="A43" s="37"/>
      <c r="B43" s="37"/>
      <c r="C43" s="37"/>
      <c r="D43" s="37"/>
      <c r="E43" s="37"/>
      <c r="F43" s="37"/>
      <c r="G43" s="37"/>
      <c r="H43" s="37"/>
    </row>
    <row r="44" spans="1:8" x14ac:dyDescent="0.2">
      <c r="A44" s="37"/>
      <c r="B44" s="37"/>
      <c r="C44" s="37"/>
      <c r="D44" s="37"/>
      <c r="E44" s="37"/>
      <c r="F44" s="37"/>
      <c r="G44" s="37"/>
      <c r="H44" s="37"/>
    </row>
    <row r="45" spans="1:8" x14ac:dyDescent="0.2">
      <c r="A45" s="37"/>
      <c r="B45" s="37"/>
      <c r="C45" s="37"/>
      <c r="D45" s="37"/>
      <c r="E45" s="37"/>
      <c r="F45" s="37"/>
      <c r="G45" s="37"/>
      <c r="H45" s="37"/>
    </row>
    <row r="46" spans="1:8" x14ac:dyDescent="0.2">
      <c r="A46" s="37"/>
      <c r="B46" s="37"/>
      <c r="C46" s="37"/>
      <c r="D46" s="37"/>
      <c r="E46" s="37"/>
      <c r="F46" s="37"/>
      <c r="G46" s="37"/>
      <c r="H46" s="37"/>
    </row>
    <row r="47" spans="1:8" x14ac:dyDescent="0.2">
      <c r="A47" s="37"/>
      <c r="B47" s="37"/>
      <c r="C47" s="37"/>
      <c r="D47" s="37"/>
      <c r="E47" s="37"/>
      <c r="F47" s="37"/>
      <c r="G47" s="37"/>
      <c r="H47" s="37"/>
    </row>
    <row r="48" spans="1:8" s="41" customFormat="1" ht="33" x14ac:dyDescent="0.45">
      <c r="A48" s="39"/>
      <c r="B48" s="47" t="s">
        <v>1775</v>
      </c>
      <c r="C48" s="48"/>
      <c r="D48" s="48"/>
      <c r="E48" s="48"/>
      <c r="F48" s="48"/>
      <c r="G48" s="48"/>
      <c r="H48" s="48"/>
    </row>
    <row r="49" spans="1:8" x14ac:dyDescent="0.2">
      <c r="A49" s="37"/>
      <c r="B49" s="49"/>
      <c r="C49" s="49"/>
      <c r="D49" s="49"/>
      <c r="E49" s="49"/>
      <c r="F49" s="49"/>
      <c r="G49" s="49"/>
      <c r="H49" s="49"/>
    </row>
    <row r="50" spans="1:8" x14ac:dyDescent="0.2">
      <c r="A50" s="37"/>
      <c r="B50" s="49"/>
      <c r="C50" s="49"/>
      <c r="D50" s="49"/>
      <c r="E50" s="49"/>
      <c r="F50" s="49"/>
      <c r="G50" s="49"/>
      <c r="H50" s="49"/>
    </row>
    <row r="51" spans="1:8" x14ac:dyDescent="0.2">
      <c r="A51" s="37"/>
      <c r="B51" s="49"/>
      <c r="C51" s="49"/>
      <c r="D51" s="49"/>
      <c r="E51" s="49"/>
      <c r="F51" s="49"/>
      <c r="G51" s="49"/>
      <c r="H51" s="49"/>
    </row>
    <row r="52" spans="1:8" s="41" customFormat="1" x14ac:dyDescent="0.2">
      <c r="A52" s="39"/>
      <c r="B52" s="50" t="s">
        <v>405</v>
      </c>
      <c r="C52" s="48"/>
      <c r="D52" s="48"/>
      <c r="E52" s="48"/>
      <c r="F52" s="48"/>
      <c r="G52" s="48"/>
      <c r="H52" s="48"/>
    </row>
    <row r="53" spans="1:8" s="41" customFormat="1" x14ac:dyDescent="0.2">
      <c r="A53" s="39"/>
      <c r="B53" s="50" t="s">
        <v>1839</v>
      </c>
      <c r="C53" s="48"/>
      <c r="D53" s="48"/>
      <c r="E53" s="48"/>
      <c r="F53" s="48"/>
      <c r="G53" s="48"/>
      <c r="H53" s="48"/>
    </row>
    <row r="54" spans="1:8" s="41" customFormat="1" x14ac:dyDescent="0.2">
      <c r="A54" s="39"/>
      <c r="B54" s="50" t="s">
        <v>1841</v>
      </c>
      <c r="C54" s="48"/>
      <c r="D54" s="48"/>
      <c r="E54" s="48"/>
      <c r="F54" s="48"/>
      <c r="G54" s="48"/>
      <c r="H54" s="48"/>
    </row>
    <row r="55" spans="1:8" ht="15" customHeight="1" x14ac:dyDescent="0.2">
      <c r="A55" s="37"/>
      <c r="B55" s="49"/>
      <c r="C55" s="49"/>
      <c r="D55" s="49"/>
      <c r="E55" s="49"/>
      <c r="F55" s="49"/>
      <c r="G55" s="49"/>
      <c r="H55" s="49"/>
    </row>
    <row r="56" spans="1:8" s="41" customFormat="1" x14ac:dyDescent="0.2">
      <c r="A56" s="39"/>
      <c r="B56" s="37" t="s">
        <v>406</v>
      </c>
      <c r="C56" s="48"/>
      <c r="D56" s="48"/>
      <c r="E56" s="48"/>
      <c r="F56" s="48"/>
      <c r="G56" s="48"/>
      <c r="H56" s="48"/>
    </row>
    <row r="57" spans="1:8" s="41" customFormat="1" x14ac:dyDescent="0.2">
      <c r="A57" s="39"/>
      <c r="B57" s="557" t="s">
        <v>407</v>
      </c>
      <c r="C57" s="48"/>
      <c r="D57" s="48"/>
      <c r="E57" s="48"/>
      <c r="F57" s="48"/>
      <c r="G57" s="48"/>
      <c r="H57" s="48"/>
    </row>
    <row r="58" spans="1:8" s="41" customFormat="1" x14ac:dyDescent="0.2">
      <c r="A58" s="39"/>
      <c r="B58" s="37" t="s">
        <v>1774</v>
      </c>
      <c r="C58" s="48"/>
      <c r="D58" s="48"/>
      <c r="E58" s="48"/>
      <c r="F58" s="48"/>
      <c r="G58" s="48"/>
      <c r="H58" s="48"/>
    </row>
    <row r="59" spans="1:8" ht="15" customHeight="1" x14ac:dyDescent="0.2">
      <c r="A59" s="37"/>
      <c r="B59" s="49"/>
      <c r="C59" s="49"/>
      <c r="D59" s="49"/>
      <c r="E59" s="49"/>
      <c r="F59" s="49"/>
      <c r="G59" s="49"/>
      <c r="H59" s="49"/>
    </row>
    <row r="60" spans="1:8" ht="18" x14ac:dyDescent="0.25">
      <c r="A60" s="37"/>
      <c r="B60" s="51" t="s">
        <v>1840</v>
      </c>
      <c r="C60" s="49"/>
      <c r="D60" s="49"/>
      <c r="E60" s="49"/>
      <c r="F60" s="49"/>
      <c r="G60" s="49"/>
      <c r="H60" s="49"/>
    </row>
    <row r="61" spans="1:8" x14ac:dyDescent="0.2">
      <c r="A61" s="37"/>
      <c r="B61" s="52" t="s">
        <v>408</v>
      </c>
      <c r="C61" s="49"/>
      <c r="D61" s="49"/>
      <c r="E61" s="49"/>
      <c r="F61" s="49"/>
      <c r="G61" s="49"/>
      <c r="H61" s="49"/>
    </row>
    <row r="62" spans="1:8" x14ac:dyDescent="0.2">
      <c r="A62" s="37"/>
      <c r="B62" s="49"/>
      <c r="C62" s="49"/>
      <c r="D62" s="49"/>
      <c r="E62" s="49"/>
      <c r="F62" s="49"/>
      <c r="G62" s="49"/>
      <c r="H62" s="49"/>
    </row>
    <row r="63" spans="1:8" x14ac:dyDescent="0.2">
      <c r="A63" s="37"/>
      <c r="B63" s="37"/>
      <c r="C63" s="37"/>
      <c r="D63" s="37"/>
      <c r="E63" s="37"/>
      <c r="F63" s="37"/>
      <c r="G63" s="37"/>
      <c r="H63" s="37"/>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77" orientation="portrait" r:id="rId2"/>
  <headerFooter alignWithMargins="0"/>
  <drawing r:id="rId3"/>
  <legacyDrawing r:id="rId4"/>
  <oleObjects>
    <mc:AlternateContent xmlns:mc="http://schemas.openxmlformats.org/markup-compatibility/2006">
      <mc:Choice Requires="x14">
        <oleObject progId="Word.Picture.8" shapeId="530433" r:id="rId5">
          <objectPr defaultSize="0" autoPict="0" r:id="rId6">
            <anchor>
              <from>
                <xdr:col>7</xdr:col>
                <xdr:colOff>666750</xdr:colOff>
                <xdr:row>0</xdr:row>
                <xdr:rowOff>66675</xdr:rowOff>
              </from>
              <to>
                <xdr:col>7</xdr:col>
                <xdr:colOff>2314575</xdr:colOff>
                <xdr:row>0</xdr:row>
                <xdr:rowOff>504825</xdr:rowOff>
              </to>
            </anchor>
          </objectPr>
        </oleObject>
      </mc:Choice>
      <mc:Fallback>
        <oleObject progId="Word.Picture.8" shapeId="53043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1"/>
  <sheetViews>
    <sheetView showGridLines="0" showRuler="0" zoomScaleNormal="100" workbookViewId="0"/>
  </sheetViews>
  <sheetFormatPr baseColWidth="10" defaultColWidth="11.42578125" defaultRowHeight="12.75" customHeight="1" x14ac:dyDescent="0.2"/>
  <cols>
    <col min="1" max="1" width="10.7109375" style="56" customWidth="1"/>
    <col min="2" max="2" width="86.28515625" style="55" customWidth="1"/>
    <col min="3" max="16384" width="11.42578125" style="55"/>
  </cols>
  <sheetData>
    <row r="1" spans="1:2" ht="20.100000000000001" customHeight="1" x14ac:dyDescent="0.2">
      <c r="A1" s="53" t="s">
        <v>409</v>
      </c>
      <c r="B1" s="54" t="s">
        <v>410</v>
      </c>
    </row>
    <row r="2" spans="1:2" ht="12.75" customHeight="1" x14ac:dyDescent="0.2">
      <c r="B2" s="57"/>
    </row>
    <row r="3" spans="1:2" ht="12.75" customHeight="1" x14ac:dyDescent="0.2">
      <c r="A3" s="58"/>
      <c r="B3" s="59" t="s">
        <v>94</v>
      </c>
    </row>
    <row r="4" spans="1:2" ht="11.1" customHeight="1" x14ac:dyDescent="0.2">
      <c r="A4" s="58"/>
      <c r="B4" s="60"/>
    </row>
    <row r="5" spans="1:2" ht="12.75" customHeight="1" x14ac:dyDescent="0.2">
      <c r="A5" s="61" t="s">
        <v>190</v>
      </c>
      <c r="B5" s="62" t="s">
        <v>411</v>
      </c>
    </row>
    <row r="6" spans="1:2" s="64" customFormat="1" ht="11.1" customHeight="1" x14ac:dyDescent="0.2">
      <c r="A6" s="58"/>
      <c r="B6" s="63"/>
    </row>
    <row r="7" spans="1:2" s="64" customFormat="1" ht="12.75" customHeight="1" x14ac:dyDescent="0.2">
      <c r="A7" s="58" t="s">
        <v>249</v>
      </c>
      <c r="B7" s="59" t="s">
        <v>412</v>
      </c>
    </row>
    <row r="8" spans="1:2" s="64" customFormat="1" ht="12.75" customHeight="1" x14ac:dyDescent="0.2">
      <c r="A8" s="58" t="s">
        <v>250</v>
      </c>
      <c r="B8" s="59" t="s">
        <v>413</v>
      </c>
    </row>
    <row r="9" spans="1:2" s="64" customFormat="1" ht="11.1" customHeight="1" x14ac:dyDescent="0.2">
      <c r="A9" s="58"/>
      <c r="B9" s="65"/>
    </row>
    <row r="10" spans="1:2" ht="12.75" customHeight="1" x14ac:dyDescent="0.2">
      <c r="A10" s="61">
        <v>2</v>
      </c>
      <c r="B10" s="62" t="s">
        <v>414</v>
      </c>
    </row>
    <row r="11" spans="1:2" s="64" customFormat="1" ht="11.1" customHeight="1" x14ac:dyDescent="0.2">
      <c r="A11" s="58"/>
      <c r="B11" s="63"/>
    </row>
    <row r="12" spans="1:2" s="64" customFormat="1" ht="12.75" customHeight="1" x14ac:dyDescent="0.2">
      <c r="A12" s="58" t="s">
        <v>164</v>
      </c>
      <c r="B12" s="65" t="s">
        <v>415</v>
      </c>
    </row>
    <row r="13" spans="1:2" s="64" customFormat="1" ht="12.75" customHeight="1" x14ac:dyDescent="0.2">
      <c r="A13" s="58" t="s">
        <v>142</v>
      </c>
      <c r="B13" s="59" t="s">
        <v>416</v>
      </c>
    </row>
    <row r="14" spans="1:2" s="64" customFormat="1" ht="12.75" customHeight="1" x14ac:dyDescent="0.2">
      <c r="A14" s="58" t="s">
        <v>252</v>
      </c>
      <c r="B14" s="59" t="s">
        <v>417</v>
      </c>
    </row>
    <row r="15" spans="1:2" s="64" customFormat="1" ht="11.1" customHeight="1" x14ac:dyDescent="0.2">
      <c r="A15" s="58"/>
      <c r="B15" s="65"/>
    </row>
    <row r="16" spans="1:2" s="64" customFormat="1" ht="12.75" customHeight="1" x14ac:dyDescent="0.2">
      <c r="A16" s="58" t="s">
        <v>160</v>
      </c>
      <c r="B16" s="1" t="s">
        <v>418</v>
      </c>
    </row>
    <row r="17" spans="1:2" s="64" customFormat="1" ht="12.75" customHeight="1" x14ac:dyDescent="0.2">
      <c r="A17" s="58" t="s">
        <v>419</v>
      </c>
      <c r="B17" s="59" t="s">
        <v>416</v>
      </c>
    </row>
    <row r="18" spans="1:2" s="64" customFormat="1" ht="12.75" customHeight="1" x14ac:dyDescent="0.2">
      <c r="A18" s="58" t="s">
        <v>420</v>
      </c>
      <c r="B18" s="59" t="s">
        <v>417</v>
      </c>
    </row>
    <row r="19" spans="1:2" s="64" customFormat="1" ht="11.1" customHeight="1" x14ac:dyDescent="0.2">
      <c r="A19" s="66"/>
      <c r="B19" s="65"/>
    </row>
    <row r="20" spans="1:2" s="64" customFormat="1" ht="12.75" customHeight="1" x14ac:dyDescent="0.2">
      <c r="A20" s="66" t="s">
        <v>161</v>
      </c>
      <c r="B20" s="59" t="s">
        <v>421</v>
      </c>
    </row>
    <row r="21" spans="1:2" s="64" customFormat="1" ht="11.1" customHeight="1" x14ac:dyDescent="0.2">
      <c r="A21" s="66"/>
      <c r="B21" s="65"/>
    </row>
    <row r="22" spans="1:2" ht="12.75" customHeight="1" x14ac:dyDescent="0.2">
      <c r="A22" s="61" t="s">
        <v>234</v>
      </c>
      <c r="B22" s="67" t="s">
        <v>422</v>
      </c>
    </row>
    <row r="23" spans="1:2" s="64" customFormat="1" ht="11.1" customHeight="1" x14ac:dyDescent="0.2">
      <c r="A23" s="58"/>
      <c r="B23" s="65"/>
    </row>
    <row r="24" spans="1:2" s="64" customFormat="1" ht="12.75" customHeight="1" x14ac:dyDescent="0.2">
      <c r="A24" s="58" t="s">
        <v>162</v>
      </c>
      <c r="B24" s="59" t="s">
        <v>416</v>
      </c>
    </row>
    <row r="25" spans="1:2" s="64" customFormat="1" ht="12.75" customHeight="1" x14ac:dyDescent="0.2">
      <c r="A25" s="58" t="s">
        <v>93</v>
      </c>
      <c r="B25" s="59" t="s">
        <v>417</v>
      </c>
    </row>
    <row r="26" spans="1:2" s="64" customFormat="1" ht="11.1" customHeight="1" x14ac:dyDescent="0.2">
      <c r="A26" s="58"/>
      <c r="B26" s="65" t="s">
        <v>409</v>
      </c>
    </row>
    <row r="27" spans="1:2" ht="12.75" customHeight="1" x14ac:dyDescent="0.2">
      <c r="A27" s="61" t="s">
        <v>149</v>
      </c>
      <c r="B27" s="67" t="s">
        <v>423</v>
      </c>
    </row>
    <row r="28" spans="1:2" s="64" customFormat="1" ht="11.1" customHeight="1" x14ac:dyDescent="0.2">
      <c r="A28" s="58"/>
      <c r="B28" s="59"/>
    </row>
    <row r="29" spans="1:2" s="64" customFormat="1" ht="12.75" customHeight="1" x14ac:dyDescent="0.2">
      <c r="A29" s="58" t="s">
        <v>149</v>
      </c>
      <c r="B29" s="59" t="s">
        <v>423</v>
      </c>
    </row>
    <row r="30" spans="1:2" s="64" customFormat="1" ht="11.1" customHeight="1" x14ac:dyDescent="0.2">
      <c r="A30" s="58"/>
      <c r="B30" s="63"/>
    </row>
    <row r="31" spans="1:2" ht="12.75" customHeight="1" x14ac:dyDescent="0.2">
      <c r="A31" s="61" t="s">
        <v>150</v>
      </c>
      <c r="B31" s="67" t="s">
        <v>424</v>
      </c>
    </row>
    <row r="32" spans="1:2" s="64" customFormat="1" ht="11.1" customHeight="1" x14ac:dyDescent="0.2">
      <c r="A32" s="58"/>
      <c r="B32" s="63"/>
    </row>
    <row r="33" spans="1:2" s="64" customFormat="1" ht="12.75" customHeight="1" x14ac:dyDescent="0.2">
      <c r="A33" s="66" t="s">
        <v>127</v>
      </c>
      <c r="B33" s="59" t="s">
        <v>416</v>
      </c>
    </row>
    <row r="34" spans="1:2" s="68" customFormat="1" ht="12.75" customHeight="1" x14ac:dyDescent="0.2">
      <c r="A34" s="58" t="s">
        <v>128</v>
      </c>
      <c r="B34" s="59" t="s">
        <v>417</v>
      </c>
    </row>
    <row r="35" spans="1:2" s="64" customFormat="1" ht="11.1" customHeight="1" x14ac:dyDescent="0.2">
      <c r="A35" s="58"/>
      <c r="B35" s="65"/>
    </row>
    <row r="36" spans="1:2" ht="25.5" x14ac:dyDescent="0.2">
      <c r="A36" s="61" t="s">
        <v>151</v>
      </c>
      <c r="B36" s="69" t="s">
        <v>425</v>
      </c>
    </row>
    <row r="37" spans="1:2" s="64" customFormat="1" ht="11.1" customHeight="1" x14ac:dyDescent="0.2">
      <c r="A37" s="58"/>
      <c r="B37" s="63" t="s">
        <v>409</v>
      </c>
    </row>
    <row r="38" spans="1:2" s="64" customFormat="1" ht="12.75" customHeight="1" x14ac:dyDescent="0.2">
      <c r="A38" s="58" t="s">
        <v>191</v>
      </c>
      <c r="B38" s="59" t="s">
        <v>426</v>
      </c>
    </row>
    <row r="39" spans="1:2" s="64" customFormat="1" ht="11.1" customHeight="1" x14ac:dyDescent="0.2">
      <c r="A39" s="58"/>
      <c r="B39" s="65"/>
    </row>
    <row r="40" spans="1:2" s="64" customFormat="1" ht="12.75" customHeight="1" x14ac:dyDescent="0.2">
      <c r="A40" s="58" t="s">
        <v>230</v>
      </c>
      <c r="B40" s="65" t="s">
        <v>427</v>
      </c>
    </row>
    <row r="41" spans="1:2" s="64" customFormat="1" ht="12.75" customHeight="1" x14ac:dyDescent="0.2">
      <c r="A41" s="58" t="s">
        <v>428</v>
      </c>
      <c r="B41" s="59" t="s">
        <v>416</v>
      </c>
    </row>
    <row r="42" spans="1:2" s="64" customFormat="1" ht="12.75" customHeight="1" x14ac:dyDescent="0.2">
      <c r="A42" s="58" t="s">
        <v>429</v>
      </c>
      <c r="B42" s="59" t="s">
        <v>417</v>
      </c>
    </row>
    <row r="43" spans="1:2" s="64" customFormat="1" ht="11.1" customHeight="1" x14ac:dyDescent="0.2">
      <c r="A43" s="70"/>
      <c r="B43" s="65"/>
    </row>
    <row r="44" spans="1:2" x14ac:dyDescent="0.2">
      <c r="A44" s="61" t="s">
        <v>188</v>
      </c>
      <c r="B44" s="69" t="s">
        <v>430</v>
      </c>
    </row>
    <row r="45" spans="1:2" s="64" customFormat="1" ht="11.1" customHeight="1" x14ac:dyDescent="0.2">
      <c r="A45" s="58"/>
      <c r="B45" s="63"/>
    </row>
    <row r="46" spans="1:2" s="64" customFormat="1" ht="12.75" customHeight="1" x14ac:dyDescent="0.2">
      <c r="A46" s="66" t="s">
        <v>229</v>
      </c>
      <c r="B46" s="71" t="s">
        <v>416</v>
      </c>
    </row>
    <row r="47" spans="1:2" s="64" customFormat="1" ht="12.75" customHeight="1" x14ac:dyDescent="0.2">
      <c r="A47" s="66" t="s">
        <v>101</v>
      </c>
      <c r="B47" s="71" t="s">
        <v>417</v>
      </c>
    </row>
    <row r="48" spans="1:2" s="64" customFormat="1" ht="11.1" customHeight="1" x14ac:dyDescent="0.2">
      <c r="A48" s="58"/>
      <c r="B48" s="65"/>
    </row>
    <row r="49" spans="1:2" ht="12.75" customHeight="1" x14ac:dyDescent="0.2">
      <c r="A49" s="61" t="s">
        <v>189</v>
      </c>
      <c r="B49" s="67" t="s">
        <v>431</v>
      </c>
    </row>
    <row r="50" spans="1:2" s="64" customFormat="1" ht="11.1" customHeight="1" x14ac:dyDescent="0.2">
      <c r="A50" s="58"/>
      <c r="B50" s="63"/>
    </row>
    <row r="51" spans="1:2" s="64" customFormat="1" ht="12.75" customHeight="1" x14ac:dyDescent="0.2">
      <c r="A51" s="58" t="s">
        <v>226</v>
      </c>
      <c r="B51" s="59" t="s">
        <v>432</v>
      </c>
    </row>
    <row r="52" spans="1:2" s="64" customFormat="1" ht="12.75" customHeight="1" x14ac:dyDescent="0.2">
      <c r="A52" s="58" t="s">
        <v>159</v>
      </c>
      <c r="B52" s="1" t="s">
        <v>433</v>
      </c>
    </row>
    <row r="53" spans="1:2" s="64" customFormat="1" ht="12.75" customHeight="1" x14ac:dyDescent="0.2">
      <c r="A53" s="58"/>
      <c r="B53" s="1" t="s">
        <v>434</v>
      </c>
    </row>
    <row r="54" spans="1:2" s="64" customFormat="1" ht="12.75" customHeight="1" x14ac:dyDescent="0.2">
      <c r="A54" s="58" t="s">
        <v>435</v>
      </c>
      <c r="B54" s="59" t="s">
        <v>416</v>
      </c>
    </row>
    <row r="55" spans="1:2" s="64" customFormat="1" ht="12.75" customHeight="1" x14ac:dyDescent="0.2">
      <c r="A55" s="58" t="s">
        <v>436</v>
      </c>
      <c r="B55" s="59" t="s">
        <v>417</v>
      </c>
    </row>
    <row r="56" spans="1:2" s="64" customFormat="1" ht="12.75" customHeight="1" x14ac:dyDescent="0.2">
      <c r="A56" s="58"/>
      <c r="B56" s="59"/>
    </row>
    <row r="57" spans="1:2" s="64" customFormat="1" ht="12.75" customHeight="1" x14ac:dyDescent="0.2">
      <c r="A57" s="61" t="s">
        <v>126</v>
      </c>
      <c r="B57" s="67" t="s">
        <v>437</v>
      </c>
    </row>
    <row r="58" spans="1:2" s="64" customFormat="1" ht="12.75" customHeight="1" x14ac:dyDescent="0.2">
      <c r="A58" s="58"/>
      <c r="B58" s="59"/>
    </row>
    <row r="59" spans="1:2" s="64" customFormat="1" ht="12.75" customHeight="1" x14ac:dyDescent="0.2">
      <c r="A59" s="58" t="s">
        <v>438</v>
      </c>
      <c r="B59" s="64" t="s">
        <v>437</v>
      </c>
    </row>
    <row r="60" spans="1:2" s="64" customFormat="1" ht="12.75" customHeight="1" x14ac:dyDescent="0.2">
      <c r="A60" s="58"/>
    </row>
    <row r="61" spans="1:2" s="64" customFormat="1" ht="12.75" customHeight="1" x14ac:dyDescent="0.2">
      <c r="A61" s="58" t="s">
        <v>439</v>
      </c>
      <c r="B61" s="59" t="s">
        <v>440</v>
      </c>
    </row>
    <row r="62" spans="1:2" s="64" customFormat="1" ht="12.75" customHeight="1" x14ac:dyDescent="0.2">
      <c r="A62" s="58" t="s">
        <v>441</v>
      </c>
      <c r="B62" s="59" t="s">
        <v>442</v>
      </c>
    </row>
    <row r="63" spans="1:2" s="64" customFormat="1" ht="12.75" customHeight="1" x14ac:dyDescent="0.2">
      <c r="A63" s="58"/>
      <c r="B63" s="59"/>
    </row>
    <row r="64" spans="1:2" s="64" customFormat="1" ht="12.75" customHeight="1" x14ac:dyDescent="0.2">
      <c r="A64" s="58" t="s">
        <v>443</v>
      </c>
      <c r="B64" s="64" t="s">
        <v>444</v>
      </c>
    </row>
    <row r="65" spans="1:2" s="64" customFormat="1" ht="12.75" customHeight="1" x14ac:dyDescent="0.2">
      <c r="A65" s="58"/>
    </row>
    <row r="66" spans="1:2" s="64" customFormat="1" ht="12.75" customHeight="1" x14ac:dyDescent="0.2">
      <c r="A66" s="58" t="s">
        <v>445</v>
      </c>
      <c r="B66" s="64" t="s">
        <v>440</v>
      </c>
    </row>
    <row r="67" spans="1:2" s="64" customFormat="1" ht="12.75" customHeight="1" x14ac:dyDescent="0.2">
      <c r="A67" s="58" t="s">
        <v>446</v>
      </c>
      <c r="B67" s="59" t="s">
        <v>447</v>
      </c>
    </row>
    <row r="68" spans="1:2" s="64" customFormat="1" ht="12.75" customHeight="1" x14ac:dyDescent="0.2">
      <c r="A68" s="58" t="s">
        <v>448</v>
      </c>
      <c r="B68" s="59" t="s">
        <v>449</v>
      </c>
    </row>
    <row r="69" spans="1:2" s="64" customFormat="1" ht="12.75" customHeight="1" x14ac:dyDescent="0.2">
      <c r="A69" s="58"/>
      <c r="B69" s="59"/>
    </row>
    <row r="70" spans="1:2" s="64" customFormat="1" ht="12.75" customHeight="1" x14ac:dyDescent="0.2">
      <c r="A70" s="58" t="s">
        <v>450</v>
      </c>
      <c r="B70" s="64" t="s">
        <v>442</v>
      </c>
    </row>
    <row r="71" spans="1:2" s="64" customFormat="1" ht="12.75" customHeight="1" x14ac:dyDescent="0.2">
      <c r="A71" s="58" t="s">
        <v>451</v>
      </c>
      <c r="B71" s="59" t="s">
        <v>452</v>
      </c>
    </row>
    <row r="72" spans="1:2" s="64" customFormat="1" ht="12.75" customHeight="1" x14ac:dyDescent="0.2">
      <c r="A72" s="58" t="s">
        <v>453</v>
      </c>
      <c r="B72" s="59" t="s">
        <v>454</v>
      </c>
    </row>
    <row r="73" spans="1:2" s="64" customFormat="1" ht="12.75" customHeight="1" x14ac:dyDescent="0.2">
      <c r="A73" s="58" t="s">
        <v>455</v>
      </c>
      <c r="B73" s="59" t="s">
        <v>447</v>
      </c>
    </row>
    <row r="74" spans="1:2" s="64" customFormat="1" ht="12.75" customHeight="1" x14ac:dyDescent="0.2">
      <c r="A74" s="58" t="s">
        <v>456</v>
      </c>
      <c r="B74" s="59" t="s">
        <v>449</v>
      </c>
    </row>
    <row r="75" spans="1:2" s="64" customFormat="1" ht="12.75" customHeight="1" x14ac:dyDescent="0.2">
      <c r="A75" s="58"/>
      <c r="B75" s="59"/>
    </row>
    <row r="76" spans="1:2" s="64" customFormat="1" ht="12.75" customHeight="1" x14ac:dyDescent="0.2">
      <c r="A76" s="72" t="s">
        <v>457</v>
      </c>
      <c r="B76" s="64" t="s">
        <v>458</v>
      </c>
    </row>
    <row r="77" spans="1:2" s="64" customFormat="1" ht="12.75" customHeight="1" x14ac:dyDescent="0.2">
      <c r="A77" s="72"/>
    </row>
    <row r="78" spans="1:2" s="64" customFormat="1" ht="12.75" customHeight="1" x14ac:dyDescent="0.2">
      <c r="A78" s="72" t="s">
        <v>459</v>
      </c>
      <c r="B78" s="64" t="s">
        <v>460</v>
      </c>
    </row>
    <row r="79" spans="1:2" s="64" customFormat="1" ht="12.75" customHeight="1" x14ac:dyDescent="0.2">
      <c r="A79" s="58" t="s">
        <v>461</v>
      </c>
      <c r="B79" s="59" t="s">
        <v>452</v>
      </c>
    </row>
    <row r="80" spans="1:2" s="64" customFormat="1" ht="12.75" customHeight="1" x14ac:dyDescent="0.2">
      <c r="A80" s="58" t="s">
        <v>462</v>
      </c>
      <c r="B80" s="59" t="s">
        <v>454</v>
      </c>
    </row>
    <row r="81" spans="1:2" s="64" customFormat="1" ht="12.75" customHeight="1" x14ac:dyDescent="0.2">
      <c r="A81" s="72" t="s">
        <v>463</v>
      </c>
      <c r="B81" s="64" t="s">
        <v>464</v>
      </c>
    </row>
    <row r="82" spans="1:2" s="64" customFormat="1" ht="12.75" customHeight="1" x14ac:dyDescent="0.2">
      <c r="A82" s="58" t="s">
        <v>465</v>
      </c>
      <c r="B82" s="59" t="s">
        <v>447</v>
      </c>
    </row>
    <row r="83" spans="1:2" s="64" customFormat="1" ht="12.75" customHeight="1" x14ac:dyDescent="0.2">
      <c r="A83" s="58" t="s">
        <v>466</v>
      </c>
      <c r="B83" s="59" t="s">
        <v>449</v>
      </c>
    </row>
    <row r="84" spans="1:2" s="64" customFormat="1" ht="12.75" customHeight="1" x14ac:dyDescent="0.2">
      <c r="A84" s="58"/>
      <c r="B84" s="59"/>
    </row>
    <row r="85" spans="1:2" s="64" customFormat="1" ht="12.75" customHeight="1" x14ac:dyDescent="0.2">
      <c r="A85" s="72" t="s">
        <v>467</v>
      </c>
      <c r="B85" s="64" t="s">
        <v>468</v>
      </c>
    </row>
    <row r="86" spans="1:2" s="64" customFormat="1" ht="12.75" customHeight="1" x14ac:dyDescent="0.2">
      <c r="A86" s="58" t="s">
        <v>469</v>
      </c>
      <c r="B86" s="59" t="s">
        <v>452</v>
      </c>
    </row>
    <row r="87" spans="1:2" s="64" customFormat="1" ht="12.75" customHeight="1" x14ac:dyDescent="0.2">
      <c r="A87" s="58" t="s">
        <v>470</v>
      </c>
      <c r="B87" s="59" t="s">
        <v>454</v>
      </c>
    </row>
    <row r="88" spans="1:2" s="64" customFormat="1" ht="12.75" customHeight="1" x14ac:dyDescent="0.2">
      <c r="A88" s="72" t="s">
        <v>471</v>
      </c>
      <c r="B88" s="64" t="s">
        <v>472</v>
      </c>
    </row>
    <row r="89" spans="1:2" s="64" customFormat="1" ht="12.75" customHeight="1" x14ac:dyDescent="0.2">
      <c r="A89" s="58" t="s">
        <v>473</v>
      </c>
      <c r="B89" s="59" t="s">
        <v>447</v>
      </c>
    </row>
    <row r="90" spans="1:2" s="64" customFormat="1" ht="12.75" customHeight="1" x14ac:dyDescent="0.2">
      <c r="A90" s="58" t="s">
        <v>474</v>
      </c>
      <c r="B90" s="59" t="s">
        <v>449</v>
      </c>
    </row>
    <row r="91" spans="1:2" s="64" customFormat="1" ht="12.75" customHeight="1" x14ac:dyDescent="0.2">
      <c r="A91" s="58"/>
      <c r="B91" s="65"/>
    </row>
    <row r="92" spans="1:2" s="64" customFormat="1" ht="12.75" customHeight="1" x14ac:dyDescent="0.2">
      <c r="A92" s="61" t="s">
        <v>475</v>
      </c>
      <c r="B92" s="67" t="s">
        <v>476</v>
      </c>
    </row>
    <row r="93" spans="1:2" s="64" customFormat="1" ht="12.75" customHeight="1" x14ac:dyDescent="0.2">
      <c r="A93" s="58"/>
      <c r="B93" s="65"/>
    </row>
    <row r="94" spans="1:2" s="74" customFormat="1" ht="12.75" customHeight="1" x14ac:dyDescent="0.2">
      <c r="A94" s="72" t="s">
        <v>477</v>
      </c>
      <c r="B94" s="73" t="s">
        <v>478</v>
      </c>
    </row>
    <row r="95" spans="1:2" s="74" customFormat="1" ht="12.75" customHeight="1" x14ac:dyDescent="0.2">
      <c r="A95" s="72" t="s">
        <v>479</v>
      </c>
      <c r="B95" s="59" t="s">
        <v>480</v>
      </c>
    </row>
    <row r="96" spans="1:2" s="75" customFormat="1" ht="12.75" customHeight="1" x14ac:dyDescent="0.2">
      <c r="A96" s="72" t="s">
        <v>481</v>
      </c>
      <c r="B96" s="59" t="s">
        <v>482</v>
      </c>
    </row>
    <row r="97" spans="1:2" s="75" customFormat="1" ht="12.75" customHeight="1" x14ac:dyDescent="0.2">
      <c r="A97" s="72"/>
      <c r="B97" s="76"/>
    </row>
    <row r="98" spans="1:2" s="75" customFormat="1" ht="12.75" customHeight="1" x14ac:dyDescent="0.2">
      <c r="A98" s="72" t="s">
        <v>483</v>
      </c>
      <c r="B98" s="73" t="s">
        <v>484</v>
      </c>
    </row>
    <row r="99" spans="1:2" s="75" customFormat="1" ht="12.75" customHeight="1" x14ac:dyDescent="0.2">
      <c r="A99" s="72" t="s">
        <v>485</v>
      </c>
      <c r="B99" s="59" t="s">
        <v>416</v>
      </c>
    </row>
    <row r="100" spans="1:2" s="75" customFormat="1" ht="12.75" customHeight="1" x14ac:dyDescent="0.2">
      <c r="A100" s="72" t="s">
        <v>486</v>
      </c>
      <c r="B100" s="59" t="s">
        <v>417</v>
      </c>
    </row>
    <row r="101" spans="1:2" s="64" customFormat="1" ht="12.75" customHeight="1" x14ac:dyDescent="0.2">
      <c r="A101" s="58"/>
      <c r="B101" s="65"/>
    </row>
    <row r="102" spans="1:2" s="64" customFormat="1" ht="12.75" customHeight="1" x14ac:dyDescent="0.2">
      <c r="A102" s="61" t="s">
        <v>487</v>
      </c>
      <c r="B102" s="67" t="s">
        <v>488</v>
      </c>
    </row>
    <row r="103" spans="1:2" s="64" customFormat="1" ht="12.75" customHeight="1" x14ac:dyDescent="0.2">
      <c r="A103" s="70"/>
      <c r="B103" s="63"/>
    </row>
    <row r="104" spans="1:2" s="64" customFormat="1" ht="12.75" customHeight="1" x14ac:dyDescent="0.2">
      <c r="A104" s="58" t="s">
        <v>487</v>
      </c>
      <c r="B104" s="59" t="s">
        <v>489</v>
      </c>
    </row>
    <row r="105" spans="1:2" s="64" customFormat="1" ht="12.75" customHeight="1" x14ac:dyDescent="0.2">
      <c r="A105" s="58"/>
      <c r="B105" s="59"/>
    </row>
    <row r="106" spans="1:2" s="64" customFormat="1" ht="12.75" customHeight="1" x14ac:dyDescent="0.2">
      <c r="A106" s="61"/>
      <c r="B106" s="67" t="s">
        <v>490</v>
      </c>
    </row>
    <row r="107" spans="1:2" s="64" customFormat="1" ht="9.75" customHeight="1" x14ac:dyDescent="0.2">
      <c r="A107" s="58"/>
      <c r="B107" s="59"/>
    </row>
    <row r="108" spans="1:2" s="64" customFormat="1" ht="12.75" customHeight="1" x14ac:dyDescent="0.2">
      <c r="A108" s="58"/>
      <c r="B108" s="59" t="s">
        <v>491</v>
      </c>
    </row>
    <row r="109" spans="1:2" s="64" customFormat="1" ht="11.1" customHeight="1" x14ac:dyDescent="0.2">
      <c r="A109" s="58"/>
      <c r="B109" s="59" t="s">
        <v>492</v>
      </c>
    </row>
    <row r="110" spans="1:2" s="64" customFormat="1" ht="7.5" customHeight="1" x14ac:dyDescent="0.2">
      <c r="A110" s="58"/>
      <c r="B110" s="65"/>
    </row>
    <row r="111" spans="1:2" s="64" customFormat="1" ht="12.75" customHeight="1" x14ac:dyDescent="0.2">
      <c r="A111" s="58"/>
      <c r="B111" s="65"/>
    </row>
    <row r="112" spans="1:2" s="64" customFormat="1" ht="12.75" customHeight="1" x14ac:dyDescent="0.2">
      <c r="A112" s="58"/>
      <c r="B112" s="65"/>
    </row>
    <row r="113" spans="1:2" s="64" customFormat="1" ht="12.75" customHeight="1" x14ac:dyDescent="0.2">
      <c r="A113" s="58"/>
      <c r="B113" s="65"/>
    </row>
    <row r="114" spans="1:2" s="64" customFormat="1" ht="12.75" customHeight="1" x14ac:dyDescent="0.2">
      <c r="A114" s="58"/>
      <c r="B114" s="65"/>
    </row>
    <row r="115" spans="1:2" s="64" customFormat="1" ht="12.75" customHeight="1" x14ac:dyDescent="0.2">
      <c r="A115" s="58"/>
      <c r="B115" s="65"/>
    </row>
    <row r="116" spans="1:2" ht="12.75" customHeight="1" x14ac:dyDescent="0.2">
      <c r="A116" s="58"/>
      <c r="B116" s="77" t="s">
        <v>493</v>
      </c>
    </row>
    <row r="117" spans="1:2" s="64" customFormat="1" ht="6" customHeight="1" x14ac:dyDescent="0.2">
      <c r="A117" s="78"/>
      <c r="B117" s="65"/>
    </row>
    <row r="118" spans="1:2" s="64" customFormat="1" ht="12.75" customHeight="1" x14ac:dyDescent="0.2">
      <c r="A118" s="79" t="s">
        <v>494</v>
      </c>
      <c r="B118" s="80" t="s">
        <v>495</v>
      </c>
    </row>
    <row r="119" spans="1:2" s="64" customFormat="1" ht="11.1" customHeight="1" x14ac:dyDescent="0.2">
      <c r="A119" s="79" t="s">
        <v>496</v>
      </c>
      <c r="B119" s="80" t="s">
        <v>497</v>
      </c>
    </row>
    <row r="120" spans="1:2" s="64" customFormat="1" ht="12.75" customHeight="1" x14ac:dyDescent="0.2">
      <c r="A120" s="79" t="s">
        <v>498</v>
      </c>
      <c r="B120" s="80" t="s">
        <v>499</v>
      </c>
    </row>
    <row r="121" spans="1:2" s="64" customFormat="1" ht="11.1" customHeight="1" x14ac:dyDescent="0.2">
      <c r="A121" s="79" t="s">
        <v>500</v>
      </c>
      <c r="B121" s="80" t="s">
        <v>501</v>
      </c>
    </row>
    <row r="122" spans="1:2" s="64" customFormat="1" ht="12.75" customHeight="1" x14ac:dyDescent="0.2">
      <c r="A122" s="79" t="s">
        <v>502</v>
      </c>
      <c r="B122" s="80" t="s">
        <v>503</v>
      </c>
    </row>
    <row r="123" spans="1:2" s="64" customFormat="1" ht="12.75" customHeight="1" x14ac:dyDescent="0.2">
      <c r="A123" s="79" t="s">
        <v>504</v>
      </c>
      <c r="B123" s="80" t="s">
        <v>505</v>
      </c>
    </row>
    <row r="124" spans="1:2" s="64" customFormat="1" ht="12.75" customHeight="1" x14ac:dyDescent="0.2">
      <c r="A124" s="79" t="s">
        <v>506</v>
      </c>
      <c r="B124" s="80" t="s">
        <v>507</v>
      </c>
    </row>
    <row r="125" spans="1:2" s="64" customFormat="1" ht="12.75" customHeight="1" x14ac:dyDescent="0.2">
      <c r="A125" s="79" t="s">
        <v>508</v>
      </c>
      <c r="B125" s="80" t="s">
        <v>509</v>
      </c>
    </row>
    <row r="126" spans="1:2" s="64" customFormat="1" ht="12.75" customHeight="1" x14ac:dyDescent="0.2">
      <c r="A126" s="79" t="s">
        <v>510</v>
      </c>
      <c r="B126" s="80" t="s">
        <v>511</v>
      </c>
    </row>
    <row r="127" spans="1:2" s="64" customFormat="1" ht="12.75" customHeight="1" x14ac:dyDescent="0.2">
      <c r="A127" s="79"/>
      <c r="B127" s="65"/>
    </row>
    <row r="128" spans="1:2" s="64" customFormat="1" ht="12.75" customHeight="1" x14ac:dyDescent="0.2">
      <c r="A128" s="79"/>
      <c r="B128" s="60"/>
    </row>
    <row r="129" spans="1:2" s="64" customFormat="1" ht="12.75" customHeight="1" x14ac:dyDescent="0.2">
      <c r="A129" s="79"/>
      <c r="B129" s="55"/>
    </row>
    <row r="130" spans="1:2" s="64" customFormat="1" ht="12.75" customHeight="1" x14ac:dyDescent="0.2">
      <c r="A130" s="79"/>
      <c r="B130" s="55"/>
    </row>
    <row r="131" spans="1:2" s="64" customFormat="1" ht="12.75" customHeight="1" x14ac:dyDescent="0.2">
      <c r="A131" s="58"/>
      <c r="B131" s="55"/>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r:id="rId1" location="Qualitätsbericht!A1"/>
    <hyperlink ref="B108" location="'Anhang1-Genesis-Online'!A1" display="Anhang 1-Genesis-Online"/>
    <hyperlink ref="B109"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2"/>
  <headerFooter alignWithMargins="0">
    <oddFooter>&amp;L&amp;"MetaNormalLF-Roman,Standard"&amp;8Statistisches Bundesamt, Fachserie 7, Reihe 1, 10/2017</oddFooter>
  </headerFooter>
  <rowBreaks count="1" manualBreakCount="1">
    <brk id="6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3:C31"/>
  <sheetViews>
    <sheetView workbookViewId="0"/>
  </sheetViews>
  <sheetFormatPr baseColWidth="10" defaultColWidth="11.5703125" defaultRowHeight="12.75" x14ac:dyDescent="0.2"/>
  <cols>
    <col min="1" max="1" width="11.5703125" style="37"/>
    <col min="2" max="2" width="3.7109375" style="37" customWidth="1"/>
    <col min="3" max="16384" width="11.5703125" style="37"/>
  </cols>
  <sheetData>
    <row r="3" spans="1:3" ht="20.25" x14ac:dyDescent="0.3">
      <c r="A3" s="81" t="s">
        <v>512</v>
      </c>
    </row>
    <row r="6" spans="1:3" x14ac:dyDescent="0.2">
      <c r="A6" s="1" t="s">
        <v>513</v>
      </c>
      <c r="C6" s="59" t="s">
        <v>514</v>
      </c>
    </row>
    <row r="7" spans="1:3" x14ac:dyDescent="0.2">
      <c r="A7" s="1"/>
    </row>
    <row r="8" spans="1:3" x14ac:dyDescent="0.2">
      <c r="A8" s="1" t="s">
        <v>515</v>
      </c>
      <c r="C8" s="59" t="s">
        <v>516</v>
      </c>
    </row>
    <row r="9" spans="1:3" x14ac:dyDescent="0.2">
      <c r="A9" s="1"/>
      <c r="C9" s="1"/>
    </row>
    <row r="10" spans="1:3" x14ac:dyDescent="0.2">
      <c r="A10" s="1" t="s">
        <v>517</v>
      </c>
      <c r="C10" s="59" t="s">
        <v>518</v>
      </c>
    </row>
    <row r="11" spans="1:3" x14ac:dyDescent="0.2">
      <c r="A11" s="1"/>
      <c r="C11" s="1"/>
    </row>
    <row r="12" spans="1:3" x14ac:dyDescent="0.2">
      <c r="A12" s="1" t="s">
        <v>519</v>
      </c>
      <c r="C12" s="59" t="s">
        <v>520</v>
      </c>
    </row>
    <row r="13" spans="1:3" x14ac:dyDescent="0.2">
      <c r="A13" s="1"/>
      <c r="C13" s="1"/>
    </row>
    <row r="14" spans="1:3" x14ac:dyDescent="0.2">
      <c r="A14" s="1" t="s">
        <v>521</v>
      </c>
      <c r="C14" s="59" t="s">
        <v>522</v>
      </c>
    </row>
    <row r="15" spans="1:3" x14ac:dyDescent="0.2">
      <c r="A15" s="1"/>
      <c r="C15" s="1"/>
    </row>
    <row r="16" spans="1:3" x14ac:dyDescent="0.2">
      <c r="A16" s="1" t="s">
        <v>523</v>
      </c>
      <c r="C16" s="59" t="s">
        <v>524</v>
      </c>
    </row>
    <row r="17" spans="1:3" x14ac:dyDescent="0.2">
      <c r="A17" s="1"/>
      <c r="C17" s="1"/>
    </row>
    <row r="18" spans="1:3" x14ac:dyDescent="0.2">
      <c r="A18" s="1" t="s">
        <v>525</v>
      </c>
      <c r="C18" s="59" t="s">
        <v>526</v>
      </c>
    </row>
    <row r="19" spans="1:3" x14ac:dyDescent="0.2">
      <c r="A19" s="1"/>
      <c r="C19" s="1"/>
    </row>
    <row r="20" spans="1:3" x14ac:dyDescent="0.2">
      <c r="A20" s="1" t="s">
        <v>527</v>
      </c>
      <c r="C20" s="59" t="s">
        <v>528</v>
      </c>
    </row>
    <row r="21" spans="1:3" x14ac:dyDescent="0.2">
      <c r="A21" s="1"/>
      <c r="C21" s="59"/>
    </row>
    <row r="22" spans="1:3" x14ac:dyDescent="0.2">
      <c r="A22" s="1" t="s">
        <v>529</v>
      </c>
      <c r="C22" s="59" t="s">
        <v>530</v>
      </c>
    </row>
    <row r="23" spans="1:3" x14ac:dyDescent="0.2">
      <c r="A23" s="1"/>
      <c r="C23" s="1"/>
    </row>
    <row r="24" spans="1:3" x14ac:dyDescent="0.2">
      <c r="A24" s="1" t="s">
        <v>531</v>
      </c>
      <c r="C24" s="59" t="s">
        <v>532</v>
      </c>
    </row>
    <row r="25" spans="1:3" x14ac:dyDescent="0.2">
      <c r="A25" s="1"/>
      <c r="C25" s="1"/>
    </row>
    <row r="26" spans="1:3" x14ac:dyDescent="0.2">
      <c r="A26" s="1" t="s">
        <v>533</v>
      </c>
      <c r="C26" s="59" t="s">
        <v>534</v>
      </c>
    </row>
    <row r="27" spans="1:3" x14ac:dyDescent="0.2">
      <c r="A27" s="1"/>
      <c r="C27" s="1"/>
    </row>
    <row r="28" spans="1:3" x14ac:dyDescent="0.2">
      <c r="A28" s="1" t="s">
        <v>535</v>
      </c>
      <c r="C28" s="59" t="s">
        <v>536</v>
      </c>
    </row>
    <row r="29" spans="1:3" x14ac:dyDescent="0.2">
      <c r="A29" s="1"/>
      <c r="C29" s="1"/>
    </row>
    <row r="30" spans="1:3" x14ac:dyDescent="0.2">
      <c r="A30" s="1" t="s">
        <v>537</v>
      </c>
      <c r="C30" s="59" t="s">
        <v>538</v>
      </c>
    </row>
    <row r="31" spans="1:3" x14ac:dyDescent="0.2">
      <c r="C31" s="1"/>
    </row>
  </sheetData>
  <hyperlinks>
    <hyperlink ref="C6" r:id="rId1" location="Abbildung1!A1"/>
    <hyperlink ref="C8" r:id="rId2" location="Abbildung2!A1"/>
    <hyperlink ref="C10" r:id="rId3" location="Abbildung3!A1"/>
    <hyperlink ref="C12" r:id="rId4" location="Abbildung4!A1" display=" Anteil nach Erdteilen und EU-Anteil am deutschen Außenhandel"/>
    <hyperlink ref="C14" r:id="rId5" location="Abbildung5!A1"/>
    <hyperlink ref="C16" location="Abbildung6!A1" display="Deutscher Export- (+) bzw. Importüberschuss nach ausgewählten Ländern"/>
    <hyperlink ref="C18" location="Abbildung7!A1" display="Die wichtigsten Handelsgüter Deutschlands"/>
    <hyperlink ref="C20" r:id="rId6" location="Abbildung8!A1"/>
    <hyperlink ref="C22" r:id="rId7" location="Abbildung9!A1"/>
    <hyperlink ref="C24" r:id="rId8" location="Abbildung10!A1"/>
    <hyperlink ref="C26" location="Abbildung11!A1" display="Verkehrszweige Extrahandel"/>
    <hyperlink ref="C28" r:id="rId9" location="Abbildung12!A1"/>
    <hyperlink ref="C30" location="Abbildung13!A1" display="Kalender- und saisonbereinigte Werte (BV4.1)"/>
  </hyperlinks>
  <pageMargins left="0.59055118110236227" right="0.59055118110236227" top="0.59055118110236227" bottom="0.78740157480314965" header="0.51181102362204722" footer="0.59055118110236227"/>
  <pageSetup paperSize="9" orientation="portrait" r:id="rId10"/>
  <headerFooter>
    <oddFooter>&amp;L&amp;"MetaNormalLF-Roman,Standard"&amp;8Statistisches Bundesamt, Fachserie 7, Reihe 1, 10/2017</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0"/>
  <dimension ref="A1:B739"/>
  <sheetViews>
    <sheetView showGridLines="0" zoomScaleNormal="100" workbookViewId="0">
      <selection sqref="A1:B1"/>
    </sheetView>
  </sheetViews>
  <sheetFormatPr baseColWidth="10" defaultRowHeight="12.75" customHeight="1" x14ac:dyDescent="0.2"/>
  <cols>
    <col min="1" max="1" width="5.7109375" style="7" customWidth="1"/>
    <col min="2" max="2" width="83.7109375" style="10" customWidth="1"/>
    <col min="3" max="16384" width="11.42578125" style="4"/>
  </cols>
  <sheetData>
    <row r="1" spans="1:2" ht="20.100000000000001" customHeight="1" x14ac:dyDescent="0.2">
      <c r="A1" s="400" t="s">
        <v>94</v>
      </c>
      <c r="B1" s="400"/>
    </row>
    <row r="3" spans="1:2" ht="12.75" customHeight="1" x14ac:dyDescent="0.2">
      <c r="A3" s="5" t="s">
        <v>190</v>
      </c>
      <c r="B3" s="6" t="s">
        <v>95</v>
      </c>
    </row>
    <row r="5" spans="1:2" ht="12.75" customHeight="1" x14ac:dyDescent="0.2">
      <c r="A5" s="5" t="s">
        <v>249</v>
      </c>
      <c r="B5" s="6" t="s">
        <v>96</v>
      </c>
    </row>
    <row r="7" spans="1:2" ht="60" x14ac:dyDescent="0.2">
      <c r="B7" s="8" t="s">
        <v>215</v>
      </c>
    </row>
    <row r="8" spans="1:2" ht="6.75" customHeight="1" x14ac:dyDescent="0.2">
      <c r="B8" s="8"/>
    </row>
    <row r="9" spans="1:2" ht="36" x14ac:dyDescent="0.2">
      <c r="B9" s="9" t="s">
        <v>155</v>
      </c>
    </row>
    <row r="10" spans="1:2" ht="6.75" customHeight="1" x14ac:dyDescent="0.2">
      <c r="B10" s="8"/>
    </row>
    <row r="11" spans="1:2" ht="24" x14ac:dyDescent="0.2">
      <c r="B11" s="8" t="s">
        <v>156</v>
      </c>
    </row>
    <row r="12" spans="1:2" ht="39.75" customHeight="1" x14ac:dyDescent="0.2">
      <c r="B12" s="8" t="s">
        <v>348</v>
      </c>
    </row>
    <row r="13" spans="1:2" ht="12.75" customHeight="1" x14ac:dyDescent="0.2">
      <c r="B13" s="8" t="s">
        <v>231</v>
      </c>
    </row>
    <row r="15" spans="1:2" ht="12.75" customHeight="1" x14ac:dyDescent="0.2">
      <c r="A15" s="5" t="s">
        <v>250</v>
      </c>
      <c r="B15" s="6" t="s">
        <v>232</v>
      </c>
    </row>
    <row r="16" spans="1:2" ht="12" x14ac:dyDescent="0.2"/>
    <row r="17" spans="1:2" ht="12" x14ac:dyDescent="0.2">
      <c r="B17" s="10" t="s">
        <v>301</v>
      </c>
    </row>
    <row r="19" spans="1:2" ht="12.75" customHeight="1" x14ac:dyDescent="0.2">
      <c r="A19" s="5" t="s">
        <v>251</v>
      </c>
      <c r="B19" s="6" t="s">
        <v>302</v>
      </c>
    </row>
    <row r="21" spans="1:2" ht="24" x14ac:dyDescent="0.2">
      <c r="B21" s="10" t="s">
        <v>303</v>
      </c>
    </row>
    <row r="23" spans="1:2" ht="12.75" customHeight="1" x14ac:dyDescent="0.2">
      <c r="A23" s="5" t="s">
        <v>304</v>
      </c>
      <c r="B23" s="6" t="s">
        <v>305</v>
      </c>
    </row>
    <row r="25" spans="1:2" ht="24" x14ac:dyDescent="0.2">
      <c r="B25" s="11" t="s">
        <v>349</v>
      </c>
    </row>
    <row r="27" spans="1:2" ht="12.75" customHeight="1" x14ac:dyDescent="0.2">
      <c r="A27" s="5" t="s">
        <v>135</v>
      </c>
      <c r="B27" s="6" t="s">
        <v>136</v>
      </c>
    </row>
    <row r="29" spans="1:2" s="14" customFormat="1" ht="24" x14ac:dyDescent="0.2">
      <c r="A29" s="12"/>
      <c r="B29" s="13" t="s">
        <v>137</v>
      </c>
    </row>
    <row r="31" spans="1:2" ht="12.75" customHeight="1" x14ac:dyDescent="0.2">
      <c r="A31" s="5" t="s">
        <v>138</v>
      </c>
      <c r="B31" s="6" t="s">
        <v>193</v>
      </c>
    </row>
    <row r="32" spans="1:2" ht="12.75" customHeight="1" x14ac:dyDescent="0.2">
      <c r="A32" s="5"/>
      <c r="B32" s="6"/>
    </row>
    <row r="33" spans="1:2" ht="24" x14ac:dyDescent="0.2">
      <c r="A33" s="15"/>
      <c r="B33" s="11" t="s">
        <v>269</v>
      </c>
    </row>
    <row r="34" spans="1:2" ht="6.75" customHeight="1" x14ac:dyDescent="0.2"/>
    <row r="35" spans="1:2" ht="24" x14ac:dyDescent="0.2">
      <c r="B35" s="11" t="s">
        <v>270</v>
      </c>
    </row>
    <row r="36" spans="1:2" ht="6.75" customHeight="1" x14ac:dyDescent="0.2"/>
    <row r="37" spans="1:2" ht="36" x14ac:dyDescent="0.2">
      <c r="B37" s="11" t="s">
        <v>271</v>
      </c>
    </row>
    <row r="38" spans="1:2" ht="6.75" customHeight="1" x14ac:dyDescent="0.2">
      <c r="B38" s="16"/>
    </row>
    <row r="39" spans="1:2" ht="50.25" customHeight="1" x14ac:dyDescent="0.2">
      <c r="B39" s="17" t="s">
        <v>308</v>
      </c>
    </row>
    <row r="40" spans="1:2" ht="6.75" customHeight="1" x14ac:dyDescent="0.2">
      <c r="B40" s="17"/>
    </row>
    <row r="41" spans="1:2" ht="60" x14ac:dyDescent="0.2">
      <c r="B41" s="17" t="s">
        <v>1763</v>
      </c>
    </row>
    <row r="42" spans="1:2" ht="6.75" customHeight="1" x14ac:dyDescent="0.2">
      <c r="B42" s="17"/>
    </row>
    <row r="43" spans="1:2" ht="36" x14ac:dyDescent="0.2">
      <c r="B43" s="17" t="s">
        <v>272</v>
      </c>
    </row>
    <row r="44" spans="1:2" ht="6.75" customHeight="1" x14ac:dyDescent="0.2">
      <c r="B44" s="17"/>
    </row>
    <row r="45" spans="1:2" ht="48" x14ac:dyDescent="0.2">
      <c r="B45" s="17" t="s">
        <v>309</v>
      </c>
    </row>
    <row r="46" spans="1:2" ht="6.75" customHeight="1" x14ac:dyDescent="0.2">
      <c r="B46" s="17"/>
    </row>
    <row r="47" spans="1:2" ht="24" x14ac:dyDescent="0.2">
      <c r="B47" s="11" t="s">
        <v>338</v>
      </c>
    </row>
    <row r="48" spans="1:2" ht="12.75" customHeight="1" x14ac:dyDescent="0.2">
      <c r="B48" s="11" t="s">
        <v>339</v>
      </c>
    </row>
    <row r="50" spans="1:2" ht="12.75" customHeight="1" x14ac:dyDescent="0.2">
      <c r="A50" s="5" t="s">
        <v>273</v>
      </c>
      <c r="B50" s="6" t="s">
        <v>274</v>
      </c>
    </row>
    <row r="52" spans="1:2" ht="12.75" customHeight="1" x14ac:dyDescent="0.2">
      <c r="A52" s="5" t="s">
        <v>275</v>
      </c>
      <c r="B52" s="6" t="s">
        <v>276</v>
      </c>
    </row>
    <row r="54" spans="1:2" ht="48" x14ac:dyDescent="0.2">
      <c r="B54" s="18" t="s">
        <v>17</v>
      </c>
    </row>
    <row r="55" spans="1:2" ht="12.75" customHeight="1" x14ac:dyDescent="0.2">
      <c r="B55" s="18"/>
    </row>
    <row r="56" spans="1:2" ht="12.75" customHeight="1" x14ac:dyDescent="0.2">
      <c r="A56" s="5" t="s">
        <v>277</v>
      </c>
      <c r="B56" s="6" t="s">
        <v>278</v>
      </c>
    </row>
    <row r="57" spans="1:2" ht="12.75" customHeight="1" x14ac:dyDescent="0.2">
      <c r="B57" s="18"/>
    </row>
    <row r="58" spans="1:2" ht="12.75" customHeight="1" x14ac:dyDescent="0.2">
      <c r="B58" s="10" t="s">
        <v>130</v>
      </c>
    </row>
    <row r="59" spans="1:2" ht="24" x14ac:dyDescent="0.2">
      <c r="B59" s="10" t="s">
        <v>336</v>
      </c>
    </row>
    <row r="60" spans="1:2" ht="24" x14ac:dyDescent="0.2">
      <c r="B60" s="19" t="s">
        <v>41</v>
      </c>
    </row>
    <row r="61" spans="1:2" ht="12.75" customHeight="1" x14ac:dyDescent="0.2">
      <c r="B61" s="19"/>
    </row>
    <row r="63" spans="1:2" ht="12.75" customHeight="1" x14ac:dyDescent="0.2">
      <c r="A63" s="5" t="s">
        <v>42</v>
      </c>
      <c r="B63" s="6" t="s">
        <v>43</v>
      </c>
    </row>
    <row r="65" spans="1:2" ht="12.75" customHeight="1" x14ac:dyDescent="0.2">
      <c r="A65" s="5" t="s">
        <v>44</v>
      </c>
      <c r="B65" s="6" t="s">
        <v>45</v>
      </c>
    </row>
    <row r="66" spans="1:2" ht="12.75" customHeight="1" x14ac:dyDescent="0.2">
      <c r="A66" s="5"/>
      <c r="B66" s="6"/>
    </row>
    <row r="67" spans="1:2" ht="62.25" customHeight="1" x14ac:dyDescent="0.2">
      <c r="B67" s="19" t="s">
        <v>1764</v>
      </c>
    </row>
    <row r="68" spans="1:2" ht="120" x14ac:dyDescent="0.2">
      <c r="B68" s="19" t="s">
        <v>153</v>
      </c>
    </row>
    <row r="69" spans="1:2" ht="6.75" customHeight="1" x14ac:dyDescent="0.2">
      <c r="B69" s="11"/>
    </row>
    <row r="70" spans="1:2" ht="48" x14ac:dyDescent="0.2">
      <c r="B70" s="19" t="s">
        <v>154</v>
      </c>
    </row>
    <row r="71" spans="1:2" ht="6.75" customHeight="1" x14ac:dyDescent="0.2">
      <c r="B71" s="11"/>
    </row>
    <row r="72" spans="1:2" ht="84" x14ac:dyDescent="0.2">
      <c r="B72" s="19" t="s">
        <v>183</v>
      </c>
    </row>
    <row r="73" spans="1:2" ht="6.75" customHeight="1" x14ac:dyDescent="0.2">
      <c r="B73" s="11"/>
    </row>
    <row r="74" spans="1:2" ht="84" x14ac:dyDescent="0.2">
      <c r="B74" s="19" t="s">
        <v>97</v>
      </c>
    </row>
    <row r="75" spans="1:2" ht="6.75" customHeight="1" x14ac:dyDescent="0.2">
      <c r="B75" s="11"/>
    </row>
    <row r="76" spans="1:2" ht="60.75" customHeight="1" x14ac:dyDescent="0.2">
      <c r="B76" s="19" t="s">
        <v>222</v>
      </c>
    </row>
    <row r="77" spans="1:2" ht="8.25" customHeight="1" x14ac:dyDescent="0.2">
      <c r="B77" s="19"/>
    </row>
    <row r="78" spans="1:2" ht="12.75" customHeight="1" x14ac:dyDescent="0.2">
      <c r="B78" s="11"/>
    </row>
    <row r="79" spans="1:2" ht="12.75" customHeight="1" x14ac:dyDescent="0.2">
      <c r="A79" s="5" t="s">
        <v>46</v>
      </c>
      <c r="B79" s="6" t="s">
        <v>47</v>
      </c>
    </row>
    <row r="80" spans="1:2" ht="12.75" customHeight="1" x14ac:dyDescent="0.2">
      <c r="B80" s="11"/>
    </row>
    <row r="81" spans="1:2" ht="49.5" customHeight="1" x14ac:dyDescent="0.2">
      <c r="B81" s="19" t="s">
        <v>223</v>
      </c>
    </row>
    <row r="82" spans="1:2" ht="6.75" customHeight="1" x14ac:dyDescent="0.2">
      <c r="B82" s="19"/>
    </row>
    <row r="83" spans="1:2" ht="48" x14ac:dyDescent="0.2">
      <c r="B83" s="19" t="s">
        <v>224</v>
      </c>
    </row>
    <row r="84" spans="1:2" ht="6.75" customHeight="1" x14ac:dyDescent="0.2">
      <c r="B84" s="19"/>
    </row>
    <row r="85" spans="1:2" ht="48" x14ac:dyDescent="0.2">
      <c r="B85" s="19" t="s">
        <v>225</v>
      </c>
    </row>
    <row r="86" spans="1:2" ht="6.75" customHeight="1" x14ac:dyDescent="0.2">
      <c r="B86" s="19"/>
    </row>
    <row r="87" spans="1:2" ht="97.5" customHeight="1" x14ac:dyDescent="0.2">
      <c r="B87" s="19" t="s">
        <v>131</v>
      </c>
    </row>
    <row r="88" spans="1:2" ht="12" x14ac:dyDescent="0.2">
      <c r="B88" s="4"/>
    </row>
    <row r="89" spans="1:2" ht="12.75" customHeight="1" x14ac:dyDescent="0.2">
      <c r="A89" s="5" t="s">
        <v>233</v>
      </c>
      <c r="B89" s="6" t="s">
        <v>48</v>
      </c>
    </row>
    <row r="91" spans="1:2" ht="12.75" customHeight="1" x14ac:dyDescent="0.2">
      <c r="A91" s="5" t="s">
        <v>164</v>
      </c>
      <c r="B91" s="6" t="s">
        <v>332</v>
      </c>
    </row>
    <row r="93" spans="1:2" ht="12.75" customHeight="1" x14ac:dyDescent="0.2">
      <c r="A93" s="5" t="s">
        <v>142</v>
      </c>
      <c r="B93" s="6" t="s">
        <v>333</v>
      </c>
    </row>
    <row r="95" spans="1:2" ht="48" x14ac:dyDescent="0.2">
      <c r="B95" s="11" t="s">
        <v>148</v>
      </c>
    </row>
    <row r="96" spans="1:2" ht="6.75" customHeight="1" x14ac:dyDescent="0.2">
      <c r="B96" s="11"/>
    </row>
    <row r="97" spans="1:2" ht="36" x14ac:dyDescent="0.2">
      <c r="B97" s="18" t="s">
        <v>279</v>
      </c>
    </row>
    <row r="98" spans="1:2" ht="36" x14ac:dyDescent="0.2">
      <c r="B98" s="18" t="s">
        <v>9</v>
      </c>
    </row>
    <row r="99" spans="1:2" ht="24" x14ac:dyDescent="0.2">
      <c r="B99" s="18" t="s">
        <v>10</v>
      </c>
    </row>
    <row r="100" spans="1:2" ht="6.75" customHeight="1" x14ac:dyDescent="0.2">
      <c r="B100" s="18"/>
    </row>
    <row r="101" spans="1:2" ht="12.75" customHeight="1" x14ac:dyDescent="0.2">
      <c r="A101" s="5" t="s">
        <v>252</v>
      </c>
      <c r="B101" s="6" t="s">
        <v>11</v>
      </c>
    </row>
    <row r="102" spans="1:2" ht="12.75" customHeight="1" x14ac:dyDescent="0.2">
      <c r="B102" s="18"/>
    </row>
    <row r="103" spans="1:2" ht="72" x14ac:dyDescent="0.2">
      <c r="B103" s="11" t="s">
        <v>163</v>
      </c>
    </row>
    <row r="104" spans="1:2" ht="6.75" customHeight="1" x14ac:dyDescent="0.2">
      <c r="B104" s="18"/>
    </row>
    <row r="105" spans="1:2" ht="48" x14ac:dyDescent="0.2">
      <c r="B105" s="17" t="s">
        <v>327</v>
      </c>
    </row>
    <row r="106" spans="1:2" ht="6.75" customHeight="1" x14ac:dyDescent="0.2">
      <c r="B106" s="18"/>
    </row>
    <row r="107" spans="1:2" ht="36" x14ac:dyDescent="0.2">
      <c r="B107" s="11" t="s">
        <v>328</v>
      </c>
    </row>
    <row r="108" spans="1:2" ht="6.75" customHeight="1" x14ac:dyDescent="0.2">
      <c r="B108" s="18"/>
    </row>
    <row r="109" spans="1:2" ht="24" x14ac:dyDescent="0.2">
      <c r="B109" s="11" t="s">
        <v>145</v>
      </c>
    </row>
    <row r="110" spans="1:2" ht="12" x14ac:dyDescent="0.2">
      <c r="B110" s="11"/>
    </row>
    <row r="111" spans="1:2" ht="24.75" customHeight="1" x14ac:dyDescent="0.2">
      <c r="B111" s="11" t="s">
        <v>340</v>
      </c>
    </row>
    <row r="112" spans="1:2" ht="12" x14ac:dyDescent="0.2">
      <c r="B112" s="11"/>
    </row>
    <row r="113" spans="1:2" ht="12.75" customHeight="1" x14ac:dyDescent="0.2">
      <c r="B113" s="11"/>
    </row>
    <row r="114" spans="1:2" x14ac:dyDescent="0.2">
      <c r="A114" s="5" t="s">
        <v>146</v>
      </c>
      <c r="B114" s="6" t="s">
        <v>63</v>
      </c>
    </row>
    <row r="115" spans="1:2" ht="12.75" customHeight="1" x14ac:dyDescent="0.2">
      <c r="B115" s="18"/>
    </row>
    <row r="116" spans="1:2" ht="12" x14ac:dyDescent="0.2">
      <c r="B116" s="20" t="s">
        <v>64</v>
      </c>
    </row>
    <row r="117" spans="1:2" ht="24" x14ac:dyDescent="0.2">
      <c r="B117" s="18" t="s">
        <v>116</v>
      </c>
    </row>
    <row r="118" spans="1:2" ht="6" customHeight="1" x14ac:dyDescent="0.2">
      <c r="B118" s="18"/>
    </row>
    <row r="119" spans="1:2" ht="24" x14ac:dyDescent="0.2">
      <c r="B119" s="18" t="s">
        <v>117</v>
      </c>
    </row>
    <row r="120" spans="1:2" ht="6" customHeight="1" x14ac:dyDescent="0.2">
      <c r="B120" s="18"/>
    </row>
    <row r="121" spans="1:2" ht="48" x14ac:dyDescent="0.2">
      <c r="B121" s="18" t="s">
        <v>227</v>
      </c>
    </row>
    <row r="122" spans="1:2" ht="6" customHeight="1" x14ac:dyDescent="0.2">
      <c r="B122" s="18"/>
    </row>
    <row r="123" spans="1:2" ht="36" x14ac:dyDescent="0.2">
      <c r="B123" s="18" t="s">
        <v>62</v>
      </c>
    </row>
    <row r="124" spans="1:2" ht="6.75" customHeight="1" x14ac:dyDescent="0.2">
      <c r="B124" s="18"/>
    </row>
    <row r="125" spans="1:2" ht="60" x14ac:dyDescent="0.2">
      <c r="B125" s="18" t="s">
        <v>235</v>
      </c>
    </row>
    <row r="126" spans="1:2" ht="12" x14ac:dyDescent="0.2">
      <c r="B126" s="18"/>
    </row>
    <row r="127" spans="1:2" ht="12" x14ac:dyDescent="0.2">
      <c r="B127" s="20" t="s">
        <v>1</v>
      </c>
    </row>
    <row r="128" spans="1:2" ht="48" x14ac:dyDescent="0.2">
      <c r="B128" s="18" t="s">
        <v>361</v>
      </c>
    </row>
    <row r="129" spans="2:2" ht="12" x14ac:dyDescent="0.2">
      <c r="B129" s="18"/>
    </row>
    <row r="130" spans="2:2" ht="12" x14ac:dyDescent="0.2">
      <c r="B130" s="20" t="s">
        <v>2</v>
      </c>
    </row>
    <row r="131" spans="2:2" ht="60" x14ac:dyDescent="0.2">
      <c r="B131" s="18" t="s">
        <v>364</v>
      </c>
    </row>
    <row r="132" spans="2:2" ht="12" x14ac:dyDescent="0.2">
      <c r="B132" s="18"/>
    </row>
    <row r="133" spans="2:2" ht="12" x14ac:dyDescent="0.2">
      <c r="B133" s="8" t="s">
        <v>365</v>
      </c>
    </row>
    <row r="134" spans="2:2" ht="12" x14ac:dyDescent="0.2">
      <c r="B134" s="8" t="s">
        <v>366</v>
      </c>
    </row>
    <row r="135" spans="2:2" ht="12" x14ac:dyDescent="0.2">
      <c r="B135" s="8" t="s">
        <v>367</v>
      </c>
    </row>
    <row r="136" spans="2:2" ht="12" x14ac:dyDescent="0.2">
      <c r="B136" s="8" t="s">
        <v>368</v>
      </c>
    </row>
    <row r="137" spans="2:2" ht="7.5" customHeight="1" x14ac:dyDescent="0.2">
      <c r="B137" s="8"/>
    </row>
    <row r="138" spans="2:2" ht="24" x14ac:dyDescent="0.2">
      <c r="B138" s="8" t="s">
        <v>369</v>
      </c>
    </row>
    <row r="139" spans="2:2" ht="12" x14ac:dyDescent="0.2">
      <c r="B139" s="8" t="s">
        <v>370</v>
      </c>
    </row>
    <row r="140" spans="2:2" ht="24" x14ac:dyDescent="0.2">
      <c r="B140" s="8" t="s">
        <v>1765</v>
      </c>
    </row>
    <row r="141" spans="2:2" ht="12" x14ac:dyDescent="0.2">
      <c r="B141" s="8"/>
    </row>
    <row r="142" spans="2:2" ht="24" x14ac:dyDescent="0.2">
      <c r="B142" s="8" t="s">
        <v>371</v>
      </c>
    </row>
    <row r="143" spans="2:2" ht="12" x14ac:dyDescent="0.2">
      <c r="B143" s="8" t="s">
        <v>372</v>
      </c>
    </row>
    <row r="144" spans="2:2" ht="24" x14ac:dyDescent="0.2">
      <c r="B144" s="8" t="s">
        <v>1771</v>
      </c>
    </row>
    <row r="145" spans="1:2" ht="48" x14ac:dyDescent="0.2">
      <c r="B145" s="18" t="s">
        <v>1766</v>
      </c>
    </row>
    <row r="146" spans="1:2" ht="12" x14ac:dyDescent="0.2">
      <c r="B146" s="18"/>
    </row>
    <row r="147" spans="1:2" ht="24" x14ac:dyDescent="0.2">
      <c r="B147" s="18" t="s">
        <v>373</v>
      </c>
    </row>
    <row r="148" spans="1:2" ht="24" x14ac:dyDescent="0.2">
      <c r="B148" s="18" t="s">
        <v>1767</v>
      </c>
    </row>
    <row r="149" spans="1:2" ht="12" x14ac:dyDescent="0.2">
      <c r="B149" s="18" t="s">
        <v>374</v>
      </c>
    </row>
    <row r="150" spans="1:2" ht="12" x14ac:dyDescent="0.2">
      <c r="B150" s="18" t="s">
        <v>375</v>
      </c>
    </row>
    <row r="151" spans="1:2" ht="12" x14ac:dyDescent="0.2">
      <c r="B151" s="18" t="s">
        <v>376</v>
      </c>
    </row>
    <row r="152" spans="1:2" ht="12" x14ac:dyDescent="0.2">
      <c r="B152" s="18" t="s">
        <v>377</v>
      </c>
    </row>
    <row r="153" spans="1:2" ht="12" x14ac:dyDescent="0.2">
      <c r="B153" s="18" t="s">
        <v>378</v>
      </c>
    </row>
    <row r="154" spans="1:2" ht="12" x14ac:dyDescent="0.2">
      <c r="B154" s="18"/>
    </row>
    <row r="155" spans="1:2" s="21" customFormat="1" ht="25.5" customHeight="1" x14ac:dyDescent="0.2">
      <c r="A155" s="13"/>
      <c r="B155" s="8" t="s">
        <v>75</v>
      </c>
    </row>
    <row r="156" spans="1:2" ht="12.75" customHeight="1" x14ac:dyDescent="0.2">
      <c r="B156" s="18"/>
    </row>
    <row r="157" spans="1:2" ht="12" x14ac:dyDescent="0.2">
      <c r="B157" s="20" t="s">
        <v>76</v>
      </c>
    </row>
    <row r="158" spans="1:2" ht="24" x14ac:dyDescent="0.2">
      <c r="B158" s="18" t="s">
        <v>216</v>
      </c>
    </row>
    <row r="159" spans="1:2" ht="12" x14ac:dyDescent="0.2">
      <c r="B159" s="18" t="s">
        <v>217</v>
      </c>
    </row>
    <row r="160" spans="1:2" ht="12" x14ac:dyDescent="0.2">
      <c r="B160" s="18" t="s">
        <v>218</v>
      </c>
    </row>
    <row r="161" spans="2:2" ht="12.75" customHeight="1" x14ac:dyDescent="0.2">
      <c r="B161" s="10" t="s">
        <v>219</v>
      </c>
    </row>
    <row r="162" spans="2:2" ht="12.75" customHeight="1" x14ac:dyDescent="0.2">
      <c r="B162" s="10" t="s">
        <v>220</v>
      </c>
    </row>
    <row r="163" spans="2:2" ht="12.75" customHeight="1" x14ac:dyDescent="0.2">
      <c r="B163" s="10" t="s">
        <v>362</v>
      </c>
    </row>
    <row r="164" spans="2:2" ht="12.75" customHeight="1" x14ac:dyDescent="0.2">
      <c r="B164" s="10" t="s">
        <v>221</v>
      </c>
    </row>
    <row r="165" spans="2:2" ht="12.75" customHeight="1" x14ac:dyDescent="0.2">
      <c r="B165" s="10" t="s">
        <v>19</v>
      </c>
    </row>
    <row r="166" spans="2:2" ht="12.75" customHeight="1" x14ac:dyDescent="0.2">
      <c r="B166" s="10" t="s">
        <v>20</v>
      </c>
    </row>
    <row r="167" spans="2:2" ht="12.75" customHeight="1" x14ac:dyDescent="0.2">
      <c r="B167" s="10" t="s">
        <v>206</v>
      </c>
    </row>
    <row r="168" spans="2:2" ht="12.75" customHeight="1" x14ac:dyDescent="0.2">
      <c r="B168" s="10" t="s">
        <v>363</v>
      </c>
    </row>
    <row r="170" spans="2:2" ht="12.75" customHeight="1" x14ac:dyDescent="0.2">
      <c r="B170" s="22" t="s">
        <v>207</v>
      </c>
    </row>
    <row r="171" spans="2:2" ht="24" x14ac:dyDescent="0.2">
      <c r="B171" s="18" t="s">
        <v>102</v>
      </c>
    </row>
    <row r="172" spans="2:2" ht="6.75" customHeight="1" x14ac:dyDescent="0.2"/>
    <row r="173" spans="2:2" ht="12" x14ac:dyDescent="0.2">
      <c r="B173" s="18" t="s">
        <v>237</v>
      </c>
    </row>
    <row r="174" spans="2:2" ht="6.75" customHeight="1" x14ac:dyDescent="0.2"/>
    <row r="175" spans="2:2" ht="36" x14ac:dyDescent="0.2">
      <c r="B175" s="18" t="s">
        <v>306</v>
      </c>
    </row>
    <row r="176" spans="2:2" ht="6.75" customHeight="1" x14ac:dyDescent="0.2"/>
    <row r="177" spans="1:2" ht="12" x14ac:dyDescent="0.2">
      <c r="B177" s="18" t="s">
        <v>307</v>
      </c>
    </row>
    <row r="178" spans="1:2" ht="12.75" customHeight="1" x14ac:dyDescent="0.2">
      <c r="B178" s="10" t="s">
        <v>133</v>
      </c>
    </row>
    <row r="179" spans="1:2" ht="12.75" customHeight="1" x14ac:dyDescent="0.2">
      <c r="B179" s="10" t="s">
        <v>134</v>
      </c>
    </row>
    <row r="180" spans="1:2" ht="12.75" customHeight="1" x14ac:dyDescent="0.2">
      <c r="B180" s="10" t="s">
        <v>16</v>
      </c>
    </row>
    <row r="181" spans="1:2" ht="12.75" customHeight="1" x14ac:dyDescent="0.2">
      <c r="B181" s="10" t="s">
        <v>123</v>
      </c>
    </row>
    <row r="182" spans="1:2" ht="6.75" customHeight="1" x14ac:dyDescent="0.2"/>
    <row r="183" spans="1:2" ht="24" x14ac:dyDescent="0.2">
      <c r="B183" s="10" t="s">
        <v>208</v>
      </c>
    </row>
    <row r="184" spans="1:2" ht="12.75" customHeight="1" x14ac:dyDescent="0.2">
      <c r="B184" s="10" t="s">
        <v>209</v>
      </c>
    </row>
    <row r="185" spans="1:2" ht="12.75" customHeight="1" x14ac:dyDescent="0.2">
      <c r="B185" s="10" t="s">
        <v>210</v>
      </c>
    </row>
    <row r="187" spans="1:2" ht="6.75" customHeight="1" x14ac:dyDescent="0.2"/>
    <row r="188" spans="1:2" ht="12.75" customHeight="1" x14ac:dyDescent="0.2">
      <c r="A188" s="5" t="s">
        <v>160</v>
      </c>
      <c r="B188" s="6" t="s">
        <v>211</v>
      </c>
    </row>
    <row r="190" spans="1:2" ht="72" x14ac:dyDescent="0.2">
      <c r="B190" s="18" t="s">
        <v>73</v>
      </c>
    </row>
    <row r="191" spans="1:2" ht="12" x14ac:dyDescent="0.2">
      <c r="B191" s="18"/>
    </row>
    <row r="192" spans="1:2" ht="12" x14ac:dyDescent="0.2">
      <c r="B192" s="10" t="s">
        <v>212</v>
      </c>
    </row>
    <row r="193" spans="1:2" ht="48" x14ac:dyDescent="0.2">
      <c r="B193" s="16" t="s">
        <v>186</v>
      </c>
    </row>
    <row r="194" spans="1:2" ht="12" x14ac:dyDescent="0.2">
      <c r="B194" s="18" t="s">
        <v>187</v>
      </c>
    </row>
    <row r="195" spans="1:2" ht="12" x14ac:dyDescent="0.2">
      <c r="B195" s="18" t="s">
        <v>56</v>
      </c>
    </row>
    <row r="196" spans="1:2" ht="12" x14ac:dyDescent="0.2">
      <c r="B196" s="18" t="s">
        <v>114</v>
      </c>
    </row>
    <row r="197" spans="1:2" ht="12" x14ac:dyDescent="0.2">
      <c r="B197" s="18" t="s">
        <v>57</v>
      </c>
    </row>
    <row r="198" spans="1:2" ht="12" x14ac:dyDescent="0.2">
      <c r="B198" s="18" t="s">
        <v>12</v>
      </c>
    </row>
    <row r="199" spans="1:2" ht="24" x14ac:dyDescent="0.2">
      <c r="B199" s="18" t="s">
        <v>13</v>
      </c>
    </row>
    <row r="200" spans="1:2" ht="12" x14ac:dyDescent="0.2">
      <c r="B200" s="18" t="s">
        <v>14</v>
      </c>
    </row>
    <row r="201" spans="1:2" ht="12" x14ac:dyDescent="0.2">
      <c r="B201" s="18" t="s">
        <v>15</v>
      </c>
    </row>
    <row r="202" spans="1:2" ht="24" x14ac:dyDescent="0.2">
      <c r="B202" s="18" t="s">
        <v>71</v>
      </c>
    </row>
    <row r="203" spans="1:2" ht="12.75" customHeight="1" x14ac:dyDescent="0.2">
      <c r="B203" s="18"/>
    </row>
    <row r="205" spans="1:2" ht="12.75" customHeight="1" x14ac:dyDescent="0.2">
      <c r="A205" s="5" t="s">
        <v>161</v>
      </c>
      <c r="B205" s="6" t="s">
        <v>267</v>
      </c>
    </row>
    <row r="206" spans="1:2" ht="12.75" customHeight="1" x14ac:dyDescent="0.2">
      <c r="A206" s="5"/>
      <c r="B206" s="6"/>
    </row>
    <row r="207" spans="1:2" ht="128.25" customHeight="1" x14ac:dyDescent="0.2">
      <c r="A207" s="15"/>
      <c r="B207" s="11" t="s">
        <v>350</v>
      </c>
    </row>
    <row r="208" spans="1:2" x14ac:dyDescent="0.2">
      <c r="A208" s="15"/>
      <c r="B208" s="11"/>
    </row>
    <row r="210" spans="1:2" ht="12.75" customHeight="1" x14ac:dyDescent="0.2">
      <c r="A210" s="5" t="s">
        <v>234</v>
      </c>
      <c r="B210" s="6" t="s">
        <v>268</v>
      </c>
    </row>
    <row r="212" spans="1:2" ht="12.75" customHeight="1" x14ac:dyDescent="0.2">
      <c r="A212" s="5" t="s">
        <v>162</v>
      </c>
      <c r="B212" s="6" t="s">
        <v>124</v>
      </c>
    </row>
    <row r="213" spans="1:2" ht="12.75" customHeight="1" x14ac:dyDescent="0.2">
      <c r="A213" s="12"/>
      <c r="B213" s="13"/>
    </row>
    <row r="214" spans="1:2" ht="61.5" customHeight="1" x14ac:dyDescent="0.2">
      <c r="B214" s="18" t="s">
        <v>165</v>
      </c>
    </row>
    <row r="215" spans="1:2" ht="6.75" customHeight="1" x14ac:dyDescent="0.2"/>
    <row r="216" spans="1:2" ht="24" x14ac:dyDescent="0.2">
      <c r="B216" s="10" t="s">
        <v>329</v>
      </c>
    </row>
    <row r="217" spans="1:2" ht="6.75" customHeight="1" x14ac:dyDescent="0.2"/>
    <row r="218" spans="1:2" ht="48" x14ac:dyDescent="0.2">
      <c r="B218" s="8" t="s">
        <v>166</v>
      </c>
    </row>
    <row r="219" spans="1:2" ht="36" x14ac:dyDescent="0.2">
      <c r="B219" s="8" t="s">
        <v>330</v>
      </c>
    </row>
    <row r="220" spans="1:2" ht="6.75" customHeight="1" x14ac:dyDescent="0.2">
      <c r="B220" s="8"/>
    </row>
    <row r="221" spans="1:2" ht="36" x14ac:dyDescent="0.2">
      <c r="B221" s="8" t="s">
        <v>167</v>
      </c>
    </row>
    <row r="222" spans="1:2" ht="6.75" customHeight="1" x14ac:dyDescent="0.2">
      <c r="B222" s="8"/>
    </row>
    <row r="223" spans="1:2" ht="24" x14ac:dyDescent="0.2">
      <c r="B223" s="10" t="s">
        <v>331</v>
      </c>
    </row>
    <row r="224" spans="1:2" ht="48" x14ac:dyDescent="0.2">
      <c r="B224" s="8" t="s">
        <v>58</v>
      </c>
    </row>
    <row r="225" spans="1:2" ht="6.75" customHeight="1" x14ac:dyDescent="0.2">
      <c r="B225" s="8"/>
    </row>
    <row r="226" spans="1:2" ht="36" x14ac:dyDescent="0.2">
      <c r="B226" s="8" t="s">
        <v>83</v>
      </c>
    </row>
    <row r="227" spans="1:2" ht="6.75" customHeight="1" x14ac:dyDescent="0.2">
      <c r="B227" s="8"/>
    </row>
    <row r="228" spans="1:2" ht="48" x14ac:dyDescent="0.2">
      <c r="B228" s="8" t="s">
        <v>84</v>
      </c>
    </row>
    <row r="229" spans="1:2" ht="6.75" customHeight="1" x14ac:dyDescent="0.2">
      <c r="B229" s="8"/>
    </row>
    <row r="230" spans="1:2" ht="36" x14ac:dyDescent="0.2">
      <c r="B230" s="8" t="s">
        <v>355</v>
      </c>
    </row>
    <row r="231" spans="1:2" ht="12" x14ac:dyDescent="0.2">
      <c r="B231" s="8"/>
    </row>
    <row r="232" spans="1:2" ht="12" x14ac:dyDescent="0.2">
      <c r="B232" s="10" t="s">
        <v>27</v>
      </c>
    </row>
    <row r="233" spans="1:2" ht="120" customHeight="1" x14ac:dyDescent="0.2">
      <c r="B233" s="8" t="s">
        <v>195</v>
      </c>
    </row>
    <row r="234" spans="1:2" ht="12.75" customHeight="1" x14ac:dyDescent="0.2">
      <c r="B234" s="8"/>
    </row>
    <row r="235" spans="1:2" ht="12.75" customHeight="1" x14ac:dyDescent="0.2">
      <c r="A235" s="5" t="s">
        <v>93</v>
      </c>
      <c r="B235" s="6" t="s">
        <v>28</v>
      </c>
    </row>
    <row r="237" spans="1:2" ht="48" x14ac:dyDescent="0.2">
      <c r="B237" s="23" t="s">
        <v>379</v>
      </c>
    </row>
    <row r="238" spans="1:2" ht="6.75" customHeight="1" x14ac:dyDescent="0.2">
      <c r="B238" s="23"/>
    </row>
    <row r="239" spans="1:2" ht="12.75" customHeight="1" x14ac:dyDescent="0.2">
      <c r="B239" s="10" t="s">
        <v>29</v>
      </c>
    </row>
    <row r="240" spans="1:2" ht="60" x14ac:dyDescent="0.2">
      <c r="B240" s="8" t="s">
        <v>196</v>
      </c>
    </row>
    <row r="241" spans="1:2" ht="6.75" customHeight="1" x14ac:dyDescent="0.2">
      <c r="B241" s="23"/>
    </row>
    <row r="242" spans="1:2" ht="12.75" customHeight="1" x14ac:dyDescent="0.2">
      <c r="B242" s="10" t="s">
        <v>72</v>
      </c>
    </row>
    <row r="243" spans="1:2" ht="36" x14ac:dyDescent="0.2">
      <c r="B243" s="8" t="s">
        <v>380</v>
      </c>
    </row>
    <row r="244" spans="1:2" ht="12.75" customHeight="1" x14ac:dyDescent="0.2">
      <c r="B244" s="393" t="s">
        <v>341</v>
      </c>
    </row>
    <row r="245" spans="1:2" ht="12" x14ac:dyDescent="0.2">
      <c r="B245" s="18"/>
    </row>
    <row r="246" spans="1:2" ht="12" x14ac:dyDescent="0.2">
      <c r="B246" s="8"/>
    </row>
    <row r="247" spans="1:2" ht="12.75" customHeight="1" x14ac:dyDescent="0.2">
      <c r="A247" s="5" t="s">
        <v>203</v>
      </c>
      <c r="B247" s="6" t="s">
        <v>204</v>
      </c>
    </row>
    <row r="249" spans="1:2" ht="12.75" customHeight="1" x14ac:dyDescent="0.2">
      <c r="B249" s="24" t="s">
        <v>29</v>
      </c>
    </row>
    <row r="250" spans="1:2" ht="36" x14ac:dyDescent="0.2">
      <c r="B250" s="8" t="s">
        <v>381</v>
      </c>
    </row>
    <row r="251" spans="1:2" ht="12" x14ac:dyDescent="0.2">
      <c r="B251" s="8"/>
    </row>
    <row r="252" spans="1:2" ht="36" x14ac:dyDescent="0.2">
      <c r="B252" s="8" t="s">
        <v>113</v>
      </c>
    </row>
    <row r="253" spans="1:2" ht="6.75" customHeight="1" x14ac:dyDescent="0.2"/>
    <row r="254" spans="1:2" ht="24" x14ac:dyDescent="0.2">
      <c r="B254" s="8" t="s">
        <v>205</v>
      </c>
    </row>
    <row r="255" spans="1:2" ht="6.75" customHeight="1" x14ac:dyDescent="0.2"/>
    <row r="256" spans="1:2" ht="24" x14ac:dyDescent="0.2">
      <c r="B256" s="8" t="s">
        <v>105</v>
      </c>
    </row>
    <row r="257" spans="2:2" ht="6.75" customHeight="1" x14ac:dyDescent="0.2"/>
    <row r="258" spans="2:2" ht="12.75" customHeight="1" x14ac:dyDescent="0.2">
      <c r="B258" s="10" t="s">
        <v>106</v>
      </c>
    </row>
    <row r="259" spans="2:2" ht="12.75" customHeight="1" x14ac:dyDescent="0.2">
      <c r="B259" s="10" t="s">
        <v>107</v>
      </c>
    </row>
    <row r="260" spans="2:2" ht="12.75" customHeight="1" x14ac:dyDescent="0.2">
      <c r="B260" s="10" t="s">
        <v>108</v>
      </c>
    </row>
    <row r="261" spans="2:2" ht="6.75" customHeight="1" x14ac:dyDescent="0.2"/>
    <row r="262" spans="2:2" ht="36" x14ac:dyDescent="0.2">
      <c r="B262" s="8" t="s">
        <v>85</v>
      </c>
    </row>
    <row r="264" spans="2:2" ht="12.75" customHeight="1" x14ac:dyDescent="0.2">
      <c r="B264" s="22" t="s">
        <v>72</v>
      </c>
    </row>
    <row r="265" spans="2:2" ht="36" x14ac:dyDescent="0.2">
      <c r="B265" s="8" t="s">
        <v>382</v>
      </c>
    </row>
    <row r="266" spans="2:2" ht="6.75" customHeight="1" x14ac:dyDescent="0.2"/>
    <row r="267" spans="2:2" ht="60" x14ac:dyDescent="0.2">
      <c r="B267" s="8" t="s">
        <v>144</v>
      </c>
    </row>
    <row r="268" spans="2:2" ht="6.75" customHeight="1" x14ac:dyDescent="0.2"/>
    <row r="269" spans="2:2" ht="48" x14ac:dyDescent="0.2">
      <c r="B269" s="8" t="s">
        <v>236</v>
      </c>
    </row>
    <row r="270" spans="2:2" ht="12" x14ac:dyDescent="0.2">
      <c r="B270" s="8"/>
    </row>
    <row r="271" spans="2:2" ht="12" x14ac:dyDescent="0.2">
      <c r="B271" s="22" t="s">
        <v>109</v>
      </c>
    </row>
    <row r="272" spans="2:2" ht="72" x14ac:dyDescent="0.2">
      <c r="B272" s="18" t="s">
        <v>383</v>
      </c>
    </row>
    <row r="273" spans="1:2" ht="12" x14ac:dyDescent="0.2">
      <c r="B273" s="8"/>
    </row>
    <row r="274" spans="1:2" ht="12" x14ac:dyDescent="0.2">
      <c r="B274" s="22" t="s">
        <v>110</v>
      </c>
    </row>
    <row r="275" spans="1:2" ht="84" x14ac:dyDescent="0.2">
      <c r="B275" s="8" t="s">
        <v>384</v>
      </c>
    </row>
    <row r="276" spans="1:2" ht="6.75" customHeight="1" x14ac:dyDescent="0.2"/>
    <row r="277" spans="1:2" ht="12" x14ac:dyDescent="0.2">
      <c r="B277" s="8"/>
    </row>
    <row r="278" spans="1:2" ht="12" x14ac:dyDescent="0.2">
      <c r="B278" s="22" t="s">
        <v>111</v>
      </c>
    </row>
    <row r="279" spans="1:2" ht="48.75" customHeight="1" x14ac:dyDescent="0.2">
      <c r="B279" s="8" t="s">
        <v>385</v>
      </c>
    </row>
    <row r="280" spans="1:2" ht="12" x14ac:dyDescent="0.2">
      <c r="B280" s="8"/>
    </row>
    <row r="281" spans="1:2" ht="12" x14ac:dyDescent="0.2">
      <c r="B281" s="8"/>
    </row>
    <row r="282" spans="1:2" x14ac:dyDescent="0.2">
      <c r="A282" s="5" t="s">
        <v>112</v>
      </c>
      <c r="B282" s="6" t="s">
        <v>61</v>
      </c>
    </row>
    <row r="283" spans="1:2" ht="12" x14ac:dyDescent="0.2">
      <c r="B283" s="8"/>
    </row>
    <row r="284" spans="1:2" ht="36" x14ac:dyDescent="0.2">
      <c r="B284" s="11" t="s">
        <v>152</v>
      </c>
    </row>
    <row r="285" spans="1:2" ht="6.75" customHeight="1" x14ac:dyDescent="0.2">
      <c r="B285" s="8"/>
    </row>
    <row r="286" spans="1:2" ht="24" x14ac:dyDescent="0.2">
      <c r="B286" s="10" t="s">
        <v>260</v>
      </c>
    </row>
    <row r="287" spans="1:2" ht="6.75" customHeight="1" x14ac:dyDescent="0.2">
      <c r="B287" s="8"/>
    </row>
    <row r="288" spans="1:2" ht="24" x14ac:dyDescent="0.2">
      <c r="B288" s="10" t="s">
        <v>171</v>
      </c>
    </row>
    <row r="289" spans="1:2" ht="12" x14ac:dyDescent="0.2">
      <c r="B289" s="8"/>
    </row>
    <row r="290" spans="1:2" ht="6.75" customHeight="1" x14ac:dyDescent="0.2">
      <c r="B290" s="8"/>
    </row>
    <row r="291" spans="1:2" x14ac:dyDescent="0.2">
      <c r="A291" s="5" t="s">
        <v>261</v>
      </c>
      <c r="B291" s="6" t="s">
        <v>262</v>
      </c>
    </row>
    <row r="292" spans="1:2" ht="12" x14ac:dyDescent="0.2">
      <c r="B292" s="8"/>
    </row>
    <row r="293" spans="1:2" s="14" customFormat="1" ht="67.5" customHeight="1" x14ac:dyDescent="0.2">
      <c r="A293" s="12"/>
      <c r="B293" s="8" t="s">
        <v>351</v>
      </c>
    </row>
    <row r="294" spans="1:2" s="14" customFormat="1" ht="63" customHeight="1" x14ac:dyDescent="0.2">
      <c r="A294" s="12"/>
      <c r="B294" s="8" t="s">
        <v>172</v>
      </c>
    </row>
    <row r="295" spans="1:2" ht="97.5" customHeight="1" x14ac:dyDescent="0.2">
      <c r="B295" s="35" t="s">
        <v>352</v>
      </c>
    </row>
    <row r="296" spans="1:2" ht="6.75" customHeight="1" x14ac:dyDescent="0.2">
      <c r="B296" s="8"/>
    </row>
    <row r="297" spans="1:2" ht="48" x14ac:dyDescent="0.2">
      <c r="B297" s="11" t="s">
        <v>197</v>
      </c>
    </row>
    <row r="298" spans="1:2" ht="6.75" customHeight="1" x14ac:dyDescent="0.2">
      <c r="B298" s="8"/>
    </row>
    <row r="299" spans="1:2" ht="24" x14ac:dyDescent="0.2">
      <c r="A299" s="5"/>
      <c r="B299" s="17" t="s">
        <v>256</v>
      </c>
    </row>
    <row r="300" spans="1:2" ht="60" x14ac:dyDescent="0.2">
      <c r="A300" s="5"/>
      <c r="B300" s="17" t="s">
        <v>53</v>
      </c>
    </row>
    <row r="301" spans="1:2" ht="12" x14ac:dyDescent="0.2"/>
    <row r="303" spans="1:2" ht="12.75" customHeight="1" x14ac:dyDescent="0.2">
      <c r="A303" s="5" t="s">
        <v>149</v>
      </c>
      <c r="B303" s="6" t="s">
        <v>118</v>
      </c>
    </row>
    <row r="304" spans="1:2" ht="12.75" customHeight="1" x14ac:dyDescent="0.2">
      <c r="A304" s="5"/>
      <c r="B304" s="6"/>
    </row>
    <row r="305" spans="1:2" ht="12.75" customHeight="1" x14ac:dyDescent="0.2">
      <c r="A305" s="5" t="s">
        <v>119</v>
      </c>
      <c r="B305" s="6" t="s">
        <v>120</v>
      </c>
    </row>
    <row r="306" spans="1:2" ht="12.75" customHeight="1" x14ac:dyDescent="0.2">
      <c r="A306" s="5"/>
      <c r="B306" s="6"/>
    </row>
    <row r="307" spans="1:2" ht="36" x14ac:dyDescent="0.2">
      <c r="A307" s="5"/>
      <c r="B307" s="18" t="s">
        <v>129</v>
      </c>
    </row>
    <row r="308" spans="1:2" ht="6.75" customHeight="1" x14ac:dyDescent="0.2"/>
    <row r="309" spans="1:2" ht="24" x14ac:dyDescent="0.2">
      <c r="A309" s="5"/>
      <c r="B309" s="18" t="s">
        <v>194</v>
      </c>
    </row>
    <row r="310" spans="1:2" ht="12.75" customHeight="1" x14ac:dyDescent="0.2">
      <c r="A310" s="5"/>
      <c r="B310" s="6"/>
    </row>
    <row r="311" spans="1:2" ht="12.75" customHeight="1" x14ac:dyDescent="0.2">
      <c r="A311" s="5" t="s">
        <v>121</v>
      </c>
      <c r="B311" s="6" t="s">
        <v>122</v>
      </c>
    </row>
    <row r="312" spans="1:2" ht="12.75" customHeight="1" x14ac:dyDescent="0.2">
      <c r="A312" s="5"/>
      <c r="B312" s="6"/>
    </row>
    <row r="313" spans="1:2" ht="26.25" customHeight="1" x14ac:dyDescent="0.2">
      <c r="A313" s="5"/>
      <c r="B313" s="10" t="s">
        <v>356</v>
      </c>
    </row>
    <row r="314" spans="1:2" ht="12.75" customHeight="1" x14ac:dyDescent="0.2">
      <c r="A314" s="5"/>
      <c r="B314" s="6"/>
    </row>
    <row r="315" spans="1:2" ht="12.75" customHeight="1" x14ac:dyDescent="0.2">
      <c r="A315" s="5" t="s">
        <v>51</v>
      </c>
      <c r="B315" s="6" t="s">
        <v>52</v>
      </c>
    </row>
    <row r="316" spans="1:2" ht="12.75" customHeight="1" x14ac:dyDescent="0.2">
      <c r="A316" s="5"/>
      <c r="B316" s="6"/>
    </row>
    <row r="317" spans="1:2" x14ac:dyDescent="0.2">
      <c r="A317" s="5"/>
      <c r="B317" s="20" t="s">
        <v>25</v>
      </c>
    </row>
    <row r="318" spans="1:2" ht="24" x14ac:dyDescent="0.2">
      <c r="B318" s="10" t="s">
        <v>173</v>
      </c>
    </row>
    <row r="319" spans="1:2" ht="6.75" customHeight="1" x14ac:dyDescent="0.2"/>
    <row r="320" spans="1:2" ht="12" x14ac:dyDescent="0.2">
      <c r="B320" s="20" t="s">
        <v>26</v>
      </c>
    </row>
    <row r="321" spans="1:2" ht="96" x14ac:dyDescent="0.2">
      <c r="B321" s="25" t="s">
        <v>386</v>
      </c>
    </row>
    <row r="322" spans="1:2" ht="6.75" customHeight="1" x14ac:dyDescent="0.2"/>
    <row r="323" spans="1:2" ht="36" customHeight="1" x14ac:dyDescent="0.2">
      <c r="B323" s="8" t="s">
        <v>21</v>
      </c>
    </row>
    <row r="324" spans="1:2" ht="6.75" customHeight="1" x14ac:dyDescent="0.2"/>
    <row r="325" spans="1:2" ht="24" x14ac:dyDescent="0.2">
      <c r="B325" s="18" t="s">
        <v>32</v>
      </c>
    </row>
    <row r="327" spans="1:2" ht="12" x14ac:dyDescent="0.2">
      <c r="B327" s="20" t="s">
        <v>265</v>
      </c>
    </row>
    <row r="328" spans="1:2" ht="60.75" customHeight="1" x14ac:dyDescent="0.2">
      <c r="B328" s="26" t="s">
        <v>174</v>
      </c>
    </row>
    <row r="329" spans="1:2" ht="6.75" customHeight="1" x14ac:dyDescent="0.2"/>
    <row r="330" spans="1:2" ht="60" x14ac:dyDescent="0.2">
      <c r="B330" s="18" t="s">
        <v>168</v>
      </c>
    </row>
    <row r="331" spans="1:2" ht="12" x14ac:dyDescent="0.2">
      <c r="B331" s="18"/>
    </row>
    <row r="333" spans="1:2" ht="12.75" customHeight="1" x14ac:dyDescent="0.2">
      <c r="A333" s="5" t="s">
        <v>357</v>
      </c>
      <c r="B333" s="6" t="s">
        <v>33</v>
      </c>
    </row>
    <row r="335" spans="1:2" ht="12.75" customHeight="1" x14ac:dyDescent="0.2">
      <c r="A335" s="5" t="s">
        <v>34</v>
      </c>
      <c r="B335" s="6" t="s">
        <v>35</v>
      </c>
    </row>
    <row r="337" spans="1:2" ht="12.75" customHeight="1" x14ac:dyDescent="0.2">
      <c r="B337" s="18" t="s">
        <v>40</v>
      </c>
    </row>
    <row r="338" spans="1:2" ht="6.75" customHeight="1" x14ac:dyDescent="0.2"/>
    <row r="339" spans="1:2" ht="72" x14ac:dyDescent="0.2">
      <c r="B339" s="27" t="s">
        <v>342</v>
      </c>
    </row>
    <row r="340" spans="1:2" ht="24" x14ac:dyDescent="0.2">
      <c r="B340" s="393" t="s">
        <v>175</v>
      </c>
    </row>
    <row r="342" spans="1:2" ht="12.75" customHeight="1" x14ac:dyDescent="0.2">
      <c r="A342" s="5" t="s">
        <v>99</v>
      </c>
      <c r="B342" s="6" t="s">
        <v>100</v>
      </c>
    </row>
    <row r="344" spans="1:2" ht="24" x14ac:dyDescent="0.2">
      <c r="B344" s="10" t="s">
        <v>337</v>
      </c>
    </row>
    <row r="345" spans="1:2" ht="6.75" customHeight="1" x14ac:dyDescent="0.2"/>
    <row r="346" spans="1:2" ht="36" x14ac:dyDescent="0.2">
      <c r="B346" s="10" t="s">
        <v>103</v>
      </c>
    </row>
    <row r="347" spans="1:2" ht="12" x14ac:dyDescent="0.2"/>
    <row r="348" spans="1:2" ht="48" x14ac:dyDescent="0.2">
      <c r="B348" s="10" t="s">
        <v>353</v>
      </c>
    </row>
    <row r="350" spans="1:2" ht="12.75" customHeight="1" x14ac:dyDescent="0.2">
      <c r="A350" s="5" t="s">
        <v>104</v>
      </c>
      <c r="B350" s="6" t="s">
        <v>70</v>
      </c>
    </row>
    <row r="352" spans="1:2" ht="39" customHeight="1" x14ac:dyDescent="0.2">
      <c r="B352" s="27" t="s">
        <v>1768</v>
      </c>
    </row>
    <row r="353" spans="2:2" ht="6.75" customHeight="1" x14ac:dyDescent="0.2">
      <c r="B353" s="27"/>
    </row>
    <row r="354" spans="2:2" ht="12" x14ac:dyDescent="0.2">
      <c r="B354" s="27" t="s">
        <v>354</v>
      </c>
    </row>
    <row r="355" spans="2:2" ht="12" x14ac:dyDescent="0.2">
      <c r="B355" s="27" t="s">
        <v>36</v>
      </c>
    </row>
    <row r="356" spans="2:2" ht="12" x14ac:dyDescent="0.2">
      <c r="B356" s="10" t="s">
        <v>387</v>
      </c>
    </row>
    <row r="357" spans="2:2" ht="12" x14ac:dyDescent="0.2">
      <c r="B357" s="10" t="s">
        <v>343</v>
      </c>
    </row>
    <row r="358" spans="2:2" ht="12" x14ac:dyDescent="0.2">
      <c r="B358" s="10" t="s">
        <v>389</v>
      </c>
    </row>
    <row r="359" spans="2:2" ht="12" x14ac:dyDescent="0.2">
      <c r="B359" s="10" t="s">
        <v>390</v>
      </c>
    </row>
    <row r="360" spans="2:2" ht="12" x14ac:dyDescent="0.2">
      <c r="B360" s="10" t="s">
        <v>391</v>
      </c>
    </row>
    <row r="361" spans="2:2" ht="12" x14ac:dyDescent="0.2">
      <c r="B361" s="10" t="s">
        <v>392</v>
      </c>
    </row>
    <row r="362" spans="2:2" ht="12" x14ac:dyDescent="0.2">
      <c r="B362" s="10" t="s">
        <v>393</v>
      </c>
    </row>
    <row r="363" spans="2:2" ht="12" x14ac:dyDescent="0.2">
      <c r="B363" s="27"/>
    </row>
    <row r="364" spans="2:2" ht="12" x14ac:dyDescent="0.2">
      <c r="B364" s="27"/>
    </row>
    <row r="365" spans="2:2" ht="12" x14ac:dyDescent="0.2">
      <c r="B365" s="27" t="s">
        <v>37</v>
      </c>
    </row>
    <row r="366" spans="2:2" ht="12" x14ac:dyDescent="0.2">
      <c r="B366" s="10" t="s">
        <v>335</v>
      </c>
    </row>
    <row r="367" spans="2:2" ht="12" x14ac:dyDescent="0.2">
      <c r="B367" s="10" t="s">
        <v>394</v>
      </c>
    </row>
    <row r="368" spans="2:2" ht="12" x14ac:dyDescent="0.2">
      <c r="B368" s="10" t="s">
        <v>395</v>
      </c>
    </row>
    <row r="369" spans="1:2" ht="12" x14ac:dyDescent="0.2">
      <c r="B369" s="10" t="s">
        <v>396</v>
      </c>
    </row>
    <row r="370" spans="1:2" ht="12" x14ac:dyDescent="0.2">
      <c r="B370" s="10" t="s">
        <v>397</v>
      </c>
    </row>
    <row r="371" spans="1:2" ht="12" x14ac:dyDescent="0.2">
      <c r="B371" s="10" t="s">
        <v>398</v>
      </c>
    </row>
    <row r="372" spans="1:2" ht="12" x14ac:dyDescent="0.2">
      <c r="B372" s="10" t="s">
        <v>399</v>
      </c>
    </row>
    <row r="373" spans="1:2" ht="12" x14ac:dyDescent="0.2">
      <c r="B373" s="27"/>
    </row>
    <row r="374" spans="1:2" ht="24" x14ac:dyDescent="0.2">
      <c r="B374" s="10" t="s">
        <v>388</v>
      </c>
    </row>
    <row r="375" spans="1:2" ht="12" x14ac:dyDescent="0.2"/>
    <row r="376" spans="1:2" ht="12" x14ac:dyDescent="0.2"/>
    <row r="378" spans="1:2" ht="12.75" customHeight="1" x14ac:dyDescent="0.2">
      <c r="A378" s="5" t="s">
        <v>150</v>
      </c>
      <c r="B378" s="6" t="s">
        <v>253</v>
      </c>
    </row>
    <row r="380" spans="1:2" ht="12.75" customHeight="1" x14ac:dyDescent="0.2">
      <c r="A380" s="5" t="s">
        <v>127</v>
      </c>
      <c r="B380" s="6" t="s">
        <v>254</v>
      </c>
    </row>
    <row r="382" spans="1:2" ht="36" x14ac:dyDescent="0.2">
      <c r="B382" s="18" t="s">
        <v>325</v>
      </c>
    </row>
    <row r="383" spans="1:2" ht="6.75" customHeight="1" x14ac:dyDescent="0.2"/>
    <row r="384" spans="1:2" ht="60" x14ac:dyDescent="0.2">
      <c r="B384" s="18" t="s">
        <v>326</v>
      </c>
    </row>
    <row r="385" spans="1:2" ht="6.75" customHeight="1" x14ac:dyDescent="0.2"/>
    <row r="386" spans="1:2" ht="48" x14ac:dyDescent="0.2">
      <c r="B386" s="18" t="s">
        <v>176</v>
      </c>
    </row>
    <row r="387" spans="1:2" ht="12" x14ac:dyDescent="0.2">
      <c r="B387" s="393" t="s">
        <v>18</v>
      </c>
    </row>
    <row r="389" spans="1:2" ht="12.75" customHeight="1" x14ac:dyDescent="0.2">
      <c r="A389" s="5" t="s">
        <v>128</v>
      </c>
      <c r="B389" s="6" t="s">
        <v>255</v>
      </c>
    </row>
    <row r="391" spans="1:2" ht="24" x14ac:dyDescent="0.2">
      <c r="B391" s="10" t="s">
        <v>280</v>
      </c>
    </row>
    <row r="393" spans="1:2" ht="6.75" customHeight="1" x14ac:dyDescent="0.2"/>
    <row r="394" spans="1:2" ht="12.75" customHeight="1" x14ac:dyDescent="0.2">
      <c r="A394" s="5" t="s">
        <v>151</v>
      </c>
      <c r="B394" s="6" t="s">
        <v>281</v>
      </c>
    </row>
    <row r="396" spans="1:2" ht="12.75" customHeight="1" x14ac:dyDescent="0.2">
      <c r="A396" s="5" t="s">
        <v>191</v>
      </c>
      <c r="B396" s="6" t="s">
        <v>243</v>
      </c>
    </row>
    <row r="398" spans="1:2" ht="36" x14ac:dyDescent="0.2">
      <c r="B398" s="10" t="s">
        <v>244</v>
      </c>
    </row>
    <row r="399" spans="1:2" ht="6.75" customHeight="1" x14ac:dyDescent="0.2"/>
    <row r="400" spans="1:2" ht="49.5" customHeight="1" x14ac:dyDescent="0.2">
      <c r="B400" s="8" t="s">
        <v>54</v>
      </c>
    </row>
    <row r="401" spans="1:2" ht="45.75" customHeight="1" x14ac:dyDescent="0.2">
      <c r="B401" s="8" t="s">
        <v>177</v>
      </c>
    </row>
    <row r="402" spans="1:2" ht="6.75" customHeight="1" x14ac:dyDescent="0.2"/>
    <row r="403" spans="1:2" ht="24" x14ac:dyDescent="0.2">
      <c r="B403" s="18" t="s">
        <v>59</v>
      </c>
    </row>
    <row r="404" spans="1:2" ht="6.75" customHeight="1" x14ac:dyDescent="0.2"/>
    <row r="405" spans="1:2" ht="48" x14ac:dyDescent="0.2">
      <c r="B405" s="18" t="s">
        <v>55</v>
      </c>
    </row>
    <row r="406" spans="1:2" ht="12" x14ac:dyDescent="0.2">
      <c r="B406" s="18"/>
    </row>
    <row r="407" spans="1:2" ht="12" x14ac:dyDescent="0.2">
      <c r="B407" s="18"/>
    </row>
    <row r="408" spans="1:2" ht="12" x14ac:dyDescent="0.2">
      <c r="B408" s="18"/>
    </row>
    <row r="409" spans="1:2" x14ac:dyDescent="0.2">
      <c r="A409" s="5" t="s">
        <v>230</v>
      </c>
      <c r="B409" s="6" t="s">
        <v>60</v>
      </c>
    </row>
    <row r="410" spans="1:2" ht="12" x14ac:dyDescent="0.2">
      <c r="B410" s="18"/>
    </row>
    <row r="411" spans="1:2" ht="36" x14ac:dyDescent="0.2">
      <c r="B411" s="18" t="s">
        <v>143</v>
      </c>
    </row>
    <row r="412" spans="1:2" ht="6.75" customHeight="1" x14ac:dyDescent="0.2"/>
    <row r="413" spans="1:2" ht="120" x14ac:dyDescent="0.2">
      <c r="B413" s="18" t="s">
        <v>347</v>
      </c>
    </row>
    <row r="414" spans="1:2" ht="6.75" customHeight="1" x14ac:dyDescent="0.2"/>
    <row r="415" spans="1:2" ht="24" x14ac:dyDescent="0.2">
      <c r="B415" s="10" t="s">
        <v>238</v>
      </c>
    </row>
    <row r="416" spans="1:2" ht="6.75" customHeight="1" x14ac:dyDescent="0.2"/>
    <row r="417" spans="1:2" ht="24" x14ac:dyDescent="0.2">
      <c r="B417" s="10" t="s">
        <v>239</v>
      </c>
    </row>
    <row r="418" spans="1:2" ht="12" x14ac:dyDescent="0.2">
      <c r="B418" s="10" t="s">
        <v>240</v>
      </c>
    </row>
    <row r="419" spans="1:2" ht="12" x14ac:dyDescent="0.2">
      <c r="B419" s="10" t="s">
        <v>241</v>
      </c>
    </row>
    <row r="420" spans="1:2" ht="12" x14ac:dyDescent="0.2">
      <c r="B420" s="10" t="s">
        <v>242</v>
      </c>
    </row>
    <row r="421" spans="1:2" ht="12" x14ac:dyDescent="0.2">
      <c r="B421" s="10" t="s">
        <v>3</v>
      </c>
    </row>
    <row r="422" spans="1:2" ht="12" x14ac:dyDescent="0.2">
      <c r="B422" s="18"/>
    </row>
    <row r="423" spans="1:2" ht="12" x14ac:dyDescent="0.2">
      <c r="B423" s="18"/>
    </row>
    <row r="424" spans="1:2" x14ac:dyDescent="0.2">
      <c r="A424" s="5" t="s">
        <v>188</v>
      </c>
      <c r="B424" s="6" t="s">
        <v>4</v>
      </c>
    </row>
    <row r="425" spans="1:2" ht="12" x14ac:dyDescent="0.2">
      <c r="B425" s="18"/>
    </row>
    <row r="426" spans="1:2" x14ac:dyDescent="0.2">
      <c r="A426" s="5" t="s">
        <v>229</v>
      </c>
      <c r="B426" s="6" t="s">
        <v>5</v>
      </c>
    </row>
    <row r="427" spans="1:2" ht="12" x14ac:dyDescent="0.2">
      <c r="B427" s="18"/>
    </row>
    <row r="428" spans="1:2" ht="24" x14ac:dyDescent="0.2">
      <c r="B428" s="18" t="s">
        <v>179</v>
      </c>
    </row>
    <row r="429" spans="1:2" ht="6.75" customHeight="1" x14ac:dyDescent="0.2"/>
    <row r="430" spans="1:2" ht="36" x14ac:dyDescent="0.2">
      <c r="B430" s="18" t="s">
        <v>180</v>
      </c>
    </row>
    <row r="431" spans="1:2" ht="6.75" customHeight="1" x14ac:dyDescent="0.2"/>
    <row r="432" spans="1:2" ht="48" x14ac:dyDescent="0.2">
      <c r="B432" s="18" t="s">
        <v>0</v>
      </c>
    </row>
    <row r="433" spans="1:2" ht="6.75" customHeight="1" x14ac:dyDescent="0.2"/>
    <row r="434" spans="1:2" ht="113.25" customHeight="1" x14ac:dyDescent="0.2">
      <c r="B434" s="18" t="s">
        <v>344</v>
      </c>
    </row>
    <row r="435" spans="1:2" ht="6.75" customHeight="1" x14ac:dyDescent="0.2"/>
    <row r="436" spans="1:2" ht="72" x14ac:dyDescent="0.2">
      <c r="B436" s="18" t="s">
        <v>38</v>
      </c>
    </row>
    <row r="437" spans="1:2" ht="6.75" customHeight="1" x14ac:dyDescent="0.2"/>
    <row r="438" spans="1:2" ht="60.75" customHeight="1" x14ac:dyDescent="0.2">
      <c r="B438" s="8" t="s">
        <v>50</v>
      </c>
    </row>
    <row r="439" spans="1:2" ht="12" x14ac:dyDescent="0.2">
      <c r="B439" s="18"/>
    </row>
    <row r="440" spans="1:2" ht="12" x14ac:dyDescent="0.2">
      <c r="B440" s="18"/>
    </row>
    <row r="441" spans="1:2" ht="12" x14ac:dyDescent="0.2">
      <c r="B441" s="18"/>
    </row>
    <row r="442" spans="1:2" ht="12" x14ac:dyDescent="0.2">
      <c r="B442" s="18"/>
    </row>
    <row r="443" spans="1:2" ht="12" x14ac:dyDescent="0.2">
      <c r="B443" s="18"/>
    </row>
    <row r="444" spans="1:2" ht="12" x14ac:dyDescent="0.2">
      <c r="B444" s="18"/>
    </row>
    <row r="445" spans="1:2" x14ac:dyDescent="0.2">
      <c r="A445" s="5" t="s">
        <v>101</v>
      </c>
      <c r="B445" s="6" t="s">
        <v>22</v>
      </c>
    </row>
    <row r="446" spans="1:2" ht="12" x14ac:dyDescent="0.2">
      <c r="B446" s="18"/>
    </row>
    <row r="447" spans="1:2" ht="12" x14ac:dyDescent="0.2">
      <c r="B447" s="10" t="s">
        <v>23</v>
      </c>
    </row>
    <row r="448" spans="1:2" ht="12" x14ac:dyDescent="0.2">
      <c r="B448" s="10" t="s">
        <v>24</v>
      </c>
    </row>
    <row r="449" spans="1:2" ht="96.75" customHeight="1" x14ac:dyDescent="0.2">
      <c r="B449" s="18" t="s">
        <v>178</v>
      </c>
    </row>
    <row r="450" spans="1:2" ht="6.75" customHeight="1" x14ac:dyDescent="0.2"/>
    <row r="451" spans="1:2" ht="48" x14ac:dyDescent="0.2">
      <c r="B451" s="18" t="s">
        <v>77</v>
      </c>
    </row>
    <row r="452" spans="1:2" ht="12" x14ac:dyDescent="0.2">
      <c r="B452" s="18"/>
    </row>
    <row r="453" spans="1:2" x14ac:dyDescent="0.2">
      <c r="A453" s="5" t="s">
        <v>214</v>
      </c>
      <c r="B453" s="6" t="s">
        <v>181</v>
      </c>
    </row>
    <row r="454" spans="1:2" ht="12" x14ac:dyDescent="0.2">
      <c r="B454" s="18"/>
    </row>
    <row r="455" spans="1:2" ht="48" x14ac:dyDescent="0.2">
      <c r="B455" s="18" t="s">
        <v>78</v>
      </c>
    </row>
    <row r="456" spans="1:2" ht="12" x14ac:dyDescent="0.2">
      <c r="B456" s="18"/>
    </row>
    <row r="457" spans="1:2" ht="12" x14ac:dyDescent="0.2">
      <c r="B457" s="18"/>
    </row>
    <row r="458" spans="1:2" x14ac:dyDescent="0.2">
      <c r="A458" s="5" t="s">
        <v>189</v>
      </c>
      <c r="B458" s="6" t="s">
        <v>182</v>
      </c>
    </row>
    <row r="459" spans="1:2" ht="12" x14ac:dyDescent="0.2">
      <c r="B459" s="18"/>
    </row>
    <row r="460" spans="1:2" x14ac:dyDescent="0.2">
      <c r="A460" s="5" t="s">
        <v>226</v>
      </c>
      <c r="B460" s="6" t="s">
        <v>157</v>
      </c>
    </row>
    <row r="461" spans="1:2" x14ac:dyDescent="0.2">
      <c r="A461" s="5"/>
      <c r="B461" s="6"/>
    </row>
    <row r="462" spans="1:2" ht="36" x14ac:dyDescent="0.2">
      <c r="A462" s="5"/>
      <c r="B462" s="8" t="s">
        <v>334</v>
      </c>
    </row>
    <row r="463" spans="1:2" ht="6.75" customHeight="1" x14ac:dyDescent="0.2"/>
    <row r="464" spans="1:2" ht="24" x14ac:dyDescent="0.2">
      <c r="A464" s="5"/>
      <c r="B464" s="8" t="s">
        <v>201</v>
      </c>
    </row>
    <row r="465" spans="1:2" ht="36" x14ac:dyDescent="0.2">
      <c r="A465" s="5"/>
      <c r="B465" s="8" t="s">
        <v>245</v>
      </c>
    </row>
    <row r="466" spans="1:2" ht="6.75" customHeight="1" x14ac:dyDescent="0.2"/>
    <row r="467" spans="1:2" x14ac:dyDescent="0.2">
      <c r="A467" s="5"/>
      <c r="B467" s="8" t="s">
        <v>246</v>
      </c>
    </row>
    <row r="468" spans="1:2" ht="6.75" customHeight="1" x14ac:dyDescent="0.2"/>
    <row r="469" spans="1:2" ht="24" x14ac:dyDescent="0.2">
      <c r="A469" s="5"/>
      <c r="B469" s="8" t="s">
        <v>158</v>
      </c>
    </row>
    <row r="470" spans="1:2" ht="6.75" customHeight="1" x14ac:dyDescent="0.2"/>
    <row r="471" spans="1:2" ht="24" x14ac:dyDescent="0.2">
      <c r="A471" s="5"/>
      <c r="B471" s="8" t="s">
        <v>358</v>
      </c>
    </row>
    <row r="472" spans="1:2" ht="6.75" customHeight="1" x14ac:dyDescent="0.2"/>
    <row r="473" spans="1:2" ht="60" x14ac:dyDescent="0.2">
      <c r="A473" s="5"/>
      <c r="B473" s="8" t="s">
        <v>169</v>
      </c>
    </row>
    <row r="474" spans="1:2" ht="6.75" customHeight="1" x14ac:dyDescent="0.2"/>
    <row r="475" spans="1:2" ht="48" x14ac:dyDescent="0.2">
      <c r="A475" s="5"/>
      <c r="B475" s="8" t="s">
        <v>39</v>
      </c>
    </row>
    <row r="476" spans="1:2" ht="6.75" customHeight="1" x14ac:dyDescent="0.2"/>
    <row r="477" spans="1:2" ht="24.75" customHeight="1" x14ac:dyDescent="0.2">
      <c r="A477" s="5"/>
      <c r="B477" s="8" t="s">
        <v>359</v>
      </c>
    </row>
    <row r="478" spans="1:2" ht="6.75" customHeight="1" x14ac:dyDescent="0.2"/>
    <row r="479" spans="1:2" ht="36" x14ac:dyDescent="0.2">
      <c r="A479" s="5"/>
      <c r="B479" s="8" t="s">
        <v>360</v>
      </c>
    </row>
    <row r="480" spans="1:2" ht="6.75" customHeight="1" x14ac:dyDescent="0.2"/>
    <row r="481" spans="1:2" ht="96" customHeight="1" x14ac:dyDescent="0.2">
      <c r="A481" s="5"/>
      <c r="B481" s="8" t="s">
        <v>6</v>
      </c>
    </row>
    <row r="482" spans="1:2" x14ac:dyDescent="0.2">
      <c r="A482" s="5"/>
      <c r="B482" s="6"/>
    </row>
    <row r="483" spans="1:2" x14ac:dyDescent="0.2">
      <c r="A483" s="5" t="s">
        <v>159</v>
      </c>
      <c r="B483" s="6" t="s">
        <v>263</v>
      </c>
    </row>
    <row r="484" spans="1:2" x14ac:dyDescent="0.2">
      <c r="A484" s="5"/>
      <c r="B484" s="6"/>
    </row>
    <row r="485" spans="1:2" ht="24" x14ac:dyDescent="0.2">
      <c r="A485" s="5"/>
      <c r="B485" s="10" t="s">
        <v>264</v>
      </c>
    </row>
    <row r="486" spans="1:2" ht="24" x14ac:dyDescent="0.2">
      <c r="B486" s="8" t="s">
        <v>98</v>
      </c>
    </row>
    <row r="487" spans="1:2" ht="12" x14ac:dyDescent="0.2">
      <c r="B487" s="10" t="s">
        <v>192</v>
      </c>
    </row>
    <row r="488" spans="1:2" ht="12" x14ac:dyDescent="0.2">
      <c r="B488" s="10" t="s">
        <v>7</v>
      </c>
    </row>
    <row r="489" spans="1:2" ht="12" x14ac:dyDescent="0.2">
      <c r="B489" s="10" t="s">
        <v>198</v>
      </c>
    </row>
    <row r="490" spans="1:2" ht="12" x14ac:dyDescent="0.2">
      <c r="B490" s="10" t="s">
        <v>8</v>
      </c>
    </row>
    <row r="491" spans="1:2" ht="6.75" customHeight="1" x14ac:dyDescent="0.2"/>
    <row r="492" spans="1:2" ht="36" x14ac:dyDescent="0.2">
      <c r="B492" s="18" t="s">
        <v>170</v>
      </c>
    </row>
    <row r="493" spans="1:2" ht="6.75" customHeight="1" x14ac:dyDescent="0.2"/>
    <row r="494" spans="1:2" ht="36" x14ac:dyDescent="0.2">
      <c r="B494" s="8" t="s">
        <v>199</v>
      </c>
    </row>
    <row r="495" spans="1:2" ht="12" x14ac:dyDescent="0.2">
      <c r="B495" s="18"/>
    </row>
    <row r="496" spans="1:2" ht="12.75" customHeight="1" x14ac:dyDescent="0.2">
      <c r="A496" s="5" t="s">
        <v>125</v>
      </c>
      <c r="B496" s="6" t="s">
        <v>200</v>
      </c>
    </row>
    <row r="497" spans="1:2" ht="12.75" customHeight="1" x14ac:dyDescent="0.2">
      <c r="A497" s="5"/>
      <c r="B497" s="6"/>
    </row>
    <row r="498" spans="1:2" ht="36" x14ac:dyDescent="0.2">
      <c r="A498" s="5"/>
      <c r="B498" s="8" t="s">
        <v>345</v>
      </c>
    </row>
    <row r="499" spans="1:2" x14ac:dyDescent="0.2">
      <c r="A499" s="5"/>
      <c r="B499" s="10" t="s">
        <v>18</v>
      </c>
    </row>
    <row r="500" spans="1:2" ht="6.75" customHeight="1" x14ac:dyDescent="0.2"/>
    <row r="501" spans="1:2" ht="36" x14ac:dyDescent="0.2">
      <c r="A501" s="5"/>
      <c r="B501" s="8" t="s">
        <v>147</v>
      </c>
    </row>
    <row r="502" spans="1:2" ht="6.75" customHeight="1" x14ac:dyDescent="0.2"/>
    <row r="503" spans="1:2" ht="36" x14ac:dyDescent="0.2">
      <c r="A503" s="5"/>
      <c r="B503" s="8" t="s">
        <v>346</v>
      </c>
    </row>
    <row r="504" spans="1:2" ht="12.75" customHeight="1" x14ac:dyDescent="0.2">
      <c r="A504" s="5"/>
      <c r="B504" s="6"/>
    </row>
    <row r="505" spans="1:2" ht="12.75" customHeight="1" x14ac:dyDescent="0.2">
      <c r="A505" s="5"/>
      <c r="B505" s="6"/>
    </row>
    <row r="506" spans="1:2" ht="12.75" customHeight="1" x14ac:dyDescent="0.2">
      <c r="A506" s="5" t="s">
        <v>126</v>
      </c>
      <c r="B506" s="6" t="s">
        <v>86</v>
      </c>
    </row>
    <row r="507" spans="1:2" ht="12.75" customHeight="1" x14ac:dyDescent="0.2">
      <c r="A507" s="5"/>
      <c r="B507" s="6"/>
    </row>
    <row r="508" spans="1:2" ht="24" x14ac:dyDescent="0.2">
      <c r="A508" s="5"/>
      <c r="B508" s="8" t="s">
        <v>87</v>
      </c>
    </row>
    <row r="509" spans="1:2" ht="6.75" customHeight="1" x14ac:dyDescent="0.2"/>
    <row r="510" spans="1:2" ht="84" x14ac:dyDescent="0.2">
      <c r="B510" s="11" t="s">
        <v>30</v>
      </c>
    </row>
    <row r="511" spans="1:2" ht="6.75" customHeight="1" x14ac:dyDescent="0.2"/>
    <row r="512" spans="1:2" ht="36" x14ac:dyDescent="0.2">
      <c r="B512" s="11" t="s">
        <v>31</v>
      </c>
    </row>
    <row r="513" spans="2:2" ht="6.75" customHeight="1" x14ac:dyDescent="0.2"/>
    <row r="514" spans="2:2" ht="24" x14ac:dyDescent="0.2">
      <c r="B514" s="11" t="s">
        <v>88</v>
      </c>
    </row>
    <row r="515" spans="2:2" ht="6.75" customHeight="1" x14ac:dyDescent="0.2"/>
    <row r="516" spans="2:2" ht="12.75" customHeight="1" x14ac:dyDescent="0.2">
      <c r="B516" s="11" t="s">
        <v>89</v>
      </c>
    </row>
    <row r="517" spans="2:2" ht="12.75" customHeight="1" x14ac:dyDescent="0.2">
      <c r="B517" s="11"/>
    </row>
    <row r="518" spans="2:2" ht="12.75" customHeight="1" x14ac:dyDescent="0.2">
      <c r="B518" s="28" t="s">
        <v>90</v>
      </c>
    </row>
    <row r="519" spans="2:2" ht="6.75" customHeight="1" x14ac:dyDescent="0.2">
      <c r="B519" s="29"/>
    </row>
    <row r="520" spans="2:2" ht="18" x14ac:dyDescent="0.2">
      <c r="B520" s="30" t="s">
        <v>266</v>
      </c>
    </row>
    <row r="521" spans="2:2" ht="12.75" customHeight="1" x14ac:dyDescent="0.2">
      <c r="B521" s="11"/>
    </row>
    <row r="522" spans="2:2" ht="12.75" customHeight="1" x14ac:dyDescent="0.2">
      <c r="B522" s="28" t="s">
        <v>91</v>
      </c>
    </row>
    <row r="523" spans="2:2" ht="12.75" customHeight="1" x14ac:dyDescent="0.2">
      <c r="B523" s="11"/>
    </row>
    <row r="524" spans="2:2" ht="12.75" customHeight="1" x14ac:dyDescent="0.2">
      <c r="B524" s="11"/>
    </row>
    <row r="525" spans="2:2" ht="12.75" customHeight="1" x14ac:dyDescent="0.2">
      <c r="B525" s="11"/>
    </row>
    <row r="526" spans="2:2" ht="12.75" customHeight="1" x14ac:dyDescent="0.2">
      <c r="B526" s="28"/>
    </row>
    <row r="527" spans="2:2" ht="12.75" customHeight="1" x14ac:dyDescent="0.2">
      <c r="B527" s="28"/>
    </row>
    <row r="528" spans="2:2" ht="12.75" customHeight="1" x14ac:dyDescent="0.2">
      <c r="B528" s="28" t="s">
        <v>92</v>
      </c>
    </row>
    <row r="529" spans="2:2" ht="12.75" customHeight="1" x14ac:dyDescent="0.2">
      <c r="B529" s="28"/>
    </row>
    <row r="530" spans="2:2" ht="12.75" customHeight="1" x14ac:dyDescent="0.2">
      <c r="B530" s="28"/>
    </row>
    <row r="531" spans="2:2" ht="12.75" customHeight="1" x14ac:dyDescent="0.2">
      <c r="B531" s="28"/>
    </row>
    <row r="532" spans="2:2" ht="12.75" customHeight="1" x14ac:dyDescent="0.2">
      <c r="B532" s="28"/>
    </row>
    <row r="533" spans="2:2" ht="12.75" customHeight="1" x14ac:dyDescent="0.2">
      <c r="B533" s="28"/>
    </row>
    <row r="534" spans="2:2" ht="12.75" customHeight="1" x14ac:dyDescent="0.2">
      <c r="B534" s="28" t="s">
        <v>115</v>
      </c>
    </row>
    <row r="535" spans="2:2" ht="12.75" customHeight="1" x14ac:dyDescent="0.2">
      <c r="B535" s="28"/>
    </row>
    <row r="536" spans="2:2" ht="12.75" customHeight="1" x14ac:dyDescent="0.2">
      <c r="B536" s="28"/>
    </row>
    <row r="537" spans="2:2" ht="12.75" customHeight="1" x14ac:dyDescent="0.2">
      <c r="B537" s="28"/>
    </row>
    <row r="538" spans="2:2" ht="12.75" customHeight="1" x14ac:dyDescent="0.2">
      <c r="B538" s="28"/>
    </row>
    <row r="539" spans="2:2" ht="12.75" customHeight="1" x14ac:dyDescent="0.2">
      <c r="B539" s="28"/>
    </row>
    <row r="540" spans="2:2" ht="12.75" customHeight="1" x14ac:dyDescent="0.2">
      <c r="B540" s="28" t="s">
        <v>65</v>
      </c>
    </row>
    <row r="541" spans="2:2" ht="12.75" customHeight="1" x14ac:dyDescent="0.2">
      <c r="B541" s="28"/>
    </row>
    <row r="542" spans="2:2" ht="12.75" customHeight="1" x14ac:dyDescent="0.2">
      <c r="B542" s="28"/>
    </row>
    <row r="543" spans="2:2" ht="12.75" customHeight="1" x14ac:dyDescent="0.2">
      <c r="B543" s="28"/>
    </row>
    <row r="544" spans="2:2" ht="12.75" customHeight="1" x14ac:dyDescent="0.2">
      <c r="B544" s="28"/>
    </row>
    <row r="545" spans="2:2" ht="12.75" customHeight="1" x14ac:dyDescent="0.2">
      <c r="B545" s="28"/>
    </row>
    <row r="546" spans="2:2" ht="12.75" customHeight="1" x14ac:dyDescent="0.2">
      <c r="B546" s="28" t="s">
        <v>66</v>
      </c>
    </row>
    <row r="547" spans="2:2" ht="12.75" customHeight="1" x14ac:dyDescent="0.2">
      <c r="B547" s="28" t="s">
        <v>67</v>
      </c>
    </row>
    <row r="548" spans="2:2" ht="12.75" customHeight="1" x14ac:dyDescent="0.2">
      <c r="B548" s="28" t="s">
        <v>68</v>
      </c>
    </row>
    <row r="549" spans="2:2" ht="12.75" customHeight="1" x14ac:dyDescent="0.2">
      <c r="B549" s="11" t="s">
        <v>69</v>
      </c>
    </row>
    <row r="550" spans="2:2" ht="6.75" customHeight="1" x14ac:dyDescent="0.2">
      <c r="B550" s="11"/>
    </row>
    <row r="551" spans="2:2" ht="12.75" customHeight="1" x14ac:dyDescent="0.2">
      <c r="B551" s="10" t="s">
        <v>202</v>
      </c>
    </row>
    <row r="552" spans="2:2" ht="8.25" customHeight="1" x14ac:dyDescent="0.2"/>
    <row r="553" spans="2:2" ht="12.75" customHeight="1" x14ac:dyDescent="0.2">
      <c r="B553" s="10" t="s">
        <v>1772</v>
      </c>
    </row>
    <row r="554" spans="2:2" ht="8.25" customHeight="1" x14ac:dyDescent="0.2"/>
    <row r="555" spans="2:2" ht="15.75" customHeight="1" x14ac:dyDescent="0.2">
      <c r="B555" s="10" t="s">
        <v>132</v>
      </c>
    </row>
    <row r="556" spans="2:2" ht="8.25" customHeight="1" x14ac:dyDescent="0.2"/>
    <row r="557" spans="2:2" ht="24" customHeight="1" x14ac:dyDescent="0.2">
      <c r="B557" s="10" t="s">
        <v>247</v>
      </c>
    </row>
    <row r="558" spans="2:2" ht="7.5" customHeight="1" x14ac:dyDescent="0.2"/>
    <row r="559" spans="2:2" ht="12.75" customHeight="1" x14ac:dyDescent="0.2">
      <c r="B559" s="10" t="s">
        <v>248</v>
      </c>
    </row>
    <row r="560" spans="2:2" ht="37.5" customHeight="1" x14ac:dyDescent="0.2">
      <c r="B560" s="18" t="s">
        <v>213</v>
      </c>
    </row>
    <row r="561" spans="2:2" ht="36.75" customHeight="1" x14ac:dyDescent="0.2">
      <c r="B561" s="18" t="s">
        <v>228</v>
      </c>
    </row>
    <row r="562" spans="2:2" ht="24" customHeight="1" x14ac:dyDescent="0.2">
      <c r="B562" s="10" t="s">
        <v>49</v>
      </c>
    </row>
    <row r="564" spans="2:2" ht="12.75" customHeight="1" x14ac:dyDescent="0.2">
      <c r="B564" s="3" t="s">
        <v>139</v>
      </c>
    </row>
    <row r="565" spans="2:2" ht="12.75" customHeight="1" x14ac:dyDescent="0.2">
      <c r="B565" s="2"/>
    </row>
    <row r="566" spans="2:2" ht="12.75" customHeight="1" x14ac:dyDescent="0.2">
      <c r="B566" s="31" t="s">
        <v>1769</v>
      </c>
    </row>
    <row r="567" spans="2:2" ht="12.75" customHeight="1" x14ac:dyDescent="0.2">
      <c r="B567" s="31" t="s">
        <v>140</v>
      </c>
    </row>
    <row r="568" spans="2:2" ht="12.75" customHeight="1" x14ac:dyDescent="0.2">
      <c r="B568" s="1"/>
    </row>
    <row r="569" spans="2:2" ht="12.75" customHeight="1" x14ac:dyDescent="0.2">
      <c r="B569" s="31" t="s">
        <v>141</v>
      </c>
    </row>
    <row r="570" spans="2:2" ht="12.75" customHeight="1" x14ac:dyDescent="0.2">
      <c r="B570" s="31" t="s">
        <v>184</v>
      </c>
    </row>
    <row r="571" spans="2:2" ht="12.75" customHeight="1" x14ac:dyDescent="0.2">
      <c r="B571" s="31" t="s">
        <v>185</v>
      </c>
    </row>
    <row r="572" spans="2:2" ht="12.75" customHeight="1" x14ac:dyDescent="0.2">
      <c r="B572" s="1" t="s">
        <v>74</v>
      </c>
    </row>
    <row r="573" spans="2:2" ht="12.75" customHeight="1" x14ac:dyDescent="0.2">
      <c r="B573" s="31" t="s">
        <v>79</v>
      </c>
    </row>
    <row r="574" spans="2:2" ht="12.75" customHeight="1" x14ac:dyDescent="0.2">
      <c r="B574" s="31" t="s">
        <v>80</v>
      </c>
    </row>
    <row r="575" spans="2:2" ht="12.75" customHeight="1" x14ac:dyDescent="0.2">
      <c r="B575" s="1"/>
    </row>
    <row r="576" spans="2:2" ht="12.75" customHeight="1" x14ac:dyDescent="0.2">
      <c r="B576" s="1" t="s">
        <v>81</v>
      </c>
    </row>
    <row r="577" spans="2:2" ht="12.75" customHeight="1" x14ac:dyDescent="0.2">
      <c r="B577" s="1" t="s">
        <v>82</v>
      </c>
    </row>
    <row r="578" spans="2:2" ht="12.75" customHeight="1" x14ac:dyDescent="0.2">
      <c r="B578" s="31" t="s">
        <v>310</v>
      </c>
    </row>
    <row r="579" spans="2:2" ht="12.75" customHeight="1" x14ac:dyDescent="0.2">
      <c r="B579" s="31" t="s">
        <v>311</v>
      </c>
    </row>
    <row r="580" spans="2:2" ht="12.75" customHeight="1" x14ac:dyDescent="0.2">
      <c r="B580" s="1" t="s">
        <v>312</v>
      </c>
    </row>
    <row r="581" spans="2:2" ht="12.75" customHeight="1" x14ac:dyDescent="0.2">
      <c r="B581" s="1"/>
    </row>
    <row r="582" spans="2:2" ht="12.75" customHeight="1" x14ac:dyDescent="0.2">
      <c r="B582" s="1" t="s">
        <v>313</v>
      </c>
    </row>
    <row r="583" spans="2:2" ht="12.75" customHeight="1" x14ac:dyDescent="0.2">
      <c r="B583" s="1"/>
    </row>
    <row r="584" spans="2:2" ht="12.75" customHeight="1" x14ac:dyDescent="0.2">
      <c r="B584" s="32" t="s">
        <v>314</v>
      </c>
    </row>
    <row r="585" spans="2:2" ht="12.75" customHeight="1" x14ac:dyDescent="0.2">
      <c r="B585" s="2"/>
    </row>
    <row r="586" spans="2:2" ht="12.75" customHeight="1" x14ac:dyDescent="0.2">
      <c r="B586" s="2"/>
    </row>
    <row r="587" spans="2:2" ht="12.75" customHeight="1" x14ac:dyDescent="0.2">
      <c r="B587" s="2"/>
    </row>
    <row r="588" spans="2:2" ht="12.75" customHeight="1" x14ac:dyDescent="0.2">
      <c r="B588" s="2"/>
    </row>
    <row r="589" spans="2:2" ht="12.75" customHeight="1" x14ac:dyDescent="0.2">
      <c r="B589" s="2"/>
    </row>
    <row r="590" spans="2:2" ht="12.75" customHeight="1" x14ac:dyDescent="0.2">
      <c r="B590" s="2"/>
    </row>
    <row r="591" spans="2:2" ht="12.75" customHeight="1" x14ac:dyDescent="0.2">
      <c r="B591" s="2"/>
    </row>
    <row r="592" spans="2:2" ht="12.75" customHeight="1" x14ac:dyDescent="0.2">
      <c r="B592" s="2"/>
    </row>
    <row r="593" spans="2:2" ht="12.75" customHeight="1" x14ac:dyDescent="0.2">
      <c r="B593" s="2"/>
    </row>
    <row r="594" spans="2:2" ht="12.75" customHeight="1" x14ac:dyDescent="0.2">
      <c r="B594" s="2"/>
    </row>
    <row r="595" spans="2:2" ht="12.75" customHeight="1" x14ac:dyDescent="0.2">
      <c r="B595" s="2"/>
    </row>
    <row r="596" spans="2:2" ht="12.75" customHeight="1" x14ac:dyDescent="0.2">
      <c r="B596" s="2"/>
    </row>
    <row r="597" spans="2:2" ht="12.75" customHeight="1" x14ac:dyDescent="0.2">
      <c r="B597" s="2"/>
    </row>
    <row r="598" spans="2:2" ht="12.75" customHeight="1" x14ac:dyDescent="0.2">
      <c r="B598" s="2"/>
    </row>
    <row r="599" spans="2:2" ht="12.75" customHeight="1" x14ac:dyDescent="0.2">
      <c r="B599" s="2"/>
    </row>
    <row r="600" spans="2:2" ht="12.75" customHeight="1" x14ac:dyDescent="0.2">
      <c r="B600" s="2"/>
    </row>
    <row r="601" spans="2:2" ht="12.75" customHeight="1" x14ac:dyDescent="0.2">
      <c r="B601" s="2"/>
    </row>
    <row r="602" spans="2:2" ht="12.75" customHeight="1" x14ac:dyDescent="0.2">
      <c r="B602" s="2"/>
    </row>
    <row r="603" spans="2:2" ht="12.75" customHeight="1" x14ac:dyDescent="0.2">
      <c r="B603" s="2"/>
    </row>
    <row r="604" spans="2:2" ht="12.75" customHeight="1" x14ac:dyDescent="0.2">
      <c r="B604" s="2"/>
    </row>
    <row r="605" spans="2:2" ht="12.75" customHeight="1" x14ac:dyDescent="0.2">
      <c r="B605" s="2"/>
    </row>
    <row r="606" spans="2:2" ht="12.75" customHeight="1" x14ac:dyDescent="0.2">
      <c r="B606" s="2"/>
    </row>
    <row r="607" spans="2:2" ht="6.75" customHeight="1" x14ac:dyDescent="0.2">
      <c r="B607" s="2"/>
    </row>
    <row r="608" spans="2:2" ht="12.75" customHeight="1" x14ac:dyDescent="0.2">
      <c r="B608" s="32" t="s">
        <v>315</v>
      </c>
    </row>
    <row r="609" spans="2:2" ht="12.75" customHeight="1" x14ac:dyDescent="0.2">
      <c r="B609" s="32" t="s">
        <v>316</v>
      </c>
    </row>
    <row r="610" spans="2:2" ht="12.75" customHeight="1" x14ac:dyDescent="0.2">
      <c r="B610" s="2"/>
    </row>
    <row r="611" spans="2:2" ht="12.75" customHeight="1" x14ac:dyDescent="0.2">
      <c r="B611" s="2"/>
    </row>
    <row r="612" spans="2:2" ht="12.75" customHeight="1" x14ac:dyDescent="0.2">
      <c r="B612" s="2"/>
    </row>
    <row r="613" spans="2:2" ht="12.75" customHeight="1" x14ac:dyDescent="0.2">
      <c r="B613" s="2"/>
    </row>
    <row r="614" spans="2:2" ht="12.75" customHeight="1" x14ac:dyDescent="0.2">
      <c r="B614" s="2"/>
    </row>
    <row r="615" spans="2:2" ht="12.75" customHeight="1" x14ac:dyDescent="0.2">
      <c r="B615" s="2"/>
    </row>
    <row r="616" spans="2:2" ht="12.75" customHeight="1" x14ac:dyDescent="0.2">
      <c r="B616" s="2"/>
    </row>
    <row r="617" spans="2:2" ht="12.75" customHeight="1" x14ac:dyDescent="0.2">
      <c r="B617" s="2"/>
    </row>
    <row r="618" spans="2:2" ht="12.75" customHeight="1" x14ac:dyDescent="0.2">
      <c r="B618" s="2"/>
    </row>
    <row r="619" spans="2:2" ht="12.75" customHeight="1" x14ac:dyDescent="0.2">
      <c r="B619" s="2"/>
    </row>
    <row r="620" spans="2:2" ht="12.75" customHeight="1" x14ac:dyDescent="0.2">
      <c r="B620" s="2"/>
    </row>
    <row r="621" spans="2:2" ht="12.75" customHeight="1" x14ac:dyDescent="0.2">
      <c r="B621" s="2"/>
    </row>
    <row r="622" spans="2:2" ht="12.75" customHeight="1" x14ac:dyDescent="0.2">
      <c r="B622" s="2"/>
    </row>
    <row r="623" spans="2:2" ht="12.75" customHeight="1" x14ac:dyDescent="0.2">
      <c r="B623" s="2"/>
    </row>
    <row r="624" spans="2:2" ht="12.75" customHeight="1" x14ac:dyDescent="0.2">
      <c r="B624" s="2"/>
    </row>
    <row r="625" spans="2:2" ht="12.75" customHeight="1" x14ac:dyDescent="0.2">
      <c r="B625" s="2"/>
    </row>
    <row r="626" spans="2:2" ht="12.75" customHeight="1" x14ac:dyDescent="0.2">
      <c r="B626" s="2"/>
    </row>
    <row r="627" spans="2:2" ht="12.75" customHeight="1" x14ac:dyDescent="0.2">
      <c r="B627" s="2"/>
    </row>
    <row r="628" spans="2:2" ht="12.75" customHeight="1" x14ac:dyDescent="0.2">
      <c r="B628" s="2"/>
    </row>
    <row r="629" spans="2:2" ht="12.75" customHeight="1" x14ac:dyDescent="0.2">
      <c r="B629" s="2"/>
    </row>
    <row r="630" spans="2:2" ht="12.75" customHeight="1" x14ac:dyDescent="0.2">
      <c r="B630" s="2"/>
    </row>
    <row r="631" spans="2:2" ht="12.75" customHeight="1" x14ac:dyDescent="0.2">
      <c r="B631" s="2"/>
    </row>
    <row r="632" spans="2:2" ht="12.75" customHeight="1" x14ac:dyDescent="0.2">
      <c r="B632" s="31" t="s">
        <v>317</v>
      </c>
    </row>
    <row r="633" spans="2:2" ht="12.75" customHeight="1" x14ac:dyDescent="0.2">
      <c r="B633" s="31" t="s">
        <v>318</v>
      </c>
    </row>
    <row r="634" spans="2:2" ht="12.75" customHeight="1" x14ac:dyDescent="0.2">
      <c r="B634" s="2"/>
    </row>
    <row r="635" spans="2:2" ht="12.75" customHeight="1" x14ac:dyDescent="0.2">
      <c r="B635" s="32" t="s">
        <v>319</v>
      </c>
    </row>
    <row r="636" spans="2:2" ht="12.75" customHeight="1" x14ac:dyDescent="0.2">
      <c r="B636" s="2"/>
    </row>
    <row r="637" spans="2:2" ht="12.75" customHeight="1" x14ac:dyDescent="0.2">
      <c r="B637" s="2"/>
    </row>
    <row r="638" spans="2:2" ht="12.75" customHeight="1" x14ac:dyDescent="0.2">
      <c r="B638" s="2"/>
    </row>
    <row r="639" spans="2:2" ht="12.75" customHeight="1" x14ac:dyDescent="0.2">
      <c r="B639" s="2"/>
    </row>
    <row r="640" spans="2:2" ht="12.75" customHeight="1" x14ac:dyDescent="0.2">
      <c r="B640" s="2"/>
    </row>
    <row r="641" spans="2:2" ht="12.75" customHeight="1" x14ac:dyDescent="0.2">
      <c r="B641" s="2"/>
    </row>
    <row r="642" spans="2:2" ht="12.75" customHeight="1" x14ac:dyDescent="0.2">
      <c r="B642" s="2"/>
    </row>
    <row r="643" spans="2:2" ht="12.75" customHeight="1" x14ac:dyDescent="0.2">
      <c r="B643" s="2"/>
    </row>
    <row r="644" spans="2:2" ht="12.75" customHeight="1" x14ac:dyDescent="0.2">
      <c r="B644" s="2"/>
    </row>
    <row r="645" spans="2:2" ht="12.75" customHeight="1" x14ac:dyDescent="0.2">
      <c r="B645" s="2"/>
    </row>
    <row r="646" spans="2:2" ht="12.75" customHeight="1" x14ac:dyDescent="0.2">
      <c r="B646" s="2"/>
    </row>
    <row r="647" spans="2:2" ht="12.75" customHeight="1" x14ac:dyDescent="0.2">
      <c r="B647" s="2"/>
    </row>
    <row r="648" spans="2:2" ht="12.75" customHeight="1" x14ac:dyDescent="0.2">
      <c r="B648" s="2"/>
    </row>
    <row r="649" spans="2:2" ht="12.75" customHeight="1" x14ac:dyDescent="0.2">
      <c r="B649" s="2"/>
    </row>
    <row r="650" spans="2:2" ht="12.75" customHeight="1" x14ac:dyDescent="0.2">
      <c r="B650" s="2"/>
    </row>
    <row r="651" spans="2:2" ht="12.75" customHeight="1" x14ac:dyDescent="0.2">
      <c r="B651" s="2"/>
    </row>
    <row r="652" spans="2:2" ht="12.75" customHeight="1" x14ac:dyDescent="0.2">
      <c r="B652" s="2"/>
    </row>
    <row r="653" spans="2:2" ht="12.75" customHeight="1" x14ac:dyDescent="0.2">
      <c r="B653" s="2"/>
    </row>
    <row r="654" spans="2:2" ht="12.75" customHeight="1" x14ac:dyDescent="0.2">
      <c r="B654" s="2"/>
    </row>
    <row r="655" spans="2:2" ht="12.75" customHeight="1" x14ac:dyDescent="0.2">
      <c r="B655" s="2"/>
    </row>
    <row r="656" spans="2:2" ht="12.75" customHeight="1" x14ac:dyDescent="0.2">
      <c r="B656" s="2"/>
    </row>
    <row r="657" spans="2:2" ht="12.75" customHeight="1" x14ac:dyDescent="0.2">
      <c r="B657" s="2"/>
    </row>
    <row r="658" spans="2:2" ht="12.75" customHeight="1" x14ac:dyDescent="0.2">
      <c r="B658" s="2"/>
    </row>
    <row r="659" spans="2:2" ht="12.75" customHeight="1" x14ac:dyDescent="0.2">
      <c r="B659" s="2"/>
    </row>
    <row r="660" spans="2:2" ht="12.75" customHeight="1" x14ac:dyDescent="0.2">
      <c r="B660" s="2"/>
    </row>
    <row r="661" spans="2:2" ht="12.75" customHeight="1" x14ac:dyDescent="0.2">
      <c r="B661" s="2"/>
    </row>
    <row r="662" spans="2:2" ht="12.75" customHeight="1" x14ac:dyDescent="0.2">
      <c r="B662" s="2"/>
    </row>
    <row r="663" spans="2:2" ht="6.75" customHeight="1" x14ac:dyDescent="0.2">
      <c r="B663" s="2"/>
    </row>
    <row r="664" spans="2:2" ht="12.75" customHeight="1" x14ac:dyDescent="0.2">
      <c r="B664" s="32" t="s">
        <v>320</v>
      </c>
    </row>
    <row r="665" spans="2:2" ht="12.75" customHeight="1" x14ac:dyDescent="0.2">
      <c r="B665" s="2"/>
    </row>
    <row r="666" spans="2:2" ht="12.75" customHeight="1" x14ac:dyDescent="0.2">
      <c r="B666" s="2"/>
    </row>
    <row r="667" spans="2:2" ht="12.75" customHeight="1" x14ac:dyDescent="0.2">
      <c r="B667" s="2"/>
    </row>
    <row r="668" spans="2:2" ht="12.75" customHeight="1" x14ac:dyDescent="0.2">
      <c r="B668" s="2"/>
    </row>
    <row r="669" spans="2:2" ht="12.75" customHeight="1" x14ac:dyDescent="0.2">
      <c r="B669" s="2"/>
    </row>
    <row r="670" spans="2:2" ht="12.75" customHeight="1" x14ac:dyDescent="0.2">
      <c r="B670" s="2"/>
    </row>
    <row r="671" spans="2:2" ht="12.75" customHeight="1" x14ac:dyDescent="0.2">
      <c r="B671" s="2"/>
    </row>
    <row r="672" spans="2:2" ht="12.75" customHeight="1" x14ac:dyDescent="0.2">
      <c r="B672" s="2"/>
    </row>
    <row r="673" spans="2:2" ht="12.75" customHeight="1" x14ac:dyDescent="0.2">
      <c r="B673" s="2"/>
    </row>
    <row r="674" spans="2:2" ht="12.75" customHeight="1" x14ac:dyDescent="0.2">
      <c r="B674" s="2"/>
    </row>
    <row r="675" spans="2:2" ht="12.75" customHeight="1" x14ac:dyDescent="0.2">
      <c r="B675" s="2"/>
    </row>
    <row r="676" spans="2:2" ht="12.75" customHeight="1" x14ac:dyDescent="0.2">
      <c r="B676" s="2"/>
    </row>
    <row r="677" spans="2:2" ht="12.75" customHeight="1" x14ac:dyDescent="0.2">
      <c r="B677" s="2"/>
    </row>
    <row r="678" spans="2:2" ht="12.75" customHeight="1" x14ac:dyDescent="0.2">
      <c r="B678" s="2"/>
    </row>
    <row r="679" spans="2:2" ht="12.75" customHeight="1" x14ac:dyDescent="0.2">
      <c r="B679" s="2"/>
    </row>
    <row r="680" spans="2:2" ht="12.75" customHeight="1" x14ac:dyDescent="0.2">
      <c r="B680" s="2"/>
    </row>
    <row r="681" spans="2:2" ht="12.75" customHeight="1" x14ac:dyDescent="0.2">
      <c r="B681" s="2"/>
    </row>
    <row r="682" spans="2:2" ht="12.75" customHeight="1" x14ac:dyDescent="0.2">
      <c r="B682" s="2"/>
    </row>
    <row r="683" spans="2:2" ht="12.75" customHeight="1" x14ac:dyDescent="0.2">
      <c r="B683" s="2"/>
    </row>
    <row r="684" spans="2:2" ht="12.75" customHeight="1" x14ac:dyDescent="0.2">
      <c r="B684" s="2"/>
    </row>
    <row r="685" spans="2:2" ht="12.75" customHeight="1" x14ac:dyDescent="0.2">
      <c r="B685" s="2"/>
    </row>
    <row r="686" spans="2:2" ht="12.75" customHeight="1" x14ac:dyDescent="0.2">
      <c r="B686" s="2"/>
    </row>
    <row r="687" spans="2:2" ht="12.75" customHeight="1" x14ac:dyDescent="0.2">
      <c r="B687" s="31" t="s">
        <v>321</v>
      </c>
    </row>
    <row r="688" spans="2:2" ht="12.75" customHeight="1" x14ac:dyDescent="0.2">
      <c r="B688" s="31" t="s">
        <v>322</v>
      </c>
    </row>
    <row r="689" spans="2:2" ht="12.75" customHeight="1" x14ac:dyDescent="0.2">
      <c r="B689" s="31" t="s">
        <v>323</v>
      </c>
    </row>
    <row r="690" spans="2:2" ht="12.75" customHeight="1" x14ac:dyDescent="0.2">
      <c r="B690" s="2"/>
    </row>
    <row r="691" spans="2:2" ht="12.75" customHeight="1" x14ac:dyDescent="0.2">
      <c r="B691" s="32" t="s">
        <v>324</v>
      </c>
    </row>
    <row r="692" spans="2:2" ht="12.75" customHeight="1" x14ac:dyDescent="0.2">
      <c r="B692" s="2"/>
    </row>
    <row r="693" spans="2:2" ht="12.75" customHeight="1" x14ac:dyDescent="0.2">
      <c r="B693" s="2"/>
    </row>
    <row r="694" spans="2:2" ht="12.75" customHeight="1" x14ac:dyDescent="0.2">
      <c r="B694" s="2"/>
    </row>
    <row r="695" spans="2:2" ht="12.75" customHeight="1" x14ac:dyDescent="0.2">
      <c r="B695" s="2"/>
    </row>
    <row r="696" spans="2:2" ht="12.75" customHeight="1" x14ac:dyDescent="0.2">
      <c r="B696" s="2"/>
    </row>
    <row r="697" spans="2:2" ht="12.75" customHeight="1" x14ac:dyDescent="0.2">
      <c r="B697" s="2"/>
    </row>
    <row r="698" spans="2:2" ht="12.75" customHeight="1" x14ac:dyDescent="0.2">
      <c r="B698" s="2"/>
    </row>
    <row r="699" spans="2:2" ht="12.75" customHeight="1" x14ac:dyDescent="0.2">
      <c r="B699" s="2"/>
    </row>
    <row r="700" spans="2:2" ht="12.75" customHeight="1" x14ac:dyDescent="0.2">
      <c r="B700" s="2"/>
    </row>
    <row r="701" spans="2:2" ht="12.75" customHeight="1" x14ac:dyDescent="0.2">
      <c r="B701" s="2"/>
    </row>
    <row r="702" spans="2:2" ht="12.75" customHeight="1" x14ac:dyDescent="0.2">
      <c r="B702" s="2"/>
    </row>
    <row r="703" spans="2:2" ht="12.75" customHeight="1" x14ac:dyDescent="0.2">
      <c r="B703" s="2"/>
    </row>
    <row r="704" spans="2:2" ht="12.75" customHeight="1" x14ac:dyDescent="0.2">
      <c r="B704" s="2"/>
    </row>
    <row r="705" spans="2:2" ht="12.75" customHeight="1" x14ac:dyDescent="0.2">
      <c r="B705" s="2"/>
    </row>
    <row r="706" spans="2:2" ht="12.75" customHeight="1" x14ac:dyDescent="0.2">
      <c r="B706" s="2"/>
    </row>
    <row r="707" spans="2:2" ht="12.75" customHeight="1" x14ac:dyDescent="0.2">
      <c r="B707" s="2"/>
    </row>
    <row r="708" spans="2:2" ht="12.75" customHeight="1" x14ac:dyDescent="0.2">
      <c r="B708" s="2"/>
    </row>
    <row r="709" spans="2:2" ht="12.75" customHeight="1" x14ac:dyDescent="0.2">
      <c r="B709" s="2"/>
    </row>
    <row r="710" spans="2:2" ht="12.75" customHeight="1" x14ac:dyDescent="0.2">
      <c r="B710" s="2"/>
    </row>
    <row r="711" spans="2:2" ht="12.75" customHeight="1" x14ac:dyDescent="0.2">
      <c r="B711" s="2"/>
    </row>
    <row r="712" spans="2:2" ht="12.75" customHeight="1" x14ac:dyDescent="0.2">
      <c r="B712" s="2"/>
    </row>
    <row r="713" spans="2:2" ht="12.75" customHeight="1" x14ac:dyDescent="0.2">
      <c r="B713" s="31" t="s">
        <v>257</v>
      </c>
    </row>
    <row r="714" spans="2:2" ht="12.75" customHeight="1" x14ac:dyDescent="0.2">
      <c r="B714" s="31" t="s">
        <v>258</v>
      </c>
    </row>
    <row r="715" spans="2:2" ht="12.75" customHeight="1" x14ac:dyDescent="0.2">
      <c r="B715" s="31" t="s">
        <v>259</v>
      </c>
    </row>
    <row r="716" spans="2:2" ht="12.75" customHeight="1" x14ac:dyDescent="0.2">
      <c r="B716" s="33" t="s">
        <v>282</v>
      </c>
    </row>
    <row r="717" spans="2:2" ht="12.75" customHeight="1" x14ac:dyDescent="0.2">
      <c r="B717" s="31" t="s">
        <v>283</v>
      </c>
    </row>
    <row r="718" spans="2:2" ht="12.75" customHeight="1" x14ac:dyDescent="0.2">
      <c r="B718" s="31" t="s">
        <v>284</v>
      </c>
    </row>
    <row r="719" spans="2:2" ht="12.75" customHeight="1" x14ac:dyDescent="0.2">
      <c r="B719" s="1" t="s">
        <v>1770</v>
      </c>
    </row>
    <row r="720" spans="2:2" ht="6.75" customHeight="1" x14ac:dyDescent="0.2">
      <c r="B720" s="2"/>
    </row>
    <row r="721" spans="2:2" ht="12.75" customHeight="1" x14ac:dyDescent="0.2">
      <c r="B721" s="3" t="s">
        <v>285</v>
      </c>
    </row>
    <row r="722" spans="2:2" ht="12.75" customHeight="1" x14ac:dyDescent="0.2">
      <c r="B722" s="2"/>
    </row>
    <row r="723" spans="2:2" ht="12.75" customHeight="1" x14ac:dyDescent="0.2">
      <c r="B723" s="31" t="s">
        <v>286</v>
      </c>
    </row>
    <row r="724" spans="2:2" ht="12.75" customHeight="1" x14ac:dyDescent="0.2">
      <c r="B724" s="31" t="s">
        <v>287</v>
      </c>
    </row>
    <row r="725" spans="2:2" ht="12.75" customHeight="1" x14ac:dyDescent="0.2">
      <c r="B725" s="31" t="s">
        <v>288</v>
      </c>
    </row>
    <row r="726" spans="2:2" ht="12.75" customHeight="1" x14ac:dyDescent="0.2">
      <c r="B726" s="1" t="s">
        <v>289</v>
      </c>
    </row>
    <row r="727" spans="2:2" ht="12.75" customHeight="1" x14ac:dyDescent="0.2">
      <c r="B727" s="31" t="s">
        <v>290</v>
      </c>
    </row>
    <row r="728" spans="2:2" ht="12.75" customHeight="1" x14ac:dyDescent="0.2">
      <c r="B728" s="31" t="s">
        <v>291</v>
      </c>
    </row>
    <row r="729" spans="2:2" ht="12.75" customHeight="1" x14ac:dyDescent="0.2">
      <c r="B729" s="31" t="s">
        <v>292</v>
      </c>
    </row>
    <row r="730" spans="2:2" ht="12.75" customHeight="1" x14ac:dyDescent="0.2">
      <c r="B730" s="31" t="s">
        <v>293</v>
      </c>
    </row>
    <row r="731" spans="2:2" ht="12.75" customHeight="1" x14ac:dyDescent="0.2">
      <c r="B731" s="31" t="s">
        <v>294</v>
      </c>
    </row>
    <row r="732" spans="2:2" ht="12.75" customHeight="1" x14ac:dyDescent="0.2">
      <c r="B732" s="31" t="s">
        <v>295</v>
      </c>
    </row>
    <row r="733" spans="2:2" ht="12.75" customHeight="1" x14ac:dyDescent="0.2">
      <c r="B733" s="31" t="s">
        <v>296</v>
      </c>
    </row>
    <row r="734" spans="2:2" ht="12.75" customHeight="1" x14ac:dyDescent="0.2">
      <c r="B734" s="34" t="s">
        <v>297</v>
      </c>
    </row>
    <row r="735" spans="2:2" ht="12.75" customHeight="1" x14ac:dyDescent="0.2">
      <c r="B735" s="1" t="s">
        <v>298</v>
      </c>
    </row>
    <row r="736" spans="2:2" ht="12.75" customHeight="1" x14ac:dyDescent="0.2">
      <c r="B736" s="1" t="s">
        <v>299</v>
      </c>
    </row>
    <row r="737" spans="2:2" ht="12.75" customHeight="1" x14ac:dyDescent="0.2">
      <c r="B737" s="1" t="s">
        <v>300</v>
      </c>
    </row>
    <row r="738" spans="2:2" ht="12.75" customHeight="1" x14ac:dyDescent="0.2">
      <c r="B738" s="1"/>
    </row>
    <row r="739" spans="2:2" ht="12.75" customHeight="1" x14ac:dyDescent="0.2">
      <c r="B739" s="2"/>
    </row>
  </sheetData>
  <mergeCells count="1">
    <mergeCell ref="A1:B1"/>
  </mergeCells>
  <phoneticPr fontId="5" type="noConversion"/>
  <hyperlinks>
    <hyperlink ref="B340" r:id="rId1"/>
    <hyperlink ref="B387" r:id="rId2"/>
    <hyperlink ref="B244" r:id="rId3"/>
  </hyperlink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4"/>
  <headerFooter alignWithMargins="0">
    <oddFooter>&amp;L&amp;"MetaNormalLF-Roman,Standard"&amp;8Statistisches Bundesamt, Fachserie 7, Reihe 1, 10/2017</oddFooter>
  </headerFooter>
  <rowBreaks count="18" manualBreakCount="18">
    <brk id="41" max="16383" man="1"/>
    <brk id="72" max="16383" man="1"/>
    <brk id="99" max="16383" man="1"/>
    <brk id="136" max="16383" man="1"/>
    <brk id="186" max="16383" man="1"/>
    <brk id="219" max="16383" man="1"/>
    <brk id="252" max="16383" man="1"/>
    <brk id="289" max="16383" man="1"/>
    <brk id="318" max="16383" man="1"/>
    <brk id="352" max="16383" man="1"/>
    <brk id="392" max="16383" man="1"/>
    <brk id="430" max="16383" man="1"/>
    <brk id="462" max="16383" man="1"/>
    <brk id="499" max="16383" man="1"/>
    <brk id="549" max="16383" man="1"/>
    <brk id="606" max="16383" man="1"/>
    <brk id="662" max="16383" man="1"/>
    <brk id="719" max="16383" man="1"/>
  </rowBreaks>
  <drawing r:id="rId5"/>
  <legacyDrawing r:id="rId6"/>
  <oleObjects>
    <mc:AlternateContent xmlns:mc="http://schemas.openxmlformats.org/markup-compatibility/2006">
      <mc:Choice Requires="x14">
        <oleObject shapeId="529420" r:id="rId7">
          <objectPr defaultSize="0" autoPict="0" r:id="rId8">
            <anchor moveWithCells="1" sizeWithCells="1">
              <from>
                <xdr:col>1</xdr:col>
                <xdr:colOff>342900</xdr:colOff>
                <xdr:row>595</xdr:row>
                <xdr:rowOff>114300</xdr:rowOff>
              </from>
              <to>
                <xdr:col>1</xdr:col>
                <xdr:colOff>1038225</xdr:colOff>
                <xdr:row>598</xdr:row>
                <xdr:rowOff>9525</xdr:rowOff>
              </to>
            </anchor>
          </objectPr>
        </oleObject>
      </mc:Choice>
      <mc:Fallback>
        <oleObject shapeId="529420" r:id="rId7"/>
      </mc:Fallback>
    </mc:AlternateContent>
    <mc:AlternateContent xmlns:mc="http://schemas.openxmlformats.org/markup-compatibility/2006">
      <mc:Choice Requires="x14">
        <oleObject shapeId="529437" r:id="rId9">
          <objectPr defaultSize="0" autoPict="0" r:id="rId10">
            <anchor moveWithCells="1" sizeWithCells="1">
              <from>
                <xdr:col>1</xdr:col>
                <xdr:colOff>4619625</xdr:colOff>
                <xdr:row>596</xdr:row>
                <xdr:rowOff>104775</xdr:rowOff>
              </from>
              <to>
                <xdr:col>1</xdr:col>
                <xdr:colOff>5324475</xdr:colOff>
                <xdr:row>599</xdr:row>
                <xdr:rowOff>9525</xdr:rowOff>
              </to>
            </anchor>
          </objectPr>
        </oleObject>
      </mc:Choice>
      <mc:Fallback>
        <oleObject shapeId="529437" r:id="rId9"/>
      </mc:Fallback>
    </mc:AlternateContent>
    <mc:AlternateContent xmlns:mc="http://schemas.openxmlformats.org/markup-compatibility/2006">
      <mc:Choice Requires="x14">
        <oleObject progId="MSPhotoEd.3" shapeId="529441" r:id="rId11">
          <objectPr defaultSize="0" autoPict="0" r:id="rId12">
            <anchor moveWithCells="1" sizeWithCells="1">
              <from>
                <xdr:col>1</xdr:col>
                <xdr:colOff>3228975</xdr:colOff>
                <xdr:row>622</xdr:row>
                <xdr:rowOff>38100</xdr:rowOff>
              </from>
              <to>
                <xdr:col>1</xdr:col>
                <xdr:colOff>3914775</xdr:colOff>
                <xdr:row>625</xdr:row>
                <xdr:rowOff>66675</xdr:rowOff>
              </to>
            </anchor>
          </objectPr>
        </oleObject>
      </mc:Choice>
      <mc:Fallback>
        <oleObject progId="MSPhotoEd.3" shapeId="529441" r:id="rId11"/>
      </mc:Fallback>
    </mc:AlternateContent>
    <mc:AlternateContent xmlns:mc="http://schemas.openxmlformats.org/markup-compatibility/2006">
      <mc:Choice Requires="x14">
        <oleObject shapeId="529462" r:id="rId13">
          <objectPr defaultSize="0" autoPict="0" r:id="rId8">
            <anchor moveWithCells="1" sizeWithCells="1">
              <from>
                <xdr:col>0</xdr:col>
                <xdr:colOff>314325</xdr:colOff>
                <xdr:row>617</xdr:row>
                <xdr:rowOff>114300</xdr:rowOff>
              </from>
              <to>
                <xdr:col>1</xdr:col>
                <xdr:colOff>628650</xdr:colOff>
                <xdr:row>620</xdr:row>
                <xdr:rowOff>28575</xdr:rowOff>
              </to>
            </anchor>
          </objectPr>
        </oleObject>
      </mc:Choice>
      <mc:Fallback>
        <oleObject shapeId="529462" r:id="rId13"/>
      </mc:Fallback>
    </mc:AlternateContent>
    <mc:AlternateContent xmlns:mc="http://schemas.openxmlformats.org/markup-compatibility/2006">
      <mc:Choice Requires="x14">
        <oleObject shapeId="529463" r:id="rId14">
          <objectPr defaultSize="0" autoPict="0" r:id="rId10">
            <anchor moveWithCells="1" sizeWithCells="1">
              <from>
                <xdr:col>1</xdr:col>
                <xdr:colOff>2200275</xdr:colOff>
                <xdr:row>613</xdr:row>
                <xdr:rowOff>152400</xdr:rowOff>
              </from>
              <to>
                <xdr:col>1</xdr:col>
                <xdr:colOff>2905125</xdr:colOff>
                <xdr:row>616</xdr:row>
                <xdr:rowOff>66675</xdr:rowOff>
              </to>
            </anchor>
          </objectPr>
        </oleObject>
      </mc:Choice>
      <mc:Fallback>
        <oleObject shapeId="529463" r:id="rId14"/>
      </mc:Fallback>
    </mc:AlternateContent>
    <mc:AlternateContent xmlns:mc="http://schemas.openxmlformats.org/markup-compatibility/2006">
      <mc:Choice Requires="x14">
        <oleObject shapeId="529464" r:id="rId15">
          <objectPr defaultSize="0" autoPict="0" r:id="rId16">
            <anchor moveWithCells="1" sizeWithCells="1">
              <from>
                <xdr:col>1</xdr:col>
                <xdr:colOff>4048125</xdr:colOff>
                <xdr:row>616</xdr:row>
                <xdr:rowOff>28575</xdr:rowOff>
              </from>
              <to>
                <xdr:col>1</xdr:col>
                <xdr:colOff>4781550</xdr:colOff>
                <xdr:row>618</xdr:row>
                <xdr:rowOff>66675</xdr:rowOff>
              </to>
            </anchor>
          </objectPr>
        </oleObject>
      </mc:Choice>
      <mc:Fallback>
        <oleObject shapeId="529464" r:id="rId15"/>
      </mc:Fallback>
    </mc:AlternateContent>
    <mc:AlternateContent xmlns:mc="http://schemas.openxmlformats.org/markup-compatibility/2006">
      <mc:Choice Requires="x14">
        <oleObject progId="MSPhotoEd.3" shapeId="529479" r:id="rId17">
          <objectPr defaultSize="0" autoPict="0" r:id="rId12">
            <anchor moveWithCells="1" sizeWithCells="1">
              <from>
                <xdr:col>1</xdr:col>
                <xdr:colOff>1295400</xdr:colOff>
                <xdr:row>676</xdr:row>
                <xdr:rowOff>104775</xdr:rowOff>
              </from>
              <to>
                <xdr:col>1</xdr:col>
                <xdr:colOff>1981200</xdr:colOff>
                <xdr:row>679</xdr:row>
                <xdr:rowOff>133350</xdr:rowOff>
              </to>
            </anchor>
          </objectPr>
        </oleObject>
      </mc:Choice>
      <mc:Fallback>
        <oleObject progId="MSPhotoEd.3" shapeId="529479" r:id="rId17"/>
      </mc:Fallback>
    </mc:AlternateContent>
    <mc:AlternateContent xmlns:mc="http://schemas.openxmlformats.org/markup-compatibility/2006">
      <mc:Choice Requires="x14">
        <oleObject shapeId="529499" r:id="rId18">
          <objectPr defaultSize="0" autoPict="0" r:id="rId8">
            <anchor moveWithCells="1" sizeWithCells="1">
              <from>
                <xdr:col>0</xdr:col>
                <xdr:colOff>257175</xdr:colOff>
                <xdr:row>672</xdr:row>
                <xdr:rowOff>142875</xdr:rowOff>
              </from>
              <to>
                <xdr:col>1</xdr:col>
                <xdr:colOff>571500</xdr:colOff>
                <xdr:row>675</xdr:row>
                <xdr:rowOff>57150</xdr:rowOff>
              </to>
            </anchor>
          </objectPr>
        </oleObject>
      </mc:Choice>
      <mc:Fallback>
        <oleObject shapeId="529499" r:id="rId18"/>
      </mc:Fallback>
    </mc:AlternateContent>
    <mc:AlternateContent xmlns:mc="http://schemas.openxmlformats.org/markup-compatibility/2006">
      <mc:Choice Requires="x14">
        <oleObject shapeId="529500" r:id="rId19">
          <objectPr defaultSize="0" autoPict="0" r:id="rId10">
            <anchor moveWithCells="1" sizeWithCells="1">
              <from>
                <xdr:col>1</xdr:col>
                <xdr:colOff>2152650</xdr:colOff>
                <xdr:row>668</xdr:row>
                <xdr:rowOff>161925</xdr:rowOff>
              </from>
              <to>
                <xdr:col>1</xdr:col>
                <xdr:colOff>2857500</xdr:colOff>
                <xdr:row>671</xdr:row>
                <xdr:rowOff>76200</xdr:rowOff>
              </to>
            </anchor>
          </objectPr>
        </oleObject>
      </mc:Choice>
      <mc:Fallback>
        <oleObject shapeId="529500" r:id="rId19"/>
      </mc:Fallback>
    </mc:AlternateContent>
    <mc:AlternateContent xmlns:mc="http://schemas.openxmlformats.org/markup-compatibility/2006">
      <mc:Choice Requires="x14">
        <oleObject shapeId="529501" r:id="rId20">
          <objectPr defaultSize="0" autoPict="0" r:id="rId16">
            <anchor moveWithCells="1" sizeWithCells="1">
              <from>
                <xdr:col>1</xdr:col>
                <xdr:colOff>3990975</xdr:colOff>
                <xdr:row>671</xdr:row>
                <xdr:rowOff>57150</xdr:rowOff>
              </from>
              <to>
                <xdr:col>1</xdr:col>
                <xdr:colOff>4686300</xdr:colOff>
                <xdr:row>673</xdr:row>
                <xdr:rowOff>76200</xdr:rowOff>
              </to>
            </anchor>
          </objectPr>
        </oleObject>
      </mc:Choice>
      <mc:Fallback>
        <oleObject shapeId="529501" r:id="rId20"/>
      </mc:Fallback>
    </mc:AlternateContent>
    <mc:AlternateContent xmlns:mc="http://schemas.openxmlformats.org/markup-compatibility/2006">
      <mc:Choice Requires="x14">
        <oleObject progId="MSPhotoEd.3" shapeId="529506" r:id="rId21">
          <objectPr defaultSize="0" autoPict="0" r:id="rId12">
            <anchor moveWithCells="1" sizeWithCells="1">
              <from>
                <xdr:col>1</xdr:col>
                <xdr:colOff>3667125</xdr:colOff>
                <xdr:row>703</xdr:row>
                <xdr:rowOff>133350</xdr:rowOff>
              </from>
              <to>
                <xdr:col>1</xdr:col>
                <xdr:colOff>4352925</xdr:colOff>
                <xdr:row>706</xdr:row>
                <xdr:rowOff>161925</xdr:rowOff>
              </to>
            </anchor>
          </objectPr>
        </oleObject>
      </mc:Choice>
      <mc:Fallback>
        <oleObject progId="MSPhotoEd.3" shapeId="529506" r:id="rId21"/>
      </mc:Fallback>
    </mc:AlternateContent>
    <mc:AlternateContent xmlns:mc="http://schemas.openxmlformats.org/markup-compatibility/2006">
      <mc:Choice Requires="x14">
        <oleObject shapeId="529526" r:id="rId22">
          <objectPr defaultSize="0" autoPict="0" r:id="rId8">
            <anchor moveWithCells="1" sizeWithCells="1">
              <from>
                <xdr:col>1</xdr:col>
                <xdr:colOff>104775</xdr:colOff>
                <xdr:row>700</xdr:row>
                <xdr:rowOff>76200</xdr:rowOff>
              </from>
              <to>
                <xdr:col>1</xdr:col>
                <xdr:colOff>800100</xdr:colOff>
                <xdr:row>702</xdr:row>
                <xdr:rowOff>152400</xdr:rowOff>
              </to>
            </anchor>
          </objectPr>
        </oleObject>
      </mc:Choice>
      <mc:Fallback>
        <oleObject shapeId="529526" r:id="rId22"/>
      </mc:Fallback>
    </mc:AlternateContent>
    <mc:AlternateContent xmlns:mc="http://schemas.openxmlformats.org/markup-compatibility/2006">
      <mc:Choice Requires="x14">
        <oleObject shapeId="529528" r:id="rId23">
          <objectPr defaultSize="0" autoPict="0" r:id="rId16">
            <anchor moveWithCells="1" sizeWithCells="1">
              <from>
                <xdr:col>1</xdr:col>
                <xdr:colOff>4219575</xdr:colOff>
                <xdr:row>698</xdr:row>
                <xdr:rowOff>152400</xdr:rowOff>
              </from>
              <to>
                <xdr:col>1</xdr:col>
                <xdr:colOff>4933950</xdr:colOff>
                <xdr:row>701</xdr:row>
                <xdr:rowOff>19050</xdr:rowOff>
              </to>
            </anchor>
          </objectPr>
        </oleObject>
      </mc:Choice>
      <mc:Fallback>
        <oleObject shapeId="529528" r:id="rId23"/>
      </mc:Fallback>
    </mc:AlternateContent>
    <mc:AlternateContent xmlns:mc="http://schemas.openxmlformats.org/markup-compatibility/2006">
      <mc:Choice Requires="x14">
        <oleObject progId="Equation.3" shapeId="529534" r:id="rId24">
          <objectPr defaultSize="0" autoPict="0" r:id="rId25">
            <anchor moveWithCells="1">
              <from>
                <xdr:col>1</xdr:col>
                <xdr:colOff>104775</xdr:colOff>
                <xdr:row>523</xdr:row>
                <xdr:rowOff>47625</xdr:rowOff>
              </from>
              <to>
                <xdr:col>1</xdr:col>
                <xdr:colOff>1714500</xdr:colOff>
                <xdr:row>526</xdr:row>
                <xdr:rowOff>57150</xdr:rowOff>
              </to>
            </anchor>
          </objectPr>
        </oleObject>
      </mc:Choice>
      <mc:Fallback>
        <oleObject progId="Equation.3" shapeId="529534" r:id="rId24"/>
      </mc:Fallback>
    </mc:AlternateContent>
    <mc:AlternateContent xmlns:mc="http://schemas.openxmlformats.org/markup-compatibility/2006">
      <mc:Choice Requires="x14">
        <oleObject progId="Equation.3" shapeId="529535" r:id="rId26">
          <objectPr defaultSize="0" autoPict="0" r:id="rId27">
            <anchor moveWithCells="1">
              <from>
                <xdr:col>1</xdr:col>
                <xdr:colOff>104775</xdr:colOff>
                <xdr:row>529</xdr:row>
                <xdr:rowOff>19050</xdr:rowOff>
              </from>
              <to>
                <xdr:col>1</xdr:col>
                <xdr:colOff>1714500</xdr:colOff>
                <xdr:row>532</xdr:row>
                <xdr:rowOff>28575</xdr:rowOff>
              </to>
            </anchor>
          </objectPr>
        </oleObject>
      </mc:Choice>
      <mc:Fallback>
        <oleObject progId="Equation.3" shapeId="529535" r:id="rId26"/>
      </mc:Fallback>
    </mc:AlternateContent>
    <mc:AlternateContent xmlns:mc="http://schemas.openxmlformats.org/markup-compatibility/2006">
      <mc:Choice Requires="x14">
        <oleObject progId="Equation.3" shapeId="529536" r:id="rId28">
          <objectPr defaultSize="0" autoPict="0" r:id="rId29">
            <anchor moveWithCells="1">
              <from>
                <xdr:col>1</xdr:col>
                <xdr:colOff>114300</xdr:colOff>
                <xdr:row>534</xdr:row>
                <xdr:rowOff>133350</xdr:rowOff>
              </from>
              <to>
                <xdr:col>1</xdr:col>
                <xdr:colOff>1695450</xdr:colOff>
                <xdr:row>537</xdr:row>
                <xdr:rowOff>142875</xdr:rowOff>
              </to>
            </anchor>
          </objectPr>
        </oleObject>
      </mc:Choice>
      <mc:Fallback>
        <oleObject progId="Equation.3" shapeId="529536" r:id="rId28"/>
      </mc:Fallback>
    </mc:AlternateContent>
    <mc:AlternateContent xmlns:mc="http://schemas.openxmlformats.org/markup-compatibility/2006">
      <mc:Choice Requires="x14">
        <oleObject progId="Equation.3" shapeId="529537" r:id="rId30">
          <objectPr defaultSize="0" autoPict="0" r:id="rId31">
            <anchor moveWithCells="1">
              <from>
                <xdr:col>1</xdr:col>
                <xdr:colOff>114300</xdr:colOff>
                <xdr:row>540</xdr:row>
                <xdr:rowOff>76200</xdr:rowOff>
              </from>
              <to>
                <xdr:col>1</xdr:col>
                <xdr:colOff>1771650</xdr:colOff>
                <xdr:row>543</xdr:row>
                <xdr:rowOff>104775</xdr:rowOff>
              </to>
            </anchor>
          </objectPr>
        </oleObject>
      </mc:Choice>
      <mc:Fallback>
        <oleObject progId="Equation.3" shapeId="529537" r:id="rId30"/>
      </mc:Fallback>
    </mc:AlternateContent>
    <mc:AlternateContent xmlns:mc="http://schemas.openxmlformats.org/markup-compatibility/2006">
      <mc:Choice Requires="x14">
        <oleObject shapeId="529527" r:id="rId32">
          <objectPr defaultSize="0" autoPict="0" r:id="rId10">
            <anchor moveWithCells="1" sizeWithCells="1">
              <from>
                <xdr:col>1</xdr:col>
                <xdr:colOff>2371725</xdr:colOff>
                <xdr:row>696</xdr:row>
                <xdr:rowOff>9525</xdr:rowOff>
              </from>
              <to>
                <xdr:col>1</xdr:col>
                <xdr:colOff>3076575</xdr:colOff>
                <xdr:row>698</xdr:row>
                <xdr:rowOff>85725</xdr:rowOff>
              </to>
            </anchor>
          </objectPr>
        </oleObject>
      </mc:Choice>
      <mc:Fallback>
        <oleObject shapeId="529527" r:id="rId32"/>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G50"/>
  <sheetViews>
    <sheetView showGridLines="0" workbookViewId="0">
      <selection sqref="A1:G1"/>
    </sheetView>
  </sheetViews>
  <sheetFormatPr baseColWidth="10" defaultColWidth="12.7109375" defaultRowHeight="12.75" x14ac:dyDescent="0.2"/>
  <cols>
    <col min="1" max="16384" width="12.7109375" style="82"/>
  </cols>
  <sheetData>
    <row r="1" spans="1:7" ht="25.5" x14ac:dyDescent="0.35">
      <c r="A1" s="401" t="s">
        <v>539</v>
      </c>
      <c r="B1" s="401"/>
      <c r="C1" s="401"/>
      <c r="D1" s="401"/>
      <c r="E1" s="401"/>
      <c r="F1" s="401"/>
      <c r="G1" s="401"/>
    </row>
    <row r="2" spans="1:7" ht="15.75" x14ac:dyDescent="0.25">
      <c r="A2" s="402" t="s">
        <v>540</v>
      </c>
      <c r="B2" s="402"/>
      <c r="C2" s="402"/>
      <c r="D2" s="402"/>
      <c r="E2" s="402"/>
      <c r="F2" s="402"/>
      <c r="G2" s="402"/>
    </row>
    <row r="28" spans="1:7" ht="25.5" x14ac:dyDescent="0.35">
      <c r="A28" s="401" t="s">
        <v>541</v>
      </c>
      <c r="B28" s="401"/>
      <c r="C28" s="401"/>
      <c r="D28" s="401"/>
      <c r="E28" s="401"/>
      <c r="F28" s="401"/>
      <c r="G28" s="401"/>
    </row>
    <row r="29" spans="1:7" ht="15.75" x14ac:dyDescent="0.25">
      <c r="A29" s="402" t="s">
        <v>540</v>
      </c>
      <c r="B29" s="402"/>
      <c r="C29" s="402"/>
      <c r="D29" s="402"/>
      <c r="E29" s="402"/>
      <c r="F29" s="402"/>
      <c r="G29" s="402"/>
    </row>
    <row r="50" spans="1:7" s="84" customFormat="1" ht="11.25" x14ac:dyDescent="0.2">
      <c r="A50" s="83"/>
      <c r="B50" s="83"/>
      <c r="C50" s="83"/>
      <c r="D50" s="83"/>
      <c r="G50" s="85"/>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10/2017</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F76"/>
  <sheetViews>
    <sheetView zoomScaleNormal="100" workbookViewId="0">
      <pane ySplit="5" topLeftCell="A6" activePane="bottomLeft" state="frozen"/>
      <selection sqref="A1:C1"/>
      <selection pane="bottomLeft" sqref="A1:F1"/>
    </sheetView>
  </sheetViews>
  <sheetFormatPr baseColWidth="10" defaultColWidth="11.42578125" defaultRowHeight="15.75" x14ac:dyDescent="0.25"/>
  <cols>
    <col min="1" max="1" width="20" style="86" customWidth="1"/>
    <col min="2" max="6" width="18.5703125" style="86" customWidth="1"/>
    <col min="7" max="16384" width="11.42578125" style="86"/>
  </cols>
  <sheetData>
    <row r="1" spans="1:6" ht="20.100000000000001" customHeight="1" x14ac:dyDescent="0.25">
      <c r="A1" s="405" t="s">
        <v>542</v>
      </c>
      <c r="B1" s="405"/>
      <c r="C1" s="405"/>
      <c r="D1" s="405"/>
      <c r="E1" s="405"/>
      <c r="F1" s="405"/>
    </row>
    <row r="2" spans="1:6" s="37" customFormat="1" ht="20.100000000000001" customHeight="1" x14ac:dyDescent="0.2">
      <c r="A2" s="406"/>
      <c r="B2" s="406"/>
      <c r="C2" s="406"/>
      <c r="D2" s="406"/>
      <c r="E2" s="406"/>
      <c r="F2" s="406"/>
    </row>
    <row r="3" spans="1:6" s="87" customFormat="1" ht="12.75" customHeight="1" x14ac:dyDescent="0.2">
      <c r="A3" s="407" t="s">
        <v>543</v>
      </c>
      <c r="B3" s="410" t="s">
        <v>416</v>
      </c>
      <c r="C3" s="412" t="s">
        <v>417</v>
      </c>
      <c r="D3" s="414" t="s">
        <v>544</v>
      </c>
      <c r="E3" s="415" t="s">
        <v>545</v>
      </c>
      <c r="F3" s="416"/>
    </row>
    <row r="4" spans="1:6" s="87" customFormat="1" ht="27" customHeight="1" x14ac:dyDescent="0.2">
      <c r="A4" s="408"/>
      <c r="B4" s="411"/>
      <c r="C4" s="413"/>
      <c r="D4" s="413"/>
      <c r="E4" s="88" t="s">
        <v>416</v>
      </c>
      <c r="F4" s="89" t="s">
        <v>417</v>
      </c>
    </row>
    <row r="5" spans="1:6" s="87" customFormat="1" ht="12.75" customHeight="1" x14ac:dyDescent="0.2">
      <c r="A5" s="409"/>
      <c r="B5" s="416" t="s">
        <v>546</v>
      </c>
      <c r="C5" s="417"/>
      <c r="D5" s="418"/>
      <c r="E5" s="416" t="s">
        <v>547</v>
      </c>
      <c r="F5" s="417"/>
    </row>
    <row r="6" spans="1:6" s="37" customFormat="1" ht="12.75" customHeight="1" x14ac:dyDescent="0.2">
      <c r="A6" s="90"/>
      <c r="B6" s="91"/>
      <c r="C6" s="91"/>
      <c r="D6" s="92"/>
      <c r="E6" s="91"/>
      <c r="F6" s="91"/>
    </row>
    <row r="7" spans="1:6" s="37" customFormat="1" ht="12.75" customHeight="1" x14ac:dyDescent="0.2">
      <c r="A7" s="93" t="s">
        <v>548</v>
      </c>
      <c r="B7" s="94">
        <v>4275</v>
      </c>
      <c r="C7" s="94">
        <v>5815</v>
      </c>
      <c r="D7" s="95">
        <v>-1540</v>
      </c>
      <c r="E7" s="96" t="s">
        <v>549</v>
      </c>
      <c r="F7" s="96" t="s">
        <v>549</v>
      </c>
    </row>
    <row r="8" spans="1:6" s="37" customFormat="1" ht="12.75" customHeight="1" x14ac:dyDescent="0.2">
      <c r="A8" s="93" t="s">
        <v>550</v>
      </c>
      <c r="B8" s="94">
        <v>7453</v>
      </c>
      <c r="C8" s="94">
        <v>7529</v>
      </c>
      <c r="D8" s="95">
        <v>-76</v>
      </c>
      <c r="E8" s="97">
        <v>74.3</v>
      </c>
      <c r="F8" s="97">
        <v>29.5</v>
      </c>
    </row>
    <row r="9" spans="1:6" s="37" customFormat="1" ht="12.75" customHeight="1" x14ac:dyDescent="0.2">
      <c r="A9" s="93" t="s">
        <v>551</v>
      </c>
      <c r="B9" s="94">
        <v>8645</v>
      </c>
      <c r="C9" s="94">
        <v>8284</v>
      </c>
      <c r="D9" s="95">
        <v>361</v>
      </c>
      <c r="E9" s="97">
        <v>16</v>
      </c>
      <c r="F9" s="97">
        <v>10</v>
      </c>
    </row>
    <row r="10" spans="1:6" s="37" customFormat="1" ht="12.75" customHeight="1" x14ac:dyDescent="0.2">
      <c r="A10" s="93" t="s">
        <v>552</v>
      </c>
      <c r="B10" s="94">
        <v>9472</v>
      </c>
      <c r="C10" s="94">
        <v>8186</v>
      </c>
      <c r="D10" s="95">
        <v>1286</v>
      </c>
      <c r="E10" s="97">
        <v>9.6</v>
      </c>
      <c r="F10" s="97">
        <v>-1.2</v>
      </c>
    </row>
    <row r="11" spans="1:6" s="37" customFormat="1" ht="12.75" customHeight="1" x14ac:dyDescent="0.2">
      <c r="A11" s="93" t="s">
        <v>553</v>
      </c>
      <c r="B11" s="94">
        <v>11266</v>
      </c>
      <c r="C11" s="94">
        <v>9887</v>
      </c>
      <c r="D11" s="95">
        <v>1379</v>
      </c>
      <c r="E11" s="97">
        <v>18.899999999999999</v>
      </c>
      <c r="F11" s="97">
        <v>20.8</v>
      </c>
    </row>
    <row r="12" spans="1:6" s="37" customFormat="1" ht="12.75" customHeight="1" x14ac:dyDescent="0.2">
      <c r="A12" s="93" t="s">
        <v>554</v>
      </c>
      <c r="B12" s="94">
        <v>13149</v>
      </c>
      <c r="C12" s="94">
        <v>12512</v>
      </c>
      <c r="D12" s="95">
        <v>637</v>
      </c>
      <c r="E12" s="97">
        <v>16.7</v>
      </c>
      <c r="F12" s="97">
        <v>26.6</v>
      </c>
    </row>
    <row r="13" spans="1:6" s="37" customFormat="1" ht="12.75" customHeight="1" x14ac:dyDescent="0.2">
      <c r="A13" s="93" t="s">
        <v>555</v>
      </c>
      <c r="B13" s="94">
        <v>15779</v>
      </c>
      <c r="C13" s="94">
        <v>14298</v>
      </c>
      <c r="D13" s="95">
        <v>1481</v>
      </c>
      <c r="E13" s="97">
        <v>20</v>
      </c>
      <c r="F13" s="97">
        <v>14.3</v>
      </c>
    </row>
    <row r="14" spans="1:6" s="37" customFormat="1" ht="12.75" customHeight="1" x14ac:dyDescent="0.2">
      <c r="A14" s="93" t="s">
        <v>556</v>
      </c>
      <c r="B14" s="94">
        <v>18390</v>
      </c>
      <c r="C14" s="94">
        <v>16206</v>
      </c>
      <c r="D14" s="95">
        <v>2184</v>
      </c>
      <c r="E14" s="97">
        <v>16.5</v>
      </c>
      <c r="F14" s="97">
        <v>13.3</v>
      </c>
    </row>
    <row r="15" spans="1:6" s="37" customFormat="1" ht="12.75" customHeight="1" x14ac:dyDescent="0.2">
      <c r="A15" s="93" t="s">
        <v>557</v>
      </c>
      <c r="B15" s="94">
        <v>18917</v>
      </c>
      <c r="C15" s="94">
        <v>15918</v>
      </c>
      <c r="D15" s="95">
        <v>2999</v>
      </c>
      <c r="E15" s="97">
        <v>2.9</v>
      </c>
      <c r="F15" s="97">
        <v>-1.8</v>
      </c>
    </row>
    <row r="16" spans="1:6" s="37" customFormat="1" ht="12.75" customHeight="1" x14ac:dyDescent="0.2">
      <c r="A16" s="93" t="s">
        <v>558</v>
      </c>
      <c r="B16" s="94">
        <v>21057</v>
      </c>
      <c r="C16" s="94">
        <v>18316</v>
      </c>
      <c r="D16" s="95">
        <v>2741</v>
      </c>
      <c r="E16" s="97">
        <v>11.3</v>
      </c>
      <c r="F16" s="97">
        <v>15.1</v>
      </c>
    </row>
    <row r="17" spans="1:6" s="37" customFormat="1" ht="12.75" customHeight="1" x14ac:dyDescent="0.2">
      <c r="A17" s="93" t="s">
        <v>559</v>
      </c>
      <c r="B17" s="94">
        <v>24514</v>
      </c>
      <c r="C17" s="94">
        <v>21844</v>
      </c>
      <c r="D17" s="95">
        <v>2670</v>
      </c>
      <c r="E17" s="97">
        <v>16.399999999999999</v>
      </c>
      <c r="F17" s="97">
        <v>19.3</v>
      </c>
    </row>
    <row r="18" spans="1:6" s="37" customFormat="1" ht="12.75" customHeight="1" x14ac:dyDescent="0.2">
      <c r="A18" s="93" t="s">
        <v>560</v>
      </c>
      <c r="B18" s="94">
        <v>26065</v>
      </c>
      <c r="C18" s="94">
        <v>22682</v>
      </c>
      <c r="D18" s="95">
        <v>3382</v>
      </c>
      <c r="E18" s="97">
        <v>6.3</v>
      </c>
      <c r="F18" s="97">
        <v>3.8</v>
      </c>
    </row>
    <row r="19" spans="1:6" s="37" customFormat="1" ht="12.75" customHeight="1" x14ac:dyDescent="0.2">
      <c r="A19" s="93" t="s">
        <v>561</v>
      </c>
      <c r="B19" s="94">
        <v>27086</v>
      </c>
      <c r="C19" s="94">
        <v>25308</v>
      </c>
      <c r="D19" s="95">
        <v>1778</v>
      </c>
      <c r="E19" s="97">
        <v>3.9</v>
      </c>
      <c r="F19" s="97">
        <v>11.6</v>
      </c>
    </row>
    <row r="20" spans="1:6" s="37" customFormat="1" ht="12.75" customHeight="1" x14ac:dyDescent="0.2">
      <c r="A20" s="93" t="s">
        <v>562</v>
      </c>
      <c r="B20" s="94">
        <v>29813</v>
      </c>
      <c r="C20" s="94">
        <v>26729</v>
      </c>
      <c r="D20" s="95">
        <v>3085</v>
      </c>
      <c r="E20" s="97">
        <v>10.1</v>
      </c>
      <c r="F20" s="97">
        <v>5.6</v>
      </c>
    </row>
    <row r="21" spans="1:6" s="37" customFormat="1" ht="12.75" customHeight="1" x14ac:dyDescent="0.2">
      <c r="A21" s="93" t="s">
        <v>563</v>
      </c>
      <c r="B21" s="94">
        <v>33193</v>
      </c>
      <c r="C21" s="94">
        <v>30084</v>
      </c>
      <c r="D21" s="95">
        <v>3109</v>
      </c>
      <c r="E21" s="97">
        <v>11.3</v>
      </c>
      <c r="F21" s="97">
        <v>12.6</v>
      </c>
    </row>
    <row r="22" spans="1:6" s="37" customFormat="1" ht="12.75" customHeight="1" x14ac:dyDescent="0.2">
      <c r="A22" s="93" t="s">
        <v>564</v>
      </c>
      <c r="B22" s="94">
        <v>36635</v>
      </c>
      <c r="C22" s="94">
        <v>36019</v>
      </c>
      <c r="D22" s="95">
        <v>615</v>
      </c>
      <c r="E22" s="97">
        <v>10.4</v>
      </c>
      <c r="F22" s="97">
        <v>19.7</v>
      </c>
    </row>
    <row r="23" spans="1:6" s="37" customFormat="1" ht="12.75" customHeight="1" x14ac:dyDescent="0.2">
      <c r="A23" s="93" t="s">
        <v>565</v>
      </c>
      <c r="B23" s="94">
        <v>41224</v>
      </c>
      <c r="C23" s="94">
        <v>37156</v>
      </c>
      <c r="D23" s="95">
        <v>4069</v>
      </c>
      <c r="E23" s="97">
        <v>12.5</v>
      </c>
      <c r="F23" s="97">
        <v>3.2</v>
      </c>
    </row>
    <row r="24" spans="1:6" s="37" customFormat="1" ht="12.75" customHeight="1" x14ac:dyDescent="0.2">
      <c r="A24" s="93" t="s">
        <v>566</v>
      </c>
      <c r="B24" s="94">
        <v>44505</v>
      </c>
      <c r="C24" s="94">
        <v>35884</v>
      </c>
      <c r="D24" s="95">
        <v>8621</v>
      </c>
      <c r="E24" s="97">
        <v>8</v>
      </c>
      <c r="F24" s="97">
        <v>-3.4</v>
      </c>
    </row>
    <row r="25" spans="1:6" s="37" customFormat="1" ht="12.75" customHeight="1" x14ac:dyDescent="0.2">
      <c r="A25" s="93" t="s">
        <v>567</v>
      </c>
      <c r="B25" s="94">
        <v>50900</v>
      </c>
      <c r="C25" s="94">
        <v>41506</v>
      </c>
      <c r="D25" s="95">
        <v>9393</v>
      </c>
      <c r="E25" s="97">
        <v>14.4</v>
      </c>
      <c r="F25" s="97">
        <v>15.7</v>
      </c>
    </row>
    <row r="26" spans="1:6" s="37" customFormat="1" ht="12.75" customHeight="1" x14ac:dyDescent="0.2">
      <c r="A26" s="93" t="s">
        <v>568</v>
      </c>
      <c r="B26" s="94">
        <v>58061</v>
      </c>
      <c r="C26" s="94">
        <v>50092</v>
      </c>
      <c r="D26" s="95">
        <v>7968</v>
      </c>
      <c r="E26" s="97">
        <v>14.1</v>
      </c>
      <c r="F26" s="97">
        <v>20.7</v>
      </c>
    </row>
    <row r="27" spans="1:6" s="37" customFormat="1" ht="12.75" customHeight="1" x14ac:dyDescent="0.2">
      <c r="A27" s="93" t="s">
        <v>569</v>
      </c>
      <c r="B27" s="94">
        <v>64053</v>
      </c>
      <c r="C27" s="94">
        <v>56041</v>
      </c>
      <c r="D27" s="95">
        <v>8012</v>
      </c>
      <c r="E27" s="97">
        <v>10.3</v>
      </c>
      <c r="F27" s="97">
        <v>11.9</v>
      </c>
    </row>
    <row r="28" spans="1:6" s="37" customFormat="1" ht="12.75" customHeight="1" x14ac:dyDescent="0.2">
      <c r="A28" s="93" t="s">
        <v>570</v>
      </c>
      <c r="B28" s="94">
        <v>69541</v>
      </c>
      <c r="C28" s="94">
        <v>61416</v>
      </c>
      <c r="D28" s="95">
        <v>8125</v>
      </c>
      <c r="E28" s="97">
        <v>8.6</v>
      </c>
      <c r="F28" s="97">
        <v>9.6</v>
      </c>
    </row>
    <row r="29" spans="1:6" s="37" customFormat="1" ht="12.75" customHeight="1" x14ac:dyDescent="0.2">
      <c r="A29" s="93" t="s">
        <v>571</v>
      </c>
      <c r="B29" s="94">
        <v>76194</v>
      </c>
      <c r="C29" s="94">
        <v>65826</v>
      </c>
      <c r="D29" s="95">
        <v>10368</v>
      </c>
      <c r="E29" s="97">
        <v>9.6</v>
      </c>
      <c r="F29" s="97">
        <v>7.2</v>
      </c>
    </row>
    <row r="30" spans="1:6" s="37" customFormat="1" ht="12.75" customHeight="1" x14ac:dyDescent="0.2">
      <c r="A30" s="93" t="s">
        <v>572</v>
      </c>
      <c r="B30" s="94">
        <v>91212</v>
      </c>
      <c r="C30" s="94">
        <v>74351</v>
      </c>
      <c r="D30" s="95">
        <v>16862</v>
      </c>
      <c r="E30" s="97">
        <v>19.7</v>
      </c>
      <c r="F30" s="97">
        <v>13</v>
      </c>
    </row>
    <row r="31" spans="1:6" s="37" customFormat="1" ht="12.75" customHeight="1" x14ac:dyDescent="0.2">
      <c r="A31" s="93" t="s">
        <v>573</v>
      </c>
      <c r="B31" s="94">
        <v>117893</v>
      </c>
      <c r="C31" s="94">
        <v>91896</v>
      </c>
      <c r="D31" s="95">
        <v>25997</v>
      </c>
      <c r="E31" s="97">
        <v>29.3</v>
      </c>
      <c r="F31" s="97">
        <v>23.6</v>
      </c>
    </row>
    <row r="32" spans="1:6" s="37" customFormat="1" ht="12.75" customHeight="1" x14ac:dyDescent="0.2">
      <c r="A32" s="93" t="s">
        <v>574</v>
      </c>
      <c r="B32" s="94">
        <v>113297</v>
      </c>
      <c r="C32" s="94">
        <v>94238</v>
      </c>
      <c r="D32" s="95">
        <v>19059</v>
      </c>
      <c r="E32" s="97">
        <v>-3.9</v>
      </c>
      <c r="F32" s="97">
        <v>2.5</v>
      </c>
    </row>
    <row r="33" spans="1:6" s="37" customFormat="1" ht="12.75" customHeight="1" x14ac:dyDescent="0.2">
      <c r="A33" s="93" t="s">
        <v>575</v>
      </c>
      <c r="B33" s="94">
        <v>131219</v>
      </c>
      <c r="C33" s="94">
        <v>113595</v>
      </c>
      <c r="D33" s="95">
        <v>17624</v>
      </c>
      <c r="E33" s="97">
        <v>15.8</v>
      </c>
      <c r="F33" s="97">
        <v>20.5</v>
      </c>
    </row>
    <row r="34" spans="1:6" s="37" customFormat="1" ht="12.75" customHeight="1" x14ac:dyDescent="0.2">
      <c r="A34" s="93" t="s">
        <v>576</v>
      </c>
      <c r="B34" s="94">
        <v>139897</v>
      </c>
      <c r="C34" s="94">
        <v>120245</v>
      </c>
      <c r="D34" s="95">
        <v>19652</v>
      </c>
      <c r="E34" s="97">
        <v>6.6</v>
      </c>
      <c r="F34" s="97">
        <v>5.9</v>
      </c>
    </row>
    <row r="35" spans="1:6" s="37" customFormat="1" ht="12.75" customHeight="1" x14ac:dyDescent="0.2">
      <c r="A35" s="93" t="s">
        <v>577</v>
      </c>
      <c r="B35" s="94">
        <v>145671</v>
      </c>
      <c r="C35" s="94">
        <v>124605</v>
      </c>
      <c r="D35" s="95">
        <v>21065</v>
      </c>
      <c r="E35" s="97">
        <v>4.0999999999999996</v>
      </c>
      <c r="F35" s="97">
        <v>3.6</v>
      </c>
    </row>
    <row r="36" spans="1:6" s="37" customFormat="1" ht="12.75" customHeight="1" x14ac:dyDescent="0.2">
      <c r="A36" s="93" t="s">
        <v>578</v>
      </c>
      <c r="B36" s="94">
        <v>160785</v>
      </c>
      <c r="C36" s="94">
        <v>149318</v>
      </c>
      <c r="D36" s="95">
        <v>11468</v>
      </c>
      <c r="E36" s="97">
        <v>10.4</v>
      </c>
      <c r="F36" s="97">
        <v>19.8</v>
      </c>
    </row>
    <row r="37" spans="1:6" s="37" customFormat="1" ht="12.75" customHeight="1" x14ac:dyDescent="0.2">
      <c r="A37" s="93" t="s">
        <v>579</v>
      </c>
      <c r="B37" s="94">
        <v>179120</v>
      </c>
      <c r="C37" s="94">
        <v>174545</v>
      </c>
      <c r="D37" s="95">
        <v>4575</v>
      </c>
      <c r="E37" s="97">
        <v>11.4</v>
      </c>
      <c r="F37" s="97">
        <v>16.899999999999999</v>
      </c>
    </row>
    <row r="38" spans="1:6" s="37" customFormat="1" ht="12.75" customHeight="1" x14ac:dyDescent="0.2">
      <c r="A38" s="93" t="s">
        <v>580</v>
      </c>
      <c r="B38" s="94">
        <v>202931</v>
      </c>
      <c r="C38" s="94">
        <v>188758</v>
      </c>
      <c r="D38" s="95">
        <v>14172</v>
      </c>
      <c r="E38" s="97">
        <v>13.3</v>
      </c>
      <c r="F38" s="97">
        <v>8.1</v>
      </c>
    </row>
    <row r="39" spans="1:6" s="37" customFormat="1" ht="12.75" customHeight="1" x14ac:dyDescent="0.2">
      <c r="A39" s="93" t="s">
        <v>581</v>
      </c>
      <c r="B39" s="94">
        <v>218701</v>
      </c>
      <c r="C39" s="94">
        <v>192483</v>
      </c>
      <c r="D39" s="95">
        <v>26218</v>
      </c>
      <c r="E39" s="97">
        <v>7.8</v>
      </c>
      <c r="F39" s="97">
        <v>2</v>
      </c>
    </row>
    <row r="40" spans="1:6" s="37" customFormat="1" ht="12.75" customHeight="1" x14ac:dyDescent="0.2">
      <c r="A40" s="93" t="s">
        <v>582</v>
      </c>
      <c r="B40" s="94">
        <v>221022</v>
      </c>
      <c r="C40" s="94">
        <v>199502</v>
      </c>
      <c r="D40" s="95">
        <v>21520</v>
      </c>
      <c r="E40" s="97">
        <v>1.1000000000000001</v>
      </c>
      <c r="F40" s="97">
        <v>3.6</v>
      </c>
    </row>
    <row r="41" spans="1:6" s="37" customFormat="1" ht="12.75" customHeight="1" x14ac:dyDescent="0.2">
      <c r="A41" s="93" t="s">
        <v>583</v>
      </c>
      <c r="B41" s="94">
        <v>249624</v>
      </c>
      <c r="C41" s="94">
        <v>222032</v>
      </c>
      <c r="D41" s="95">
        <v>27592</v>
      </c>
      <c r="E41" s="97">
        <v>12.9</v>
      </c>
      <c r="F41" s="97">
        <v>11.3</v>
      </c>
    </row>
    <row r="42" spans="1:6" s="37" customFormat="1" ht="12.75" customHeight="1" x14ac:dyDescent="0.2">
      <c r="A42" s="93" t="s">
        <v>584</v>
      </c>
      <c r="B42" s="94">
        <v>274648</v>
      </c>
      <c r="C42" s="94">
        <v>237143</v>
      </c>
      <c r="D42" s="95">
        <v>37505</v>
      </c>
      <c r="E42" s="97">
        <v>10</v>
      </c>
      <c r="F42" s="97">
        <v>6.8</v>
      </c>
    </row>
    <row r="43" spans="1:6" s="37" customFormat="1" ht="12.75" customHeight="1" x14ac:dyDescent="0.2">
      <c r="A43" s="93" t="s">
        <v>585</v>
      </c>
      <c r="B43" s="94">
        <v>269125</v>
      </c>
      <c r="C43" s="94">
        <v>211544</v>
      </c>
      <c r="D43" s="95">
        <v>57581</v>
      </c>
      <c r="E43" s="97">
        <v>-2</v>
      </c>
      <c r="F43" s="97">
        <v>-10.8</v>
      </c>
    </row>
    <row r="44" spans="1:6" s="37" customFormat="1" ht="12.75" customHeight="1" x14ac:dyDescent="0.2">
      <c r="A44" s="93" t="s">
        <v>586</v>
      </c>
      <c r="B44" s="94">
        <v>269644</v>
      </c>
      <c r="C44" s="94">
        <v>209446</v>
      </c>
      <c r="D44" s="95">
        <v>60197</v>
      </c>
      <c r="E44" s="97">
        <v>0.2</v>
      </c>
      <c r="F44" s="97">
        <v>-1</v>
      </c>
    </row>
    <row r="45" spans="1:6" s="37" customFormat="1" ht="12.75" customHeight="1" x14ac:dyDescent="0.2">
      <c r="A45" s="93" t="s">
        <v>587</v>
      </c>
      <c r="B45" s="94">
        <v>290237</v>
      </c>
      <c r="C45" s="94">
        <v>224769</v>
      </c>
      <c r="D45" s="95">
        <v>65468</v>
      </c>
      <c r="E45" s="97">
        <v>7.6</v>
      </c>
      <c r="F45" s="97">
        <v>7.3</v>
      </c>
    </row>
    <row r="46" spans="1:6" s="37" customFormat="1" ht="12.75" customHeight="1" x14ac:dyDescent="0.2">
      <c r="A46" s="93" t="s">
        <v>588</v>
      </c>
      <c r="B46" s="94">
        <v>327759</v>
      </c>
      <c r="C46" s="94">
        <v>258951</v>
      </c>
      <c r="D46" s="95">
        <v>68808</v>
      </c>
      <c r="E46" s="97">
        <v>12.9</v>
      </c>
      <c r="F46" s="97">
        <v>15.2</v>
      </c>
    </row>
    <row r="47" spans="1:6" s="37" customFormat="1" ht="12.75" customHeight="1" x14ac:dyDescent="0.2">
      <c r="A47" s="93" t="s">
        <v>589</v>
      </c>
      <c r="B47" s="94">
        <v>348117</v>
      </c>
      <c r="C47" s="94">
        <v>293215</v>
      </c>
      <c r="D47" s="95">
        <v>54901</v>
      </c>
      <c r="E47" s="97">
        <v>6.2</v>
      </c>
      <c r="F47" s="97">
        <v>13.2</v>
      </c>
    </row>
    <row r="48" spans="1:6" s="37" customFormat="1" ht="12.75" customHeight="1" x14ac:dyDescent="0.2">
      <c r="A48" s="93" t="s">
        <v>590</v>
      </c>
      <c r="B48" s="94">
        <v>340425</v>
      </c>
      <c r="C48" s="94">
        <v>329228</v>
      </c>
      <c r="D48" s="95">
        <v>11197</v>
      </c>
      <c r="E48" s="97">
        <v>-2.2000000000000002</v>
      </c>
      <c r="F48" s="97">
        <v>12.3</v>
      </c>
    </row>
    <row r="49" spans="1:6" s="37" customFormat="1" ht="12.75" customHeight="1" x14ac:dyDescent="0.2">
      <c r="A49" s="93" t="s">
        <v>591</v>
      </c>
      <c r="B49" s="94">
        <v>343180</v>
      </c>
      <c r="C49" s="94">
        <v>325972</v>
      </c>
      <c r="D49" s="95">
        <v>17208</v>
      </c>
      <c r="E49" s="97">
        <v>0.8</v>
      </c>
      <c r="F49" s="97">
        <v>-1</v>
      </c>
    </row>
    <row r="50" spans="1:6" s="37" customFormat="1" ht="12.75" customHeight="1" x14ac:dyDescent="0.2">
      <c r="A50" s="93" t="s">
        <v>592</v>
      </c>
      <c r="B50" s="94">
        <v>321289</v>
      </c>
      <c r="C50" s="94">
        <v>289644</v>
      </c>
      <c r="D50" s="95">
        <v>31645</v>
      </c>
      <c r="E50" s="97">
        <v>-6.4</v>
      </c>
      <c r="F50" s="97">
        <v>-11.1</v>
      </c>
    </row>
    <row r="51" spans="1:6" s="37" customFormat="1" ht="12.75" customHeight="1" x14ac:dyDescent="0.2">
      <c r="A51" s="93" t="s">
        <v>593</v>
      </c>
      <c r="B51" s="94">
        <v>353084</v>
      </c>
      <c r="C51" s="94">
        <v>315444</v>
      </c>
      <c r="D51" s="95">
        <v>37640</v>
      </c>
      <c r="E51" s="97">
        <v>9.9</v>
      </c>
      <c r="F51" s="97">
        <v>8.9</v>
      </c>
    </row>
    <row r="52" spans="1:6" s="37" customFormat="1" ht="12.75" customHeight="1" x14ac:dyDescent="0.2">
      <c r="A52" s="93" t="s">
        <v>594</v>
      </c>
      <c r="B52" s="94">
        <v>383232</v>
      </c>
      <c r="C52" s="94">
        <v>339617</v>
      </c>
      <c r="D52" s="95">
        <v>43615</v>
      </c>
      <c r="E52" s="97">
        <v>8.5</v>
      </c>
      <c r="F52" s="97">
        <v>7.7</v>
      </c>
    </row>
    <row r="53" spans="1:6" s="37" customFormat="1" ht="12.75" customHeight="1" x14ac:dyDescent="0.2">
      <c r="A53" s="93" t="s">
        <v>595</v>
      </c>
      <c r="B53" s="94">
        <v>403377</v>
      </c>
      <c r="C53" s="94">
        <v>352995</v>
      </c>
      <c r="D53" s="95">
        <v>50382</v>
      </c>
      <c r="E53" s="97">
        <v>5.3</v>
      </c>
      <c r="F53" s="97">
        <v>3.9</v>
      </c>
    </row>
    <row r="54" spans="1:6" s="37" customFormat="1" ht="12.75" customHeight="1" x14ac:dyDescent="0.2">
      <c r="A54" s="93" t="s">
        <v>596</v>
      </c>
      <c r="B54" s="94">
        <v>454342</v>
      </c>
      <c r="C54" s="94">
        <v>394794</v>
      </c>
      <c r="D54" s="95">
        <v>59548</v>
      </c>
      <c r="E54" s="97">
        <v>12.6</v>
      </c>
      <c r="F54" s="97">
        <v>11.8</v>
      </c>
    </row>
    <row r="55" spans="1:6" s="37" customFormat="1" ht="12.75" customHeight="1" x14ac:dyDescent="0.2">
      <c r="A55" s="93" t="s">
        <v>597</v>
      </c>
      <c r="B55" s="94">
        <v>488371</v>
      </c>
      <c r="C55" s="94">
        <v>423452</v>
      </c>
      <c r="D55" s="95">
        <v>64919</v>
      </c>
      <c r="E55" s="97">
        <v>7.5</v>
      </c>
      <c r="F55" s="97">
        <v>7.3</v>
      </c>
    </row>
    <row r="56" spans="1:6" s="37" customFormat="1" ht="12.75" customHeight="1" x14ac:dyDescent="0.2">
      <c r="A56" s="93" t="s">
        <v>598</v>
      </c>
      <c r="B56" s="94">
        <v>510008</v>
      </c>
      <c r="C56" s="94">
        <v>444797</v>
      </c>
      <c r="D56" s="95">
        <v>65211</v>
      </c>
      <c r="E56" s="97">
        <v>4.4000000000000004</v>
      </c>
      <c r="F56" s="97">
        <v>5</v>
      </c>
    </row>
    <row r="57" spans="1:6" s="37" customFormat="1" ht="12.75" customHeight="1" x14ac:dyDescent="0.2">
      <c r="A57" s="93" t="s">
        <v>599</v>
      </c>
      <c r="B57" s="94">
        <v>597440</v>
      </c>
      <c r="C57" s="94">
        <v>538311</v>
      </c>
      <c r="D57" s="95">
        <v>59129</v>
      </c>
      <c r="E57" s="97">
        <v>17.100000000000001</v>
      </c>
      <c r="F57" s="97">
        <v>21</v>
      </c>
    </row>
    <row r="58" spans="1:6" s="37" customFormat="1" ht="12.75" customHeight="1" x14ac:dyDescent="0.2">
      <c r="A58" s="93" t="s">
        <v>600</v>
      </c>
      <c r="B58" s="94">
        <v>638268</v>
      </c>
      <c r="C58" s="94">
        <v>542774</v>
      </c>
      <c r="D58" s="95">
        <v>95494</v>
      </c>
      <c r="E58" s="97">
        <v>6.8</v>
      </c>
      <c r="F58" s="97">
        <v>0.8</v>
      </c>
    </row>
    <row r="59" spans="1:6" s="37" customFormat="1" ht="12.75" customHeight="1" x14ac:dyDescent="0.2">
      <c r="A59" s="93" t="s">
        <v>601</v>
      </c>
      <c r="B59" s="94">
        <v>651320</v>
      </c>
      <c r="C59" s="94">
        <v>518532</v>
      </c>
      <c r="D59" s="95">
        <v>132788</v>
      </c>
      <c r="E59" s="97">
        <v>2</v>
      </c>
      <c r="F59" s="97">
        <v>-4.5</v>
      </c>
    </row>
    <row r="60" spans="1:6" s="37" customFormat="1" ht="12.75" customHeight="1" x14ac:dyDescent="0.2">
      <c r="A60" s="93" t="s">
        <v>602</v>
      </c>
      <c r="B60" s="94">
        <v>664455</v>
      </c>
      <c r="C60" s="94">
        <v>534534</v>
      </c>
      <c r="D60" s="95">
        <v>129921</v>
      </c>
      <c r="E60" s="97">
        <v>2</v>
      </c>
      <c r="F60" s="97">
        <v>3.1</v>
      </c>
    </row>
    <row r="61" spans="1:6" s="37" customFormat="1" ht="12.75" customHeight="1" x14ac:dyDescent="0.2">
      <c r="A61" s="93" t="s">
        <v>603</v>
      </c>
      <c r="B61" s="94">
        <v>731544</v>
      </c>
      <c r="C61" s="94">
        <v>575448</v>
      </c>
      <c r="D61" s="95">
        <v>156096</v>
      </c>
      <c r="E61" s="97">
        <v>10.1</v>
      </c>
      <c r="F61" s="97">
        <v>7.7</v>
      </c>
    </row>
    <row r="62" spans="1:6" s="37" customFormat="1" ht="12.75" customHeight="1" x14ac:dyDescent="0.2">
      <c r="A62" s="93" t="s">
        <v>604</v>
      </c>
      <c r="B62" s="94">
        <v>786266</v>
      </c>
      <c r="C62" s="94">
        <v>628087</v>
      </c>
      <c r="D62" s="95">
        <v>158179</v>
      </c>
      <c r="E62" s="97">
        <v>7.5</v>
      </c>
      <c r="F62" s="97">
        <v>9.1</v>
      </c>
    </row>
    <row r="63" spans="1:6" s="37" customFormat="1" ht="12.75" customHeight="1" x14ac:dyDescent="0.2">
      <c r="A63" s="93" t="s">
        <v>605</v>
      </c>
      <c r="B63" s="94">
        <v>893042</v>
      </c>
      <c r="C63" s="94">
        <v>733994</v>
      </c>
      <c r="D63" s="95">
        <v>159048</v>
      </c>
      <c r="E63" s="97">
        <v>13.6</v>
      </c>
      <c r="F63" s="97">
        <v>16.899999999999999</v>
      </c>
    </row>
    <row r="64" spans="1:6" s="37" customFormat="1" ht="12.75" customHeight="1" x14ac:dyDescent="0.2">
      <c r="A64" s="93" t="s">
        <v>606</v>
      </c>
      <c r="B64" s="94">
        <v>965236</v>
      </c>
      <c r="C64" s="94">
        <v>769887</v>
      </c>
      <c r="D64" s="95">
        <v>195348</v>
      </c>
      <c r="E64" s="97">
        <v>8.1</v>
      </c>
      <c r="F64" s="97">
        <v>4.9000000000000004</v>
      </c>
    </row>
    <row r="65" spans="1:6" s="37" customFormat="1" ht="12.75" customHeight="1" x14ac:dyDescent="0.2">
      <c r="A65" s="93" t="s">
        <v>607</v>
      </c>
      <c r="B65" s="94">
        <v>984140</v>
      </c>
      <c r="C65" s="94">
        <v>805842</v>
      </c>
      <c r="D65" s="95">
        <v>178297</v>
      </c>
      <c r="E65" s="97">
        <v>2</v>
      </c>
      <c r="F65" s="97">
        <v>4.7</v>
      </c>
    </row>
    <row r="66" spans="1:6" s="37" customFormat="1" ht="12.75" customHeight="1" x14ac:dyDescent="0.2">
      <c r="A66" s="93" t="s">
        <v>608</v>
      </c>
      <c r="B66" s="94">
        <v>803312</v>
      </c>
      <c r="C66" s="94">
        <v>664615</v>
      </c>
      <c r="D66" s="95">
        <v>138697</v>
      </c>
      <c r="E66" s="97">
        <v>-18.399999999999999</v>
      </c>
      <c r="F66" s="97">
        <v>-17.5</v>
      </c>
    </row>
    <row r="67" spans="1:6" s="37" customFormat="1" ht="12.75" customHeight="1" x14ac:dyDescent="0.2">
      <c r="A67" s="93" t="s">
        <v>609</v>
      </c>
      <c r="B67" s="94">
        <v>951959</v>
      </c>
      <c r="C67" s="94">
        <v>797097</v>
      </c>
      <c r="D67" s="95">
        <v>154863</v>
      </c>
      <c r="E67" s="97">
        <v>18.5</v>
      </c>
      <c r="F67" s="97">
        <v>19.899999999999999</v>
      </c>
    </row>
    <row r="68" spans="1:6" s="37" customFormat="1" ht="12.75" customHeight="1" x14ac:dyDescent="0.2">
      <c r="A68" s="93" t="s">
        <v>610</v>
      </c>
      <c r="B68" s="94">
        <v>1061225</v>
      </c>
      <c r="C68" s="94">
        <v>902523</v>
      </c>
      <c r="D68" s="95">
        <v>158702</v>
      </c>
      <c r="E68" s="97">
        <v>11.5</v>
      </c>
      <c r="F68" s="97">
        <v>13.2</v>
      </c>
    </row>
    <row r="69" spans="1:6" s="37" customFormat="1" ht="12.75" customHeight="1" x14ac:dyDescent="0.2">
      <c r="A69" s="93" t="s">
        <v>611</v>
      </c>
      <c r="B69" s="94">
        <v>1092627</v>
      </c>
      <c r="C69" s="94">
        <v>899405</v>
      </c>
      <c r="D69" s="95">
        <v>193222</v>
      </c>
      <c r="E69" s="97">
        <v>3</v>
      </c>
      <c r="F69" s="97">
        <v>-0.3</v>
      </c>
    </row>
    <row r="70" spans="1:6" s="37" customFormat="1" ht="12.75" customHeight="1" x14ac:dyDescent="0.2">
      <c r="A70" s="93" t="s">
        <v>612</v>
      </c>
      <c r="B70" s="94">
        <v>1088025</v>
      </c>
      <c r="C70" s="94">
        <v>890393</v>
      </c>
      <c r="D70" s="95">
        <v>197632</v>
      </c>
      <c r="E70" s="97">
        <v>-0.4</v>
      </c>
      <c r="F70" s="97">
        <v>-1</v>
      </c>
    </row>
    <row r="71" spans="1:6" s="37" customFormat="1" ht="12.75" customHeight="1" x14ac:dyDescent="0.2">
      <c r="A71" s="93" t="s">
        <v>613</v>
      </c>
      <c r="B71" s="94">
        <v>1123746</v>
      </c>
      <c r="C71" s="94">
        <v>910145</v>
      </c>
      <c r="D71" s="95">
        <v>213601</v>
      </c>
      <c r="E71" s="97">
        <v>3.3</v>
      </c>
      <c r="F71" s="97">
        <v>2.2000000000000002</v>
      </c>
    </row>
    <row r="72" spans="1:6" s="37" customFormat="1" ht="12.75" customHeight="1" x14ac:dyDescent="0.2">
      <c r="A72" s="93" t="s">
        <v>614</v>
      </c>
      <c r="B72" s="94">
        <v>1193555</v>
      </c>
      <c r="C72" s="94">
        <v>949245</v>
      </c>
      <c r="D72" s="95">
        <v>244310</v>
      </c>
      <c r="E72" s="97">
        <v>6.2</v>
      </c>
      <c r="F72" s="97">
        <v>4.3</v>
      </c>
    </row>
    <row r="73" spans="1:6" s="37" customFormat="1" ht="12.75" customHeight="1" x14ac:dyDescent="0.2">
      <c r="A73" s="93" t="s">
        <v>615</v>
      </c>
      <c r="B73" s="94">
        <v>1203833</v>
      </c>
      <c r="C73" s="94">
        <v>954917</v>
      </c>
      <c r="D73" s="95">
        <v>248916</v>
      </c>
      <c r="E73" s="97">
        <v>0.9</v>
      </c>
      <c r="F73" s="97">
        <v>0.6</v>
      </c>
    </row>
    <row r="74" spans="1:6" s="37" customFormat="1" ht="12.75" customHeight="1" x14ac:dyDescent="0.2">
      <c r="A74" s="98" t="s">
        <v>616</v>
      </c>
      <c r="B74" s="94"/>
      <c r="C74" s="94"/>
      <c r="D74" s="95"/>
      <c r="E74" s="97"/>
      <c r="F74" s="97"/>
    </row>
    <row r="75" spans="1:6" s="37" customFormat="1" ht="25.5" customHeight="1" x14ac:dyDescent="0.2">
      <c r="A75" s="403" t="s">
        <v>617</v>
      </c>
      <c r="B75" s="403"/>
      <c r="C75" s="403"/>
      <c r="D75" s="403"/>
      <c r="E75" s="403"/>
      <c r="F75" s="403"/>
    </row>
    <row r="76" spans="1:6" ht="25.5" customHeight="1" x14ac:dyDescent="0.25">
      <c r="A76" s="404" t="s">
        <v>618</v>
      </c>
      <c r="B76" s="404"/>
      <c r="C76" s="404"/>
      <c r="D76" s="404"/>
      <c r="E76" s="404"/>
      <c r="F76" s="404"/>
    </row>
  </sheetData>
  <mergeCells count="11">
    <mergeCell ref="A75:F75"/>
    <mergeCell ref="A76:F76"/>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4" orientation="portrait" horizontalDpi="96" verticalDpi="96" r:id="rId1"/>
  <headerFooter alignWithMargins="0">
    <oddFooter>&amp;L&amp;"MetaNormalLF-Roman,Standard"&amp;8Statistisches Bundesamt, Fachserie 7, Reihe 1, 10/2017</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L78"/>
  <sheetViews>
    <sheetView zoomScaleNormal="100" workbookViewId="0">
      <pane ySplit="5" topLeftCell="A6" activePane="bottomLeft" state="frozen"/>
      <selection sqref="A1:C1"/>
      <selection pane="bottomLeft" sqref="A1:G1"/>
    </sheetView>
  </sheetViews>
  <sheetFormatPr baseColWidth="10" defaultColWidth="11.42578125" defaultRowHeight="12.75" x14ac:dyDescent="0.2"/>
  <cols>
    <col min="1" max="1" width="8.7109375" style="37" customWidth="1"/>
    <col min="2" max="2" width="12" style="37" customWidth="1"/>
    <col min="3" max="3" width="18.5703125" style="91" customWidth="1"/>
    <col min="4" max="4" width="18.5703125" style="109" customWidth="1"/>
    <col min="5" max="5" width="18.5703125" style="91" customWidth="1"/>
    <col min="6" max="7" width="18.5703125" style="37" customWidth="1"/>
    <col min="8" max="9" width="11.42578125" style="37"/>
    <col min="10" max="10" width="11.42578125" style="37" customWidth="1"/>
    <col min="11" max="16384" width="11.42578125" style="37"/>
  </cols>
  <sheetData>
    <row r="1" spans="1:7" s="99" customFormat="1" ht="20.100000000000001" customHeight="1" x14ac:dyDescent="0.3">
      <c r="A1" s="405" t="s">
        <v>619</v>
      </c>
      <c r="B1" s="405"/>
      <c r="C1" s="405"/>
      <c r="D1" s="405"/>
      <c r="E1" s="405"/>
      <c r="F1" s="405"/>
      <c r="G1" s="405"/>
    </row>
    <row r="2" spans="1:7" ht="20.100000000000001" customHeight="1" x14ac:dyDescent="0.2">
      <c r="A2" s="420"/>
      <c r="B2" s="420"/>
      <c r="C2" s="420"/>
      <c r="D2" s="420"/>
      <c r="E2" s="420"/>
      <c r="F2" s="420"/>
      <c r="G2" s="420"/>
    </row>
    <row r="3" spans="1:7" s="87" customFormat="1" ht="12.75" customHeight="1" x14ac:dyDescent="0.2">
      <c r="A3" s="421" t="s">
        <v>620</v>
      </c>
      <c r="B3" s="422"/>
      <c r="C3" s="410" t="s">
        <v>416</v>
      </c>
      <c r="D3" s="410" t="s">
        <v>417</v>
      </c>
      <c r="E3" s="414" t="s">
        <v>544</v>
      </c>
      <c r="F3" s="427" t="s">
        <v>621</v>
      </c>
      <c r="G3" s="428"/>
    </row>
    <row r="4" spans="1:7" s="87" customFormat="1" ht="27" customHeight="1" x14ac:dyDescent="0.2">
      <c r="A4" s="423"/>
      <c r="B4" s="424"/>
      <c r="C4" s="411"/>
      <c r="D4" s="411"/>
      <c r="E4" s="413"/>
      <c r="F4" s="100" t="s">
        <v>416</v>
      </c>
      <c r="G4" s="89" t="s">
        <v>417</v>
      </c>
    </row>
    <row r="5" spans="1:7" s="87" customFormat="1" ht="12.75" customHeight="1" x14ac:dyDescent="0.2">
      <c r="A5" s="425"/>
      <c r="B5" s="426"/>
      <c r="C5" s="411" t="s">
        <v>622</v>
      </c>
      <c r="D5" s="429"/>
      <c r="E5" s="429"/>
      <c r="F5" s="427" t="s">
        <v>547</v>
      </c>
      <c r="G5" s="428"/>
    </row>
    <row r="6" spans="1:7" s="87" customFormat="1" ht="12.75" customHeight="1" x14ac:dyDescent="0.2">
      <c r="A6" s="101"/>
      <c r="B6" s="102"/>
      <c r="C6" s="103"/>
      <c r="D6" s="103"/>
      <c r="E6" s="103"/>
      <c r="F6" s="104"/>
      <c r="G6" s="104"/>
    </row>
    <row r="7" spans="1:7" x14ac:dyDescent="0.2">
      <c r="A7" s="105">
        <v>2012</v>
      </c>
      <c r="B7" s="93" t="s">
        <v>623</v>
      </c>
      <c r="C7" s="106">
        <v>85923959</v>
      </c>
      <c r="D7" s="106">
        <v>72084817</v>
      </c>
      <c r="E7" s="107">
        <v>13839142</v>
      </c>
      <c r="F7" s="108">
        <v>8.3000000000000007</v>
      </c>
      <c r="G7" s="108">
        <v>3.9</v>
      </c>
    </row>
    <row r="8" spans="1:7" x14ac:dyDescent="0.2">
      <c r="A8" s="105"/>
      <c r="B8" s="93" t="s">
        <v>624</v>
      </c>
      <c r="C8" s="106">
        <v>91008782</v>
      </c>
      <c r="D8" s="106">
        <v>75220856</v>
      </c>
      <c r="E8" s="107">
        <v>15787926</v>
      </c>
      <c r="F8" s="108">
        <v>7.7</v>
      </c>
      <c r="G8" s="108">
        <v>3.8</v>
      </c>
    </row>
    <row r="9" spans="1:7" x14ac:dyDescent="0.2">
      <c r="A9" s="105"/>
      <c r="B9" s="93" t="s">
        <v>625</v>
      </c>
      <c r="C9" s="106">
        <v>98470850</v>
      </c>
      <c r="D9" s="106">
        <v>80878318</v>
      </c>
      <c r="E9" s="107">
        <v>17592532</v>
      </c>
      <c r="F9" s="108">
        <v>-0.2</v>
      </c>
      <c r="G9" s="108">
        <v>1.4</v>
      </c>
    </row>
    <row r="10" spans="1:7" x14ac:dyDescent="0.2">
      <c r="A10" s="105"/>
      <c r="B10" s="93" t="s">
        <v>626</v>
      </c>
      <c r="C10" s="106">
        <v>87009306</v>
      </c>
      <c r="D10" s="106">
        <v>72366136</v>
      </c>
      <c r="E10" s="107">
        <v>14643170</v>
      </c>
      <c r="F10" s="108">
        <v>3</v>
      </c>
      <c r="G10" s="108">
        <v>-1.8</v>
      </c>
    </row>
    <row r="11" spans="1:7" x14ac:dyDescent="0.2">
      <c r="A11" s="105"/>
      <c r="B11" s="93" t="s">
        <v>627</v>
      </c>
      <c r="C11" s="106">
        <v>92445356</v>
      </c>
      <c r="D11" s="106">
        <v>76457720</v>
      </c>
      <c r="E11" s="107">
        <v>15987636</v>
      </c>
      <c r="F11" s="108">
        <v>0.1</v>
      </c>
      <c r="G11" s="108">
        <v>-1.4</v>
      </c>
    </row>
    <row r="12" spans="1:7" x14ac:dyDescent="0.2">
      <c r="A12" s="105"/>
      <c r="B12" s="93" t="s">
        <v>628</v>
      </c>
      <c r="C12" s="106">
        <v>94038175</v>
      </c>
      <c r="D12" s="106">
        <v>75824680</v>
      </c>
      <c r="E12" s="107">
        <v>18213495</v>
      </c>
      <c r="F12" s="108">
        <v>6.8</v>
      </c>
      <c r="G12" s="108">
        <v>0.8</v>
      </c>
    </row>
    <row r="13" spans="1:7" x14ac:dyDescent="0.2">
      <c r="A13" s="105"/>
      <c r="B13" s="93" t="s">
        <v>629</v>
      </c>
      <c r="C13" s="106">
        <v>93098376</v>
      </c>
      <c r="D13" s="106">
        <v>75634142</v>
      </c>
      <c r="E13" s="107">
        <v>17464234</v>
      </c>
      <c r="F13" s="108">
        <v>8.8000000000000007</v>
      </c>
      <c r="G13" s="108">
        <v>0.8</v>
      </c>
    </row>
    <row r="14" spans="1:7" x14ac:dyDescent="0.2">
      <c r="A14" s="105"/>
      <c r="B14" s="93" t="s">
        <v>630</v>
      </c>
      <c r="C14" s="106">
        <v>89896091</v>
      </c>
      <c r="D14" s="106">
        <v>72900837</v>
      </c>
      <c r="E14" s="107">
        <v>16995254</v>
      </c>
      <c r="F14" s="108">
        <v>5.4</v>
      </c>
      <c r="G14" s="108">
        <v>-0.8</v>
      </c>
    </row>
    <row r="15" spans="1:7" x14ac:dyDescent="0.2">
      <c r="B15" s="93" t="s">
        <v>631</v>
      </c>
      <c r="C15" s="106">
        <v>91091169</v>
      </c>
      <c r="D15" s="106">
        <v>74049880</v>
      </c>
      <c r="E15" s="107">
        <v>17041289</v>
      </c>
      <c r="F15" s="108">
        <v>-4.0999999999999996</v>
      </c>
      <c r="G15" s="108">
        <v>-4.5999999999999996</v>
      </c>
    </row>
    <row r="16" spans="1:7" x14ac:dyDescent="0.2">
      <c r="B16" s="93" t="s">
        <v>632</v>
      </c>
      <c r="C16" s="106">
        <v>98083005</v>
      </c>
      <c r="D16" s="106">
        <v>81800413</v>
      </c>
      <c r="E16" s="107">
        <v>16282592</v>
      </c>
      <c r="F16" s="108">
        <v>10.1</v>
      </c>
      <c r="G16" s="108">
        <v>4.8</v>
      </c>
    </row>
    <row r="17" spans="1:7" x14ac:dyDescent="0.2">
      <c r="B17" s="93" t="s">
        <v>633</v>
      </c>
      <c r="C17" s="106">
        <v>93345263</v>
      </c>
      <c r="D17" s="106">
        <v>76195403</v>
      </c>
      <c r="E17" s="107">
        <v>17149860</v>
      </c>
      <c r="F17" s="108">
        <v>-0.8</v>
      </c>
      <c r="G17" s="108">
        <v>-2.2999999999999998</v>
      </c>
    </row>
    <row r="18" spans="1:7" x14ac:dyDescent="0.2">
      <c r="B18" s="93" t="s">
        <v>634</v>
      </c>
      <c r="C18" s="106">
        <v>78217030</v>
      </c>
      <c r="D18" s="106">
        <v>65991776</v>
      </c>
      <c r="E18" s="107">
        <v>12225254</v>
      </c>
      <c r="F18" s="108">
        <v>-7.8</v>
      </c>
      <c r="G18" s="108">
        <v>-8.6999999999999993</v>
      </c>
    </row>
    <row r="19" spans="1:7" x14ac:dyDescent="0.2">
      <c r="A19" s="105">
        <v>2013</v>
      </c>
      <c r="B19" s="93" t="s">
        <v>623</v>
      </c>
      <c r="C19" s="106">
        <v>88120018</v>
      </c>
      <c r="D19" s="106">
        <v>74466726</v>
      </c>
      <c r="E19" s="107">
        <v>13653292</v>
      </c>
      <c r="F19" s="108">
        <v>2.6</v>
      </c>
      <c r="G19" s="108">
        <v>3.3</v>
      </c>
    </row>
    <row r="20" spans="1:7" x14ac:dyDescent="0.2">
      <c r="A20" s="105"/>
      <c r="B20" s="93" t="s">
        <v>624</v>
      </c>
      <c r="C20" s="106">
        <v>87862584</v>
      </c>
      <c r="D20" s="106">
        <v>71321877</v>
      </c>
      <c r="E20" s="107">
        <v>16540707</v>
      </c>
      <c r="F20" s="108">
        <v>-3.5</v>
      </c>
      <c r="G20" s="108">
        <v>-5.2</v>
      </c>
    </row>
    <row r="21" spans="1:7" x14ac:dyDescent="0.2">
      <c r="A21" s="105"/>
      <c r="B21" s="93" t="s">
        <v>625</v>
      </c>
      <c r="C21" s="106">
        <v>93886311</v>
      </c>
      <c r="D21" s="106">
        <v>75089341</v>
      </c>
      <c r="E21" s="107">
        <v>18796970</v>
      </c>
      <c r="F21" s="108">
        <v>-4.7</v>
      </c>
      <c r="G21" s="108">
        <v>-7.2</v>
      </c>
    </row>
    <row r="22" spans="1:7" x14ac:dyDescent="0.2">
      <c r="A22" s="105"/>
      <c r="B22" s="93" t="s">
        <v>626</v>
      </c>
      <c r="C22" s="106">
        <v>93523668</v>
      </c>
      <c r="D22" s="106">
        <v>75419254</v>
      </c>
      <c r="E22" s="107">
        <v>18104414</v>
      </c>
      <c r="F22" s="108">
        <v>7.5</v>
      </c>
      <c r="G22" s="108">
        <v>4.2</v>
      </c>
    </row>
    <row r="23" spans="1:7" x14ac:dyDescent="0.2">
      <c r="A23" s="105"/>
      <c r="B23" s="93" t="s">
        <v>627</v>
      </c>
      <c r="C23" s="106">
        <v>87779937</v>
      </c>
      <c r="D23" s="106">
        <v>73957377</v>
      </c>
      <c r="E23" s="107">
        <v>13822560</v>
      </c>
      <c r="F23" s="108">
        <v>-5</v>
      </c>
      <c r="G23" s="108">
        <v>-3.3</v>
      </c>
    </row>
    <row r="24" spans="1:7" x14ac:dyDescent="0.2">
      <c r="A24" s="105"/>
      <c r="B24" s="93" t="s">
        <v>628</v>
      </c>
      <c r="C24" s="106">
        <v>91887524</v>
      </c>
      <c r="D24" s="106">
        <v>74845710</v>
      </c>
      <c r="E24" s="107">
        <v>17041814</v>
      </c>
      <c r="F24" s="108">
        <v>-2.2999999999999998</v>
      </c>
      <c r="G24" s="108">
        <v>-1.3</v>
      </c>
    </row>
    <row r="25" spans="1:7" x14ac:dyDescent="0.2">
      <c r="A25" s="105"/>
      <c r="B25" s="93" t="s">
        <v>629</v>
      </c>
      <c r="C25" s="106">
        <v>92625103</v>
      </c>
      <c r="D25" s="106">
        <v>76232076</v>
      </c>
      <c r="E25" s="107">
        <v>16393027</v>
      </c>
      <c r="F25" s="108">
        <v>-0.5</v>
      </c>
      <c r="G25" s="108">
        <v>0.8</v>
      </c>
    </row>
    <row r="26" spans="1:7" x14ac:dyDescent="0.2">
      <c r="A26" s="105"/>
      <c r="B26" s="93" t="s">
        <v>630</v>
      </c>
      <c r="C26" s="106">
        <v>84436677</v>
      </c>
      <c r="D26" s="106">
        <v>71166635</v>
      </c>
      <c r="E26" s="107">
        <v>13270042</v>
      </c>
      <c r="F26" s="108">
        <v>-6.1</v>
      </c>
      <c r="G26" s="108">
        <v>-2.4</v>
      </c>
    </row>
    <row r="27" spans="1:7" x14ac:dyDescent="0.2">
      <c r="A27" s="105"/>
      <c r="B27" s="93" t="s">
        <v>631</v>
      </c>
      <c r="C27" s="106">
        <v>94020978</v>
      </c>
      <c r="D27" s="106">
        <v>73739243</v>
      </c>
      <c r="E27" s="107">
        <v>20281735</v>
      </c>
      <c r="F27" s="108">
        <v>3.2</v>
      </c>
      <c r="G27" s="108">
        <v>-0.4</v>
      </c>
    </row>
    <row r="28" spans="1:7" x14ac:dyDescent="0.2">
      <c r="A28" s="105"/>
      <c r="B28" s="93" t="s">
        <v>632</v>
      </c>
      <c r="C28" s="106">
        <v>98526377</v>
      </c>
      <c r="D28" s="106">
        <v>80571942</v>
      </c>
      <c r="E28" s="107">
        <v>17954435</v>
      </c>
      <c r="F28" s="108">
        <v>0.5</v>
      </c>
      <c r="G28" s="108">
        <v>-1.5</v>
      </c>
    </row>
    <row r="29" spans="1:7" x14ac:dyDescent="0.2">
      <c r="A29" s="105"/>
      <c r="B29" s="93" t="s">
        <v>633</v>
      </c>
      <c r="C29" s="106">
        <v>93977983</v>
      </c>
      <c r="D29" s="106">
        <v>76014373</v>
      </c>
      <c r="E29" s="107">
        <v>17963610</v>
      </c>
      <c r="F29" s="108">
        <v>0.7</v>
      </c>
      <c r="G29" s="108">
        <v>-0.2</v>
      </c>
    </row>
    <row r="30" spans="1:7" x14ac:dyDescent="0.2">
      <c r="A30" s="105"/>
      <c r="B30" s="93" t="s">
        <v>634</v>
      </c>
      <c r="C30" s="106">
        <v>81378041</v>
      </c>
      <c r="D30" s="106">
        <v>67568281</v>
      </c>
      <c r="E30" s="107">
        <v>13809760</v>
      </c>
      <c r="F30" s="108">
        <v>4</v>
      </c>
      <c r="G30" s="108">
        <v>2.4</v>
      </c>
    </row>
    <row r="31" spans="1:7" x14ac:dyDescent="0.2">
      <c r="A31" s="105">
        <v>2014</v>
      </c>
      <c r="B31" s="93" t="s">
        <v>635</v>
      </c>
      <c r="C31" s="106">
        <v>89688711</v>
      </c>
      <c r="D31" s="106">
        <v>74999153</v>
      </c>
      <c r="E31" s="107">
        <v>14689558</v>
      </c>
      <c r="F31" s="108">
        <v>1.8</v>
      </c>
      <c r="G31" s="108">
        <v>0.7</v>
      </c>
    </row>
    <row r="32" spans="1:7" x14ac:dyDescent="0.2">
      <c r="A32" s="105"/>
      <c r="B32" s="93" t="s">
        <v>624</v>
      </c>
      <c r="C32" s="106">
        <v>91298859</v>
      </c>
      <c r="D32" s="106">
        <v>75297840</v>
      </c>
      <c r="E32" s="107">
        <v>16001019</v>
      </c>
      <c r="F32" s="108">
        <v>3.9</v>
      </c>
      <c r="G32" s="108">
        <v>5.6</v>
      </c>
    </row>
    <row r="33" spans="1:7" x14ac:dyDescent="0.2">
      <c r="A33" s="105"/>
      <c r="B33" s="93" t="s">
        <v>625</v>
      </c>
      <c r="C33" s="106">
        <v>94840637</v>
      </c>
      <c r="D33" s="106">
        <v>78293726</v>
      </c>
      <c r="E33" s="107">
        <v>16546911</v>
      </c>
      <c r="F33" s="108">
        <v>1</v>
      </c>
      <c r="G33" s="108">
        <v>4.3</v>
      </c>
    </row>
    <row r="34" spans="1:7" x14ac:dyDescent="0.2">
      <c r="A34" s="105"/>
      <c r="B34" s="93" t="s">
        <v>626</v>
      </c>
      <c r="C34" s="106">
        <v>92852347</v>
      </c>
      <c r="D34" s="106">
        <v>75513047</v>
      </c>
      <c r="E34" s="107">
        <v>17339300</v>
      </c>
      <c r="F34" s="108">
        <v>-0.7</v>
      </c>
      <c r="G34" s="108">
        <v>0.1</v>
      </c>
    </row>
    <row r="35" spans="1:7" x14ac:dyDescent="0.2">
      <c r="A35" s="105"/>
      <c r="B35" s="93" t="s">
        <v>627</v>
      </c>
      <c r="C35" s="106">
        <v>91064428</v>
      </c>
      <c r="D35" s="106">
        <v>73626155</v>
      </c>
      <c r="E35" s="107">
        <v>17438273</v>
      </c>
      <c r="F35" s="108">
        <v>3.7</v>
      </c>
      <c r="G35" s="108">
        <v>-0.4</v>
      </c>
    </row>
    <row r="36" spans="1:7" x14ac:dyDescent="0.2">
      <c r="A36" s="105"/>
      <c r="B36" s="93" t="s">
        <v>628</v>
      </c>
      <c r="C36" s="106">
        <v>92640326</v>
      </c>
      <c r="D36" s="106">
        <v>76573342</v>
      </c>
      <c r="E36" s="107">
        <v>16066984</v>
      </c>
      <c r="F36" s="108">
        <v>0.8</v>
      </c>
      <c r="G36" s="108">
        <v>2.2999999999999998</v>
      </c>
    </row>
    <row r="37" spans="1:7" x14ac:dyDescent="0.2">
      <c r="A37" s="105"/>
      <c r="B37" s="93" t="s">
        <v>629</v>
      </c>
      <c r="C37" s="106">
        <v>99974346</v>
      </c>
      <c r="D37" s="106">
        <v>76914696</v>
      </c>
      <c r="E37" s="107">
        <v>23059650</v>
      </c>
      <c r="F37" s="108">
        <v>7.9</v>
      </c>
      <c r="G37" s="108">
        <v>0.9</v>
      </c>
    </row>
    <row r="38" spans="1:7" x14ac:dyDescent="0.2">
      <c r="A38" s="105"/>
      <c r="B38" s="93" t="s">
        <v>630</v>
      </c>
      <c r="C38" s="106">
        <v>83109389</v>
      </c>
      <c r="D38" s="106">
        <v>69570360</v>
      </c>
      <c r="E38" s="107">
        <v>13539029</v>
      </c>
      <c r="F38" s="108">
        <v>-1.6</v>
      </c>
      <c r="G38" s="108">
        <v>-2.2000000000000002</v>
      </c>
    </row>
    <row r="39" spans="1:7" x14ac:dyDescent="0.2">
      <c r="A39" s="105"/>
      <c r="B39" s="93" t="s">
        <v>631</v>
      </c>
      <c r="C39" s="106">
        <v>101451369</v>
      </c>
      <c r="D39" s="106">
        <v>79861568</v>
      </c>
      <c r="E39" s="107">
        <v>21589801</v>
      </c>
      <c r="F39" s="108">
        <v>7.9</v>
      </c>
      <c r="G39" s="108">
        <v>8.3000000000000007</v>
      </c>
    </row>
    <row r="40" spans="1:7" x14ac:dyDescent="0.2">
      <c r="A40" s="105"/>
      <c r="B40" s="93" t="s">
        <v>632</v>
      </c>
      <c r="C40" s="106">
        <v>102862979</v>
      </c>
      <c r="D40" s="106">
        <v>81366904</v>
      </c>
      <c r="E40" s="107">
        <v>21496075</v>
      </c>
      <c r="F40" s="108">
        <v>4.4000000000000004</v>
      </c>
      <c r="G40" s="108">
        <v>1</v>
      </c>
    </row>
    <row r="41" spans="1:7" x14ac:dyDescent="0.2">
      <c r="A41" s="105"/>
      <c r="B41" s="93" t="s">
        <v>633</v>
      </c>
      <c r="C41" s="106">
        <v>94902696</v>
      </c>
      <c r="D41" s="106">
        <v>77514267</v>
      </c>
      <c r="E41" s="107">
        <v>17388429</v>
      </c>
      <c r="F41" s="108">
        <v>1</v>
      </c>
      <c r="G41" s="108">
        <v>2</v>
      </c>
    </row>
    <row r="42" spans="1:7" x14ac:dyDescent="0.2">
      <c r="A42" s="105"/>
      <c r="B42" s="93" t="s">
        <v>634</v>
      </c>
      <c r="C42" s="106">
        <v>89059837</v>
      </c>
      <c r="D42" s="106">
        <v>70613709</v>
      </c>
      <c r="E42" s="107">
        <v>18446128</v>
      </c>
      <c r="F42" s="108">
        <v>9.4</v>
      </c>
      <c r="G42" s="108">
        <v>4.5</v>
      </c>
    </row>
    <row r="43" spans="1:7" x14ac:dyDescent="0.2">
      <c r="A43" s="105">
        <v>2015</v>
      </c>
      <c r="B43" s="93" t="s">
        <v>635</v>
      </c>
      <c r="C43" s="106">
        <v>89700681</v>
      </c>
      <c r="D43" s="106">
        <v>73999048</v>
      </c>
      <c r="E43" s="107">
        <v>15701633</v>
      </c>
      <c r="F43" s="108">
        <v>0</v>
      </c>
      <c r="G43" s="108">
        <v>-1.3</v>
      </c>
    </row>
    <row r="44" spans="1:7" x14ac:dyDescent="0.2">
      <c r="A44" s="105"/>
      <c r="B44" s="93" t="s">
        <v>624</v>
      </c>
      <c r="C44" s="106">
        <v>95368311</v>
      </c>
      <c r="D44" s="106">
        <v>76172448</v>
      </c>
      <c r="E44" s="107">
        <v>19195863</v>
      </c>
      <c r="F44" s="108">
        <v>4.5</v>
      </c>
      <c r="G44" s="108">
        <v>1.2</v>
      </c>
    </row>
    <row r="45" spans="1:7" x14ac:dyDescent="0.2">
      <c r="A45" s="105"/>
      <c r="B45" s="93" t="s">
        <v>625</v>
      </c>
      <c r="C45" s="106">
        <v>107648556</v>
      </c>
      <c r="D45" s="106">
        <v>84560711</v>
      </c>
      <c r="E45" s="107">
        <v>23087845</v>
      </c>
      <c r="F45" s="108">
        <v>13.5</v>
      </c>
      <c r="G45" s="108">
        <v>8</v>
      </c>
    </row>
    <row r="46" spans="1:7" x14ac:dyDescent="0.2">
      <c r="A46" s="105"/>
      <c r="B46" s="93" t="s">
        <v>626</v>
      </c>
      <c r="C46" s="106">
        <v>100133138</v>
      </c>
      <c r="D46" s="106">
        <v>78805435</v>
      </c>
      <c r="E46" s="107">
        <v>21327703</v>
      </c>
      <c r="F46" s="108">
        <v>7.8</v>
      </c>
      <c r="G46" s="108">
        <v>4.4000000000000004</v>
      </c>
    </row>
    <row r="47" spans="1:7" x14ac:dyDescent="0.2">
      <c r="A47" s="105"/>
      <c r="B47" s="93" t="s">
        <v>627</v>
      </c>
      <c r="C47" s="106">
        <v>95390236</v>
      </c>
      <c r="D47" s="106">
        <v>76300286</v>
      </c>
      <c r="E47" s="107">
        <v>19089950</v>
      </c>
      <c r="F47" s="108">
        <v>4.8</v>
      </c>
      <c r="G47" s="108">
        <v>3.6</v>
      </c>
    </row>
    <row r="48" spans="1:7" x14ac:dyDescent="0.2">
      <c r="A48" s="105"/>
      <c r="B48" s="93" t="s">
        <v>628</v>
      </c>
      <c r="C48" s="106">
        <v>105269356</v>
      </c>
      <c r="D48" s="106">
        <v>81699217</v>
      </c>
      <c r="E48" s="107">
        <v>23570139</v>
      </c>
      <c r="F48" s="108">
        <v>13.6</v>
      </c>
      <c r="G48" s="108">
        <v>6.7</v>
      </c>
    </row>
    <row r="49" spans="1:7" x14ac:dyDescent="0.2">
      <c r="A49" s="105"/>
      <c r="B49" s="93" t="s">
        <v>629</v>
      </c>
      <c r="C49" s="106">
        <v>106731870</v>
      </c>
      <c r="D49" s="106">
        <v>82289422</v>
      </c>
      <c r="E49" s="107">
        <v>24442448</v>
      </c>
      <c r="F49" s="108">
        <v>6.8</v>
      </c>
      <c r="G49" s="108">
        <v>7</v>
      </c>
    </row>
    <row r="50" spans="1:7" x14ac:dyDescent="0.2">
      <c r="A50" s="105"/>
      <c r="B50" s="93" t="s">
        <v>630</v>
      </c>
      <c r="C50" s="106">
        <v>87734400</v>
      </c>
      <c r="D50" s="106">
        <v>72712318</v>
      </c>
      <c r="E50" s="107">
        <v>15022082</v>
      </c>
      <c r="F50" s="108">
        <v>5.6</v>
      </c>
      <c r="G50" s="108">
        <v>4.5</v>
      </c>
    </row>
    <row r="51" spans="1:7" x14ac:dyDescent="0.2">
      <c r="A51" s="105"/>
      <c r="B51" s="93" t="s">
        <v>631</v>
      </c>
      <c r="C51" s="106">
        <v>105445722</v>
      </c>
      <c r="D51" s="106">
        <v>83177322</v>
      </c>
      <c r="E51" s="107">
        <v>22268400</v>
      </c>
      <c r="F51" s="108">
        <v>3.9</v>
      </c>
      <c r="G51" s="108">
        <v>4.2</v>
      </c>
    </row>
    <row r="52" spans="1:7" x14ac:dyDescent="0.2">
      <c r="A52" s="105"/>
      <c r="B52" s="93" t="s">
        <v>632</v>
      </c>
      <c r="C52" s="106">
        <v>105827743</v>
      </c>
      <c r="D52" s="106">
        <v>84092717</v>
      </c>
      <c r="E52" s="107">
        <v>21735026</v>
      </c>
      <c r="F52" s="108">
        <v>2.9</v>
      </c>
      <c r="G52" s="108">
        <v>3.4</v>
      </c>
    </row>
    <row r="53" spans="1:7" x14ac:dyDescent="0.2">
      <c r="A53" s="105"/>
      <c r="B53" s="93" t="s">
        <v>633</v>
      </c>
      <c r="C53" s="106">
        <v>102684042</v>
      </c>
      <c r="D53" s="106">
        <v>82179261</v>
      </c>
      <c r="E53" s="107">
        <v>20504781</v>
      </c>
      <c r="F53" s="108">
        <v>8.1999999999999993</v>
      </c>
      <c r="G53" s="108">
        <v>6</v>
      </c>
    </row>
    <row r="54" spans="1:7" x14ac:dyDescent="0.2">
      <c r="A54" s="105"/>
      <c r="B54" s="93" t="s">
        <v>634</v>
      </c>
      <c r="C54" s="106">
        <v>91621033</v>
      </c>
      <c r="D54" s="106">
        <v>73256690</v>
      </c>
      <c r="E54" s="107">
        <v>18364343</v>
      </c>
      <c r="F54" s="108">
        <v>2.9</v>
      </c>
      <c r="G54" s="108">
        <v>3.7</v>
      </c>
    </row>
    <row r="55" spans="1:7" x14ac:dyDescent="0.2">
      <c r="A55" s="105">
        <v>2016</v>
      </c>
      <c r="B55" s="93" t="s">
        <v>635</v>
      </c>
      <c r="C55" s="106">
        <v>88743676</v>
      </c>
      <c r="D55" s="106">
        <v>75265660</v>
      </c>
      <c r="E55" s="107">
        <v>13478016</v>
      </c>
      <c r="F55" s="108">
        <v>-1.1000000000000001</v>
      </c>
      <c r="G55" s="108">
        <v>1.7</v>
      </c>
    </row>
    <row r="56" spans="1:7" x14ac:dyDescent="0.2">
      <c r="A56" s="105"/>
      <c r="B56" s="93" t="s">
        <v>624</v>
      </c>
      <c r="C56" s="106">
        <v>98567591</v>
      </c>
      <c r="D56" s="106">
        <v>79448149</v>
      </c>
      <c r="E56" s="107">
        <v>19119442</v>
      </c>
      <c r="F56" s="108">
        <v>3.4</v>
      </c>
      <c r="G56" s="108">
        <v>4.3</v>
      </c>
    </row>
    <row r="57" spans="1:7" x14ac:dyDescent="0.2">
      <c r="A57" s="105"/>
      <c r="B57" s="93" t="s">
        <v>625</v>
      </c>
      <c r="C57" s="106">
        <v>106462627</v>
      </c>
      <c r="D57" s="106">
        <v>81006995</v>
      </c>
      <c r="E57" s="107">
        <v>25455632</v>
      </c>
      <c r="F57" s="108">
        <v>-1.1000000000000001</v>
      </c>
      <c r="G57" s="108">
        <v>-4.2</v>
      </c>
    </row>
    <row r="58" spans="1:7" x14ac:dyDescent="0.2">
      <c r="A58" s="105"/>
      <c r="B58" s="93" t="s">
        <v>626</v>
      </c>
      <c r="C58" s="106">
        <v>103942314</v>
      </c>
      <c r="D58" s="106">
        <v>78756672</v>
      </c>
      <c r="E58" s="107">
        <v>25185642</v>
      </c>
      <c r="F58" s="108">
        <v>3.8</v>
      </c>
      <c r="G58" s="108">
        <v>-0.1</v>
      </c>
    </row>
    <row r="59" spans="1:7" x14ac:dyDescent="0.2">
      <c r="A59" s="105"/>
      <c r="B59" s="93" t="s">
        <v>627</v>
      </c>
      <c r="C59" s="106">
        <v>96762177</v>
      </c>
      <c r="D59" s="106">
        <v>76271586</v>
      </c>
      <c r="E59" s="107">
        <v>20490591</v>
      </c>
      <c r="F59" s="108">
        <v>1.4</v>
      </c>
      <c r="G59" s="108">
        <v>0</v>
      </c>
    </row>
    <row r="60" spans="1:7" x14ac:dyDescent="0.2">
      <c r="A60" s="105"/>
      <c r="B60" s="93" t="s">
        <v>628</v>
      </c>
      <c r="C60" s="106">
        <v>106137524</v>
      </c>
      <c r="D60" s="106">
        <v>82052319</v>
      </c>
      <c r="E60" s="107">
        <v>24085205</v>
      </c>
      <c r="F60" s="108">
        <v>0.8</v>
      </c>
      <c r="G60" s="108">
        <v>0.4</v>
      </c>
    </row>
    <row r="61" spans="1:7" x14ac:dyDescent="0.2">
      <c r="A61" s="105"/>
      <c r="B61" s="93" t="s">
        <v>629</v>
      </c>
      <c r="C61" s="106">
        <v>95831617</v>
      </c>
      <c r="D61" s="106">
        <v>76965178</v>
      </c>
      <c r="E61" s="107">
        <v>18866439</v>
      </c>
      <c r="F61" s="108">
        <v>-10.199999999999999</v>
      </c>
      <c r="G61" s="108">
        <v>-6.5</v>
      </c>
    </row>
    <row r="62" spans="1:7" x14ac:dyDescent="0.2">
      <c r="A62" s="105"/>
      <c r="B62" s="93" t="s">
        <v>630</v>
      </c>
      <c r="C62" s="106">
        <v>95979799</v>
      </c>
      <c r="D62" s="106">
        <v>76634380</v>
      </c>
      <c r="E62" s="107">
        <v>19345419</v>
      </c>
      <c r="F62" s="108">
        <v>9.4</v>
      </c>
      <c r="G62" s="108">
        <v>5.4</v>
      </c>
    </row>
    <row r="63" spans="1:7" x14ac:dyDescent="0.2">
      <c r="A63" s="105"/>
      <c r="B63" s="93" t="s">
        <v>631</v>
      </c>
      <c r="C63" s="106">
        <v>105603704</v>
      </c>
      <c r="D63" s="106">
        <v>81854374</v>
      </c>
      <c r="E63" s="107">
        <v>23749330</v>
      </c>
      <c r="F63" s="108">
        <v>0.1</v>
      </c>
      <c r="G63" s="108">
        <v>-1.6</v>
      </c>
    </row>
    <row r="64" spans="1:7" x14ac:dyDescent="0.2">
      <c r="A64" s="105"/>
      <c r="B64" s="93" t="s">
        <v>632</v>
      </c>
      <c r="C64" s="106">
        <v>101050833</v>
      </c>
      <c r="D64" s="106">
        <v>82227189</v>
      </c>
      <c r="E64" s="107">
        <v>18823644</v>
      </c>
      <c r="F64" s="108">
        <v>-4.5</v>
      </c>
      <c r="G64" s="108">
        <v>-2.2000000000000002</v>
      </c>
    </row>
    <row r="65" spans="1:12" x14ac:dyDescent="0.2">
      <c r="A65" s="105"/>
      <c r="B65" s="93" t="s">
        <v>633</v>
      </c>
      <c r="C65" s="106">
        <v>107635608</v>
      </c>
      <c r="D65" s="106">
        <v>85658251</v>
      </c>
      <c r="E65" s="107">
        <v>21977357</v>
      </c>
      <c r="F65" s="108">
        <v>4.8</v>
      </c>
      <c r="G65" s="108">
        <v>4.2</v>
      </c>
    </row>
    <row r="66" spans="1:12" x14ac:dyDescent="0.2">
      <c r="A66" s="105"/>
      <c r="B66" s="93" t="s">
        <v>634</v>
      </c>
      <c r="C66" s="106">
        <v>97115677</v>
      </c>
      <c r="D66" s="106">
        <v>78776636</v>
      </c>
      <c r="E66" s="107">
        <v>18339041</v>
      </c>
      <c r="F66" s="108">
        <v>6</v>
      </c>
      <c r="G66" s="108">
        <v>7.5</v>
      </c>
    </row>
    <row r="67" spans="1:12" x14ac:dyDescent="0.2">
      <c r="A67" s="105">
        <v>2017</v>
      </c>
      <c r="B67" s="93" t="s">
        <v>635</v>
      </c>
      <c r="C67" s="106">
        <v>98621025</v>
      </c>
      <c r="D67" s="106">
        <v>84035136</v>
      </c>
      <c r="E67" s="107">
        <v>14585889</v>
      </c>
      <c r="F67" s="108">
        <v>11.1</v>
      </c>
      <c r="G67" s="108">
        <v>11.7</v>
      </c>
      <c r="L67" s="128"/>
    </row>
    <row r="68" spans="1:12" ht="12.75" customHeight="1" x14ac:dyDescent="0.2">
      <c r="B68" s="93" t="s">
        <v>624</v>
      </c>
      <c r="C68" s="106">
        <v>102252624</v>
      </c>
      <c r="D68" s="106">
        <v>82418125</v>
      </c>
      <c r="E68" s="107">
        <v>19834499</v>
      </c>
      <c r="F68" s="108">
        <v>3.7</v>
      </c>
      <c r="G68" s="108">
        <v>3.7</v>
      </c>
      <c r="L68" s="128"/>
    </row>
    <row r="69" spans="1:12" ht="12.75" customHeight="1" x14ac:dyDescent="0.2">
      <c r="B69" s="93" t="s">
        <v>625</v>
      </c>
      <c r="C69" s="106">
        <v>118173577</v>
      </c>
      <c r="D69" s="106">
        <v>93035904</v>
      </c>
      <c r="E69" s="107">
        <v>25137673</v>
      </c>
      <c r="F69" s="108">
        <v>11</v>
      </c>
      <c r="G69" s="108">
        <v>14.8</v>
      </c>
      <c r="L69" s="128"/>
    </row>
    <row r="70" spans="1:12" ht="12.75" customHeight="1" x14ac:dyDescent="0.2">
      <c r="B70" s="93" t="s">
        <v>626</v>
      </c>
      <c r="C70" s="106">
        <v>100852694</v>
      </c>
      <c r="D70" s="106">
        <v>83051484</v>
      </c>
      <c r="E70" s="107">
        <v>17801210</v>
      </c>
      <c r="F70" s="108">
        <v>-3</v>
      </c>
      <c r="G70" s="108">
        <v>5.5</v>
      </c>
      <c r="L70" s="128"/>
    </row>
    <row r="71" spans="1:12" ht="12.75" customHeight="1" x14ac:dyDescent="0.2">
      <c r="B71" s="93" t="s">
        <v>627</v>
      </c>
      <c r="C71" s="106">
        <v>110528101</v>
      </c>
      <c r="D71" s="106">
        <v>88704396</v>
      </c>
      <c r="E71" s="107">
        <v>21823705</v>
      </c>
      <c r="F71" s="108">
        <v>14.2</v>
      </c>
      <c r="G71" s="108">
        <v>16.3</v>
      </c>
      <c r="L71" s="128"/>
    </row>
    <row r="72" spans="1:12" ht="12.75" customHeight="1" x14ac:dyDescent="0.2">
      <c r="B72" s="93" t="s">
        <v>628</v>
      </c>
      <c r="C72" s="106">
        <v>107220338</v>
      </c>
      <c r="D72" s="106">
        <v>85073569</v>
      </c>
      <c r="E72" s="107">
        <v>22146769</v>
      </c>
      <c r="F72" s="108">
        <v>1</v>
      </c>
      <c r="G72" s="108">
        <v>3.7</v>
      </c>
      <c r="L72" s="128"/>
    </row>
    <row r="73" spans="1:12" ht="12.75" customHeight="1" x14ac:dyDescent="0.2">
      <c r="B73" s="93" t="s">
        <v>629</v>
      </c>
      <c r="C73" s="106">
        <v>103136346</v>
      </c>
      <c r="D73" s="106">
        <v>84379234</v>
      </c>
      <c r="E73" s="107">
        <v>18757112</v>
      </c>
      <c r="F73" s="108">
        <v>7.6</v>
      </c>
      <c r="G73" s="108">
        <v>9.6</v>
      </c>
      <c r="L73" s="128"/>
    </row>
    <row r="74" spans="1:12" ht="12.75" customHeight="1" x14ac:dyDescent="0.2">
      <c r="B74" s="93" t="s">
        <v>630</v>
      </c>
      <c r="C74" s="106">
        <v>103021275</v>
      </c>
      <c r="D74" s="106">
        <v>82943172</v>
      </c>
      <c r="E74" s="107">
        <v>20078103</v>
      </c>
      <c r="F74" s="108">
        <v>7.3</v>
      </c>
      <c r="G74" s="108">
        <v>8.1999999999999993</v>
      </c>
      <c r="L74" s="128"/>
    </row>
    <row r="75" spans="1:12" ht="12.75" customHeight="1" x14ac:dyDescent="0.2">
      <c r="B75" s="93" t="s">
        <v>631</v>
      </c>
      <c r="C75" s="106">
        <v>110394310</v>
      </c>
      <c r="D75" s="106">
        <v>86291521</v>
      </c>
      <c r="E75" s="107">
        <v>24102789</v>
      </c>
      <c r="F75" s="108">
        <v>4.5</v>
      </c>
      <c r="G75" s="108">
        <v>5.4</v>
      </c>
      <c r="L75" s="128"/>
    </row>
    <row r="76" spans="1:12" ht="12.75" customHeight="1" x14ac:dyDescent="0.2">
      <c r="B76" s="93" t="s">
        <v>632</v>
      </c>
      <c r="C76" s="106">
        <v>108024569</v>
      </c>
      <c r="D76" s="106">
        <v>89109792</v>
      </c>
      <c r="E76" s="107">
        <v>18914777</v>
      </c>
      <c r="F76" s="108">
        <v>6.9</v>
      </c>
      <c r="G76" s="108">
        <v>8.4</v>
      </c>
      <c r="L76" s="128"/>
    </row>
    <row r="77" spans="1:12" ht="12.75" customHeight="1" x14ac:dyDescent="0.2">
      <c r="A77" s="37" t="s">
        <v>616</v>
      </c>
      <c r="C77" s="155"/>
      <c r="D77" s="155"/>
      <c r="E77" s="155"/>
    </row>
    <row r="78" spans="1:12" ht="24.75" customHeight="1" x14ac:dyDescent="0.2">
      <c r="A78" s="419" t="s">
        <v>636</v>
      </c>
      <c r="B78" s="419"/>
      <c r="C78" s="419"/>
      <c r="D78" s="419"/>
      <c r="E78" s="419"/>
      <c r="F78" s="419"/>
      <c r="G78" s="419"/>
    </row>
  </sheetData>
  <mergeCells count="10">
    <mergeCell ref="A78:G78"/>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10/2017</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52"/>
  <sheetViews>
    <sheetView showGridLines="0" workbookViewId="0"/>
  </sheetViews>
  <sheetFormatPr baseColWidth="10" defaultColWidth="11.42578125" defaultRowHeight="12.75" x14ac:dyDescent="0.2"/>
  <cols>
    <col min="1" max="16384" width="11.42578125" style="111"/>
  </cols>
  <sheetData>
    <row r="1" spans="1:7" ht="15" x14ac:dyDescent="0.2">
      <c r="A1" s="110"/>
      <c r="B1" s="110"/>
      <c r="C1" s="110"/>
      <c r="D1" s="110"/>
      <c r="E1" s="110"/>
      <c r="F1" s="110"/>
      <c r="G1" s="110"/>
    </row>
    <row r="2" spans="1:7" x14ac:dyDescent="0.2">
      <c r="A2" s="112"/>
      <c r="B2" s="112"/>
      <c r="C2" s="112"/>
      <c r="D2" s="112"/>
      <c r="E2" s="112"/>
      <c r="F2" s="112"/>
      <c r="G2" s="112"/>
    </row>
    <row r="3" spans="1:7" x14ac:dyDescent="0.2">
      <c r="A3" s="112"/>
      <c r="B3" s="112"/>
      <c r="C3" s="112"/>
      <c r="D3" s="112"/>
      <c r="E3" s="112"/>
      <c r="F3" s="112"/>
      <c r="G3" s="112"/>
    </row>
    <row r="4" spans="1:7" x14ac:dyDescent="0.2">
      <c r="A4" s="112"/>
      <c r="B4" s="112"/>
      <c r="C4" s="112"/>
      <c r="D4" s="112"/>
      <c r="E4" s="112"/>
      <c r="F4" s="112"/>
      <c r="G4" s="112"/>
    </row>
    <row r="5" spans="1:7" x14ac:dyDescent="0.2">
      <c r="A5" s="112"/>
      <c r="B5" s="112"/>
      <c r="C5" s="112"/>
      <c r="D5" s="112"/>
      <c r="E5" s="112"/>
      <c r="F5" s="112"/>
      <c r="G5" s="112"/>
    </row>
    <row r="6" spans="1:7" x14ac:dyDescent="0.2">
      <c r="A6" s="112"/>
      <c r="B6" s="112"/>
      <c r="C6" s="112"/>
      <c r="D6" s="112"/>
      <c r="E6" s="112"/>
      <c r="F6" s="112"/>
      <c r="G6" s="112"/>
    </row>
    <row r="7" spans="1:7" x14ac:dyDescent="0.2">
      <c r="A7" s="112"/>
      <c r="B7" s="112"/>
      <c r="C7" s="112"/>
      <c r="D7" s="112"/>
      <c r="E7" s="112"/>
      <c r="F7" s="112"/>
      <c r="G7" s="112"/>
    </row>
    <row r="8" spans="1:7" x14ac:dyDescent="0.2">
      <c r="A8" s="112"/>
      <c r="B8" s="112"/>
      <c r="C8" s="112"/>
      <c r="D8" s="112"/>
      <c r="E8" s="112"/>
      <c r="F8" s="112"/>
      <c r="G8" s="112"/>
    </row>
    <row r="9" spans="1:7" x14ac:dyDescent="0.2">
      <c r="A9" s="112"/>
      <c r="B9" s="112"/>
      <c r="C9" s="112"/>
      <c r="D9" s="112"/>
      <c r="E9" s="112"/>
      <c r="F9" s="112"/>
      <c r="G9" s="112"/>
    </row>
    <row r="10" spans="1:7" x14ac:dyDescent="0.2">
      <c r="A10" s="112"/>
      <c r="B10" s="112"/>
      <c r="C10" s="112"/>
      <c r="D10" s="112"/>
      <c r="E10" s="112"/>
      <c r="F10" s="112"/>
      <c r="G10" s="112"/>
    </row>
    <row r="11" spans="1:7" x14ac:dyDescent="0.2">
      <c r="A11" s="112"/>
      <c r="B11" s="112"/>
      <c r="C11" s="112"/>
      <c r="D11" s="112"/>
      <c r="E11" s="112"/>
      <c r="F11" s="112"/>
      <c r="G11" s="112"/>
    </row>
    <row r="12" spans="1:7" x14ac:dyDescent="0.2">
      <c r="A12" s="112"/>
      <c r="B12" s="112"/>
      <c r="C12" s="112"/>
      <c r="D12" s="112"/>
      <c r="E12" s="112"/>
      <c r="F12" s="112"/>
      <c r="G12" s="112"/>
    </row>
    <row r="13" spans="1:7" x14ac:dyDescent="0.2">
      <c r="A13" s="112"/>
      <c r="B13" s="112"/>
      <c r="C13" s="112"/>
      <c r="D13" s="112"/>
      <c r="E13" s="112"/>
      <c r="F13" s="112"/>
      <c r="G13" s="112"/>
    </row>
    <row r="14" spans="1:7" x14ac:dyDescent="0.2">
      <c r="A14" s="112"/>
      <c r="B14" s="112"/>
      <c r="C14" s="112"/>
      <c r="D14" s="112"/>
      <c r="E14" s="112"/>
      <c r="F14" s="112"/>
      <c r="G14" s="112"/>
    </row>
    <row r="15" spans="1:7" x14ac:dyDescent="0.2">
      <c r="A15" s="112"/>
      <c r="B15" s="112"/>
      <c r="C15" s="112"/>
      <c r="D15" s="112"/>
      <c r="E15" s="112"/>
      <c r="F15" s="112"/>
      <c r="G15" s="112"/>
    </row>
    <row r="16" spans="1:7" x14ac:dyDescent="0.2">
      <c r="A16" s="112"/>
      <c r="B16" s="112"/>
      <c r="C16" s="112"/>
      <c r="D16" s="112"/>
      <c r="E16" s="112"/>
      <c r="F16" s="112"/>
      <c r="G16" s="112"/>
    </row>
    <row r="17" spans="1:7" x14ac:dyDescent="0.2">
      <c r="A17" s="112"/>
      <c r="B17" s="112"/>
      <c r="C17" s="112"/>
      <c r="D17" s="112"/>
      <c r="E17" s="112"/>
      <c r="F17" s="112"/>
      <c r="G17" s="112"/>
    </row>
    <row r="18" spans="1:7" x14ac:dyDescent="0.2">
      <c r="A18" s="112"/>
      <c r="B18" s="112"/>
      <c r="C18" s="112"/>
      <c r="D18" s="112"/>
      <c r="E18" s="112"/>
      <c r="F18" s="112"/>
      <c r="G18" s="112"/>
    </row>
    <row r="19" spans="1:7" x14ac:dyDescent="0.2">
      <c r="A19" s="112"/>
      <c r="B19" s="112"/>
      <c r="C19" s="112"/>
      <c r="D19" s="112"/>
      <c r="E19" s="112"/>
      <c r="F19" s="112"/>
      <c r="G19" s="112"/>
    </row>
    <row r="20" spans="1:7" x14ac:dyDescent="0.2">
      <c r="A20" s="112"/>
      <c r="B20" s="112"/>
      <c r="C20" s="112"/>
      <c r="D20" s="112"/>
      <c r="E20" s="112"/>
      <c r="F20" s="112"/>
      <c r="G20" s="112"/>
    </row>
    <row r="21" spans="1:7" x14ac:dyDescent="0.2">
      <c r="A21" s="112"/>
      <c r="B21" s="112"/>
      <c r="C21" s="112"/>
      <c r="D21" s="112"/>
      <c r="E21" s="112"/>
      <c r="F21" s="112"/>
      <c r="G21" s="112"/>
    </row>
    <row r="22" spans="1:7" x14ac:dyDescent="0.2">
      <c r="A22" s="112"/>
      <c r="B22" s="112"/>
      <c r="C22" s="112"/>
      <c r="D22" s="112"/>
      <c r="E22" s="112"/>
      <c r="F22" s="112"/>
      <c r="G22" s="112"/>
    </row>
    <row r="23" spans="1:7" x14ac:dyDescent="0.2">
      <c r="A23" s="112"/>
      <c r="B23" s="112"/>
      <c r="C23" s="112"/>
      <c r="D23" s="112"/>
      <c r="E23" s="112"/>
      <c r="F23" s="112"/>
      <c r="G23" s="112"/>
    </row>
    <row r="24" spans="1:7" x14ac:dyDescent="0.2">
      <c r="A24" s="112"/>
      <c r="B24" s="112"/>
      <c r="C24" s="112"/>
      <c r="D24" s="112"/>
      <c r="E24" s="112"/>
      <c r="F24" s="112"/>
      <c r="G24" s="112"/>
    </row>
    <row r="25" spans="1:7" x14ac:dyDescent="0.2">
      <c r="A25" s="112"/>
      <c r="B25" s="112"/>
      <c r="C25" s="112"/>
      <c r="D25" s="112"/>
      <c r="E25" s="112"/>
      <c r="F25" s="112"/>
      <c r="G25" s="112"/>
    </row>
    <row r="26" spans="1:7" x14ac:dyDescent="0.2">
      <c r="A26" s="112"/>
      <c r="B26" s="112"/>
      <c r="C26" s="112"/>
      <c r="D26" s="112"/>
      <c r="E26" s="112"/>
      <c r="F26" s="112"/>
      <c r="G26" s="112"/>
    </row>
    <row r="27" spans="1:7" x14ac:dyDescent="0.2">
      <c r="A27" s="112"/>
      <c r="B27" s="112"/>
      <c r="C27" s="112"/>
      <c r="D27" s="112"/>
      <c r="E27" s="112"/>
      <c r="F27" s="112"/>
      <c r="G27" s="112"/>
    </row>
    <row r="28" spans="1:7" x14ac:dyDescent="0.2">
      <c r="A28" s="112"/>
      <c r="B28" s="112"/>
      <c r="C28" s="112"/>
      <c r="D28" s="112"/>
      <c r="E28" s="112"/>
      <c r="F28" s="112"/>
      <c r="G28" s="112"/>
    </row>
    <row r="29" spans="1:7" x14ac:dyDescent="0.2">
      <c r="A29" s="112"/>
      <c r="B29" s="112"/>
      <c r="C29" s="112"/>
      <c r="D29" s="112"/>
      <c r="E29" s="112"/>
      <c r="F29" s="112"/>
      <c r="G29" s="112"/>
    </row>
    <row r="30" spans="1:7" x14ac:dyDescent="0.2">
      <c r="A30" s="112"/>
      <c r="B30" s="112"/>
      <c r="C30" s="112"/>
      <c r="D30" s="112"/>
      <c r="E30" s="112"/>
      <c r="F30" s="112"/>
      <c r="G30" s="112"/>
    </row>
    <row r="31" spans="1:7" x14ac:dyDescent="0.2">
      <c r="A31" s="112"/>
      <c r="B31" s="112"/>
      <c r="C31" s="112"/>
      <c r="D31" s="112"/>
      <c r="E31" s="112"/>
      <c r="F31" s="112"/>
      <c r="G31" s="112"/>
    </row>
    <row r="32" spans="1:7" x14ac:dyDescent="0.2">
      <c r="A32" s="112"/>
      <c r="B32" s="112"/>
      <c r="C32" s="112"/>
      <c r="D32" s="112"/>
      <c r="E32" s="112"/>
      <c r="F32" s="112"/>
      <c r="G32" s="112"/>
    </row>
    <row r="33" spans="1:7" x14ac:dyDescent="0.2">
      <c r="A33" s="112"/>
      <c r="B33" s="112"/>
      <c r="C33" s="112"/>
      <c r="D33" s="112"/>
      <c r="E33" s="112"/>
      <c r="F33" s="112"/>
      <c r="G33" s="112"/>
    </row>
    <row r="34" spans="1:7" x14ac:dyDescent="0.2">
      <c r="A34" s="112"/>
      <c r="B34" s="112"/>
      <c r="C34" s="112"/>
      <c r="D34" s="112"/>
      <c r="E34" s="112"/>
      <c r="F34" s="112"/>
      <c r="G34" s="112"/>
    </row>
    <row r="35" spans="1:7" x14ac:dyDescent="0.2">
      <c r="A35" s="112"/>
      <c r="B35" s="112"/>
      <c r="C35" s="112"/>
      <c r="D35" s="112"/>
      <c r="E35" s="112"/>
      <c r="F35" s="112"/>
      <c r="G35" s="112"/>
    </row>
    <row r="36" spans="1:7" x14ac:dyDescent="0.2">
      <c r="A36" s="112"/>
      <c r="B36" s="112"/>
      <c r="C36" s="112"/>
      <c r="D36" s="112"/>
      <c r="E36" s="112"/>
      <c r="F36" s="112"/>
      <c r="G36" s="112"/>
    </row>
    <row r="37" spans="1:7" x14ac:dyDescent="0.2">
      <c r="A37" s="112"/>
      <c r="B37" s="112"/>
      <c r="C37" s="112"/>
      <c r="D37" s="112"/>
      <c r="E37" s="112"/>
      <c r="F37" s="112"/>
      <c r="G37" s="112"/>
    </row>
    <row r="38" spans="1:7" x14ac:dyDescent="0.2">
      <c r="A38" s="112"/>
      <c r="B38" s="112"/>
      <c r="C38" s="112"/>
      <c r="D38" s="112"/>
      <c r="E38" s="112"/>
      <c r="F38" s="112"/>
      <c r="G38" s="112"/>
    </row>
    <row r="39" spans="1:7" x14ac:dyDescent="0.2">
      <c r="A39" s="112"/>
      <c r="B39" s="112"/>
      <c r="C39" s="112"/>
      <c r="D39" s="112"/>
      <c r="E39" s="112"/>
      <c r="F39" s="112"/>
      <c r="G39" s="112"/>
    </row>
    <row r="40" spans="1:7" x14ac:dyDescent="0.2">
      <c r="A40" s="112"/>
      <c r="B40" s="112"/>
      <c r="C40" s="112"/>
      <c r="D40" s="112"/>
      <c r="E40" s="112"/>
      <c r="F40" s="112"/>
      <c r="G40" s="112"/>
    </row>
    <row r="41" spans="1:7" x14ac:dyDescent="0.2">
      <c r="A41" s="112"/>
      <c r="B41" s="112"/>
      <c r="C41" s="112"/>
      <c r="D41" s="112"/>
      <c r="E41" s="112"/>
      <c r="F41" s="112"/>
      <c r="G41" s="112"/>
    </row>
    <row r="42" spans="1:7" x14ac:dyDescent="0.2">
      <c r="A42" s="112"/>
      <c r="B42" s="112"/>
      <c r="C42" s="112"/>
      <c r="D42" s="112"/>
      <c r="E42" s="112"/>
      <c r="F42" s="112"/>
      <c r="G42" s="112"/>
    </row>
    <row r="43" spans="1:7" x14ac:dyDescent="0.2">
      <c r="A43" s="112"/>
      <c r="B43" s="112"/>
      <c r="C43" s="112"/>
      <c r="D43" s="112"/>
      <c r="E43" s="112"/>
      <c r="F43" s="112"/>
      <c r="G43" s="112"/>
    </row>
    <row r="44" spans="1:7" x14ac:dyDescent="0.2">
      <c r="A44" s="112"/>
      <c r="B44" s="112"/>
      <c r="C44" s="112"/>
      <c r="D44" s="112"/>
      <c r="E44" s="112"/>
      <c r="F44" s="112"/>
      <c r="G44" s="112"/>
    </row>
    <row r="45" spans="1:7" x14ac:dyDescent="0.2">
      <c r="A45" s="112"/>
      <c r="B45" s="112"/>
      <c r="C45" s="112"/>
      <c r="D45" s="112"/>
      <c r="E45" s="112"/>
      <c r="F45" s="112"/>
      <c r="G45" s="112"/>
    </row>
    <row r="46" spans="1:7" x14ac:dyDescent="0.2">
      <c r="A46" s="112"/>
      <c r="B46" s="112"/>
      <c r="C46" s="112"/>
      <c r="D46" s="112"/>
      <c r="E46" s="112"/>
      <c r="F46" s="112"/>
      <c r="G46" s="112"/>
    </row>
    <row r="47" spans="1:7" x14ac:dyDescent="0.2">
      <c r="A47" s="112"/>
      <c r="B47" s="112"/>
      <c r="C47" s="112"/>
      <c r="D47" s="112"/>
      <c r="E47" s="112"/>
      <c r="F47" s="112"/>
      <c r="G47" s="112"/>
    </row>
    <row r="48" spans="1:7" x14ac:dyDescent="0.2">
      <c r="A48" s="112"/>
      <c r="B48" s="112"/>
      <c r="C48" s="112"/>
      <c r="D48" s="112"/>
      <c r="E48" s="112"/>
      <c r="F48" s="112"/>
      <c r="G48" s="112"/>
    </row>
    <row r="49" spans="1:7" x14ac:dyDescent="0.2">
      <c r="A49" s="112"/>
      <c r="B49" s="112"/>
      <c r="C49" s="112"/>
      <c r="D49" s="112"/>
      <c r="E49" s="112"/>
      <c r="F49" s="112"/>
      <c r="G49" s="112"/>
    </row>
    <row r="50" spans="1:7" x14ac:dyDescent="0.2">
      <c r="A50" s="112"/>
      <c r="B50" s="112"/>
      <c r="C50" s="112"/>
      <c r="D50" s="112"/>
      <c r="E50" s="112"/>
      <c r="F50" s="112"/>
      <c r="G50" s="112"/>
    </row>
    <row r="51" spans="1:7" x14ac:dyDescent="0.2">
      <c r="A51" s="112"/>
      <c r="B51" s="112"/>
      <c r="C51" s="112"/>
      <c r="D51" s="112"/>
      <c r="E51" s="112"/>
      <c r="F51" s="112"/>
      <c r="G51" s="112"/>
    </row>
    <row r="52" spans="1:7" x14ac:dyDescent="0.2">
      <c r="A52" s="112"/>
      <c r="B52" s="112"/>
      <c r="C52" s="112"/>
      <c r="D52" s="112"/>
      <c r="E52" s="112"/>
      <c r="F52" s="112"/>
      <c r="G52" s="112"/>
    </row>
  </sheetData>
  <printOptions horizontalCentered="1"/>
  <pageMargins left="0.59055118110236227" right="0.59055118110236227" top="0.59055118110236227" bottom="0.78740157480314965" header="0.51181102362204722" footer="0.59055118110236227"/>
  <pageSetup paperSize="9" orientation="landscape" r:id="rId1"/>
  <headerFooter alignWithMargins="0">
    <oddFooter>&amp;L&amp;"MetaNormalLF-Roman,Standard"&amp;8Statistisches Bundesamt, Fachserie 7, Reihe 1, 10/2017</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H52"/>
  <sheetViews>
    <sheetView showGridLines="0" workbookViewId="0">
      <selection sqref="A1:H1"/>
    </sheetView>
  </sheetViews>
  <sheetFormatPr baseColWidth="10" defaultColWidth="11.42578125" defaultRowHeight="12.75" x14ac:dyDescent="0.2"/>
  <cols>
    <col min="1" max="16384" width="11.42578125" style="111"/>
  </cols>
  <sheetData>
    <row r="1" spans="1:8" ht="25.5" x14ac:dyDescent="0.35">
      <c r="A1" s="401" t="s">
        <v>637</v>
      </c>
      <c r="B1" s="401"/>
      <c r="C1" s="401"/>
      <c r="D1" s="401"/>
      <c r="E1" s="401"/>
      <c r="F1" s="401"/>
      <c r="G1" s="401"/>
      <c r="H1" s="401"/>
    </row>
    <row r="2" spans="1:8" ht="15.75" x14ac:dyDescent="0.25">
      <c r="A2" s="402" t="s">
        <v>638</v>
      </c>
      <c r="B2" s="402"/>
      <c r="C2" s="402"/>
      <c r="D2" s="402"/>
      <c r="E2" s="402"/>
      <c r="F2" s="402"/>
      <c r="G2" s="402"/>
      <c r="H2" s="402"/>
    </row>
    <row r="3" spans="1:8" x14ac:dyDescent="0.2">
      <c r="A3" s="112"/>
      <c r="B3" s="112"/>
      <c r="C3" s="112"/>
      <c r="D3" s="112"/>
      <c r="E3" s="112"/>
      <c r="F3" s="112"/>
      <c r="G3" s="112"/>
    </row>
    <row r="4" spans="1:8" x14ac:dyDescent="0.2">
      <c r="A4" s="112"/>
      <c r="B4" s="112"/>
      <c r="C4" s="112"/>
      <c r="D4" s="112"/>
      <c r="E4" s="112"/>
      <c r="F4" s="112"/>
      <c r="G4" s="112"/>
    </row>
    <row r="5" spans="1:8" x14ac:dyDescent="0.2">
      <c r="A5" s="112"/>
      <c r="B5" s="112"/>
      <c r="C5" s="112"/>
      <c r="D5" s="112"/>
      <c r="E5" s="112"/>
      <c r="F5" s="112"/>
      <c r="G5" s="112"/>
    </row>
    <row r="6" spans="1:8" x14ac:dyDescent="0.2">
      <c r="A6" s="112"/>
      <c r="B6" s="112"/>
      <c r="C6" s="112"/>
      <c r="D6" s="112"/>
      <c r="E6" s="112"/>
      <c r="F6" s="112"/>
      <c r="G6" s="112"/>
    </row>
    <row r="7" spans="1:8" x14ac:dyDescent="0.2">
      <c r="A7" s="112"/>
      <c r="B7" s="112"/>
      <c r="C7" s="112"/>
      <c r="D7" s="112"/>
      <c r="E7" s="112"/>
      <c r="F7" s="112"/>
      <c r="G7" s="112"/>
    </row>
    <row r="8" spans="1:8" x14ac:dyDescent="0.2">
      <c r="A8" s="112"/>
      <c r="B8" s="112"/>
      <c r="C8" s="112"/>
      <c r="D8" s="112"/>
      <c r="E8" s="112"/>
      <c r="F8" s="112"/>
      <c r="G8" s="112"/>
    </row>
    <row r="9" spans="1:8" x14ac:dyDescent="0.2">
      <c r="A9" s="112"/>
      <c r="B9" s="112"/>
      <c r="C9" s="112"/>
      <c r="D9" s="112"/>
      <c r="E9" s="112"/>
      <c r="F9" s="112"/>
      <c r="G9" s="112"/>
    </row>
    <row r="10" spans="1:8" x14ac:dyDescent="0.2">
      <c r="A10" s="112"/>
      <c r="B10" s="112"/>
      <c r="C10" s="112"/>
      <c r="D10" s="112"/>
      <c r="E10" s="112"/>
      <c r="F10" s="112"/>
      <c r="G10" s="112"/>
    </row>
    <row r="11" spans="1:8" x14ac:dyDescent="0.2">
      <c r="A11" s="112"/>
      <c r="B11" s="112"/>
      <c r="C11" s="112"/>
      <c r="D11" s="112"/>
      <c r="E11" s="112"/>
      <c r="F11" s="112"/>
      <c r="G11" s="112"/>
    </row>
    <row r="12" spans="1:8" x14ac:dyDescent="0.2">
      <c r="A12" s="112"/>
      <c r="B12" s="112"/>
      <c r="C12" s="112"/>
      <c r="D12" s="112"/>
      <c r="E12" s="112"/>
      <c r="F12" s="112"/>
      <c r="G12" s="112"/>
    </row>
    <row r="13" spans="1:8" x14ac:dyDescent="0.2">
      <c r="A13" s="112"/>
      <c r="B13" s="112"/>
      <c r="C13" s="112"/>
      <c r="D13" s="112"/>
      <c r="E13" s="112"/>
      <c r="F13" s="112"/>
      <c r="G13" s="112"/>
    </row>
    <row r="14" spans="1:8" x14ac:dyDescent="0.2">
      <c r="A14" s="112"/>
      <c r="B14" s="112"/>
      <c r="C14" s="112"/>
      <c r="D14" s="112"/>
      <c r="E14" s="112"/>
      <c r="F14" s="112"/>
      <c r="G14" s="112"/>
    </row>
    <row r="15" spans="1:8" x14ac:dyDescent="0.2">
      <c r="A15" s="112"/>
      <c r="B15" s="112"/>
      <c r="C15" s="112"/>
      <c r="D15" s="112"/>
      <c r="E15" s="112"/>
      <c r="F15" s="112"/>
      <c r="G15" s="112"/>
    </row>
    <row r="16" spans="1:8" x14ac:dyDescent="0.2">
      <c r="A16" s="112"/>
      <c r="B16" s="112"/>
      <c r="C16" s="112"/>
      <c r="D16" s="112"/>
      <c r="E16" s="112"/>
      <c r="F16" s="112"/>
      <c r="G16" s="112"/>
    </row>
    <row r="17" spans="1:8" x14ac:dyDescent="0.2">
      <c r="A17" s="112"/>
      <c r="B17" s="112"/>
      <c r="C17" s="112"/>
      <c r="D17" s="112"/>
      <c r="E17" s="112"/>
      <c r="F17" s="112"/>
      <c r="G17" s="112"/>
    </row>
    <row r="18" spans="1:8" x14ac:dyDescent="0.2">
      <c r="A18" s="112"/>
      <c r="B18" s="112"/>
      <c r="C18" s="112"/>
      <c r="D18" s="112"/>
      <c r="E18" s="112"/>
      <c r="F18" s="112"/>
      <c r="G18" s="112"/>
    </row>
    <row r="19" spans="1:8" x14ac:dyDescent="0.2">
      <c r="A19" s="112"/>
      <c r="B19" s="112"/>
      <c r="C19" s="112"/>
      <c r="D19" s="112"/>
      <c r="E19" s="112"/>
      <c r="F19" s="112"/>
      <c r="G19" s="112"/>
    </row>
    <row r="20" spans="1:8" x14ac:dyDescent="0.2">
      <c r="A20" s="112"/>
      <c r="B20" s="112"/>
      <c r="C20" s="112"/>
      <c r="D20" s="112"/>
      <c r="E20" s="112"/>
      <c r="F20" s="112"/>
      <c r="G20" s="112"/>
    </row>
    <row r="21" spans="1:8" x14ac:dyDescent="0.2">
      <c r="A21" s="112"/>
      <c r="B21" s="112"/>
      <c r="C21" s="112"/>
      <c r="D21" s="112"/>
      <c r="E21" s="112"/>
      <c r="F21" s="112"/>
      <c r="G21" s="112"/>
    </row>
    <row r="22" spans="1:8" x14ac:dyDescent="0.2">
      <c r="A22" s="112"/>
      <c r="B22" s="112"/>
      <c r="C22" s="112"/>
      <c r="D22" s="112"/>
      <c r="E22" s="112"/>
      <c r="F22" s="112"/>
      <c r="G22" s="112"/>
    </row>
    <row r="23" spans="1:8" x14ac:dyDescent="0.2">
      <c r="A23" s="112"/>
      <c r="B23" s="112"/>
      <c r="C23" s="112"/>
      <c r="D23" s="112"/>
      <c r="E23" s="112"/>
      <c r="F23" s="112"/>
      <c r="G23" s="112"/>
    </row>
    <row r="24" spans="1:8" x14ac:dyDescent="0.2">
      <c r="A24" s="112"/>
      <c r="B24" s="112"/>
      <c r="C24" s="112"/>
      <c r="D24" s="112"/>
      <c r="E24" s="112"/>
      <c r="F24" s="112"/>
      <c r="G24" s="112"/>
    </row>
    <row r="25" spans="1:8" x14ac:dyDescent="0.2">
      <c r="A25" s="112"/>
      <c r="B25" s="112"/>
      <c r="C25" s="112"/>
      <c r="D25" s="112"/>
      <c r="E25" s="112"/>
      <c r="F25" s="112"/>
      <c r="G25" s="112"/>
    </row>
    <row r="26" spans="1:8" x14ac:dyDescent="0.2">
      <c r="A26" s="112"/>
      <c r="B26" s="112"/>
      <c r="C26" s="112"/>
      <c r="D26" s="112"/>
      <c r="E26" s="112"/>
      <c r="F26" s="112"/>
      <c r="G26" s="112"/>
    </row>
    <row r="27" spans="1:8" x14ac:dyDescent="0.2">
      <c r="A27" s="112"/>
      <c r="B27" s="112"/>
      <c r="C27" s="112"/>
      <c r="D27" s="112"/>
      <c r="E27" s="112"/>
      <c r="F27" s="112"/>
      <c r="G27" s="112"/>
    </row>
    <row r="28" spans="1:8" x14ac:dyDescent="0.2">
      <c r="A28" s="112"/>
      <c r="B28" s="112"/>
      <c r="C28" s="112"/>
      <c r="D28" s="112"/>
      <c r="E28" s="112"/>
      <c r="F28" s="112"/>
      <c r="G28" s="112"/>
    </row>
    <row r="29" spans="1:8" ht="25.5" x14ac:dyDescent="0.35">
      <c r="A29" s="401" t="s">
        <v>639</v>
      </c>
      <c r="B29" s="401"/>
      <c r="C29" s="401"/>
      <c r="D29" s="401"/>
      <c r="E29" s="401"/>
      <c r="F29" s="401"/>
      <c r="G29" s="401"/>
      <c r="H29" s="401"/>
    </row>
    <row r="30" spans="1:8" ht="15.75" x14ac:dyDescent="0.25">
      <c r="A30" s="402" t="s">
        <v>638</v>
      </c>
      <c r="B30" s="402"/>
      <c r="C30" s="402"/>
      <c r="D30" s="402"/>
      <c r="E30" s="402"/>
      <c r="F30" s="402"/>
      <c r="G30" s="402"/>
      <c r="H30" s="402"/>
    </row>
    <row r="31" spans="1:8" x14ac:dyDescent="0.2">
      <c r="A31" s="112"/>
      <c r="B31" s="112"/>
      <c r="C31" s="112"/>
      <c r="D31" s="112"/>
      <c r="E31" s="112"/>
      <c r="F31" s="112"/>
      <c r="G31" s="112"/>
    </row>
    <row r="32" spans="1:8" x14ac:dyDescent="0.2">
      <c r="A32" s="112"/>
      <c r="B32" s="112"/>
      <c r="C32" s="112"/>
      <c r="D32" s="112"/>
      <c r="E32" s="112"/>
      <c r="F32" s="112"/>
      <c r="G32" s="112"/>
    </row>
    <row r="33" spans="1:7" x14ac:dyDescent="0.2">
      <c r="A33" s="112"/>
      <c r="B33" s="112"/>
      <c r="C33" s="112"/>
      <c r="D33" s="112"/>
      <c r="E33" s="112"/>
      <c r="F33" s="112"/>
      <c r="G33" s="112"/>
    </row>
    <row r="34" spans="1:7" x14ac:dyDescent="0.2">
      <c r="A34" s="112"/>
      <c r="B34" s="112"/>
      <c r="C34" s="112"/>
      <c r="D34" s="112"/>
      <c r="E34" s="112"/>
      <c r="F34" s="112"/>
      <c r="G34" s="112"/>
    </row>
    <row r="35" spans="1:7" x14ac:dyDescent="0.2">
      <c r="A35" s="112"/>
      <c r="B35" s="112"/>
      <c r="C35" s="112"/>
      <c r="D35" s="112"/>
      <c r="E35" s="112"/>
      <c r="F35" s="112"/>
      <c r="G35" s="112"/>
    </row>
    <row r="36" spans="1:7" x14ac:dyDescent="0.2">
      <c r="A36" s="112"/>
      <c r="B36" s="112"/>
      <c r="C36" s="112"/>
      <c r="D36" s="112"/>
      <c r="E36" s="112"/>
      <c r="F36" s="112"/>
      <c r="G36" s="112"/>
    </row>
    <row r="37" spans="1:7" x14ac:dyDescent="0.2">
      <c r="A37" s="112"/>
      <c r="B37" s="112"/>
      <c r="C37" s="112"/>
      <c r="D37" s="112"/>
      <c r="E37" s="112"/>
      <c r="F37" s="112"/>
      <c r="G37" s="112"/>
    </row>
    <row r="38" spans="1:7" x14ac:dyDescent="0.2">
      <c r="A38" s="112"/>
      <c r="B38" s="112"/>
      <c r="C38" s="112"/>
      <c r="D38" s="112"/>
      <c r="E38" s="112"/>
      <c r="F38" s="112"/>
      <c r="G38" s="112"/>
    </row>
    <row r="39" spans="1:7" x14ac:dyDescent="0.2">
      <c r="A39" s="112"/>
      <c r="B39" s="112"/>
      <c r="C39" s="112"/>
      <c r="D39" s="112"/>
      <c r="E39" s="112"/>
      <c r="F39" s="112"/>
      <c r="G39" s="112"/>
    </row>
    <row r="40" spans="1:7" x14ac:dyDescent="0.2">
      <c r="A40" s="112"/>
      <c r="B40" s="112"/>
      <c r="C40" s="112"/>
      <c r="D40" s="112"/>
      <c r="E40" s="112"/>
      <c r="F40" s="112"/>
      <c r="G40" s="112"/>
    </row>
    <row r="41" spans="1:7" x14ac:dyDescent="0.2">
      <c r="A41" s="112"/>
      <c r="B41" s="112"/>
      <c r="C41" s="112"/>
      <c r="D41" s="112"/>
      <c r="E41" s="112"/>
      <c r="F41" s="112"/>
      <c r="G41" s="112"/>
    </row>
    <row r="42" spans="1:7" x14ac:dyDescent="0.2">
      <c r="A42" s="112"/>
      <c r="B42" s="112"/>
      <c r="C42" s="112"/>
      <c r="D42" s="112"/>
      <c r="E42" s="112"/>
      <c r="F42" s="112"/>
      <c r="G42" s="112"/>
    </row>
    <row r="43" spans="1:7" x14ac:dyDescent="0.2">
      <c r="A43" s="112"/>
      <c r="B43" s="112"/>
      <c r="C43" s="112"/>
      <c r="D43" s="112"/>
      <c r="E43" s="112"/>
      <c r="F43" s="112"/>
      <c r="G43" s="112"/>
    </row>
    <row r="44" spans="1:7" x14ac:dyDescent="0.2">
      <c r="A44" s="112"/>
      <c r="B44" s="112"/>
      <c r="C44" s="112"/>
      <c r="D44" s="112"/>
      <c r="E44" s="112"/>
      <c r="F44" s="112"/>
      <c r="G44" s="112"/>
    </row>
    <row r="45" spans="1:7" x14ac:dyDescent="0.2">
      <c r="A45" s="112"/>
      <c r="B45" s="112"/>
      <c r="C45" s="112"/>
      <c r="D45" s="112"/>
      <c r="E45" s="112"/>
      <c r="F45" s="112"/>
      <c r="G45" s="112"/>
    </row>
    <row r="46" spans="1:7" x14ac:dyDescent="0.2">
      <c r="A46" s="112"/>
      <c r="B46" s="112"/>
      <c r="C46" s="112"/>
      <c r="D46" s="112"/>
      <c r="E46" s="112"/>
      <c r="F46" s="112"/>
      <c r="G46" s="112"/>
    </row>
    <row r="47" spans="1:7" x14ac:dyDescent="0.2">
      <c r="A47" s="112"/>
      <c r="B47" s="112"/>
      <c r="C47" s="112"/>
      <c r="D47" s="112"/>
      <c r="E47" s="112"/>
      <c r="F47" s="112"/>
      <c r="G47" s="112"/>
    </row>
    <row r="48" spans="1:7" x14ac:dyDescent="0.2">
      <c r="A48" s="112"/>
      <c r="B48" s="112"/>
      <c r="C48" s="112"/>
      <c r="D48" s="112"/>
      <c r="E48" s="112"/>
      <c r="F48" s="112"/>
      <c r="G48" s="112"/>
    </row>
    <row r="49" spans="1:7" x14ac:dyDescent="0.2">
      <c r="A49" s="112"/>
      <c r="B49" s="112"/>
      <c r="C49" s="112"/>
      <c r="D49" s="112"/>
      <c r="E49" s="112"/>
      <c r="F49" s="112"/>
      <c r="G49" s="112"/>
    </row>
    <row r="50" spans="1:7" x14ac:dyDescent="0.2">
      <c r="A50" s="112"/>
      <c r="B50" s="112"/>
      <c r="C50" s="112"/>
      <c r="D50" s="112"/>
      <c r="E50" s="112"/>
      <c r="F50" s="112"/>
      <c r="G50" s="112"/>
    </row>
    <row r="51" spans="1:7" x14ac:dyDescent="0.2">
      <c r="A51" s="112"/>
      <c r="B51" s="112"/>
      <c r="C51" s="112"/>
      <c r="D51" s="112"/>
      <c r="E51" s="112"/>
      <c r="F51" s="112"/>
      <c r="G51" s="112"/>
    </row>
    <row r="52" spans="1:7" x14ac:dyDescent="0.2">
      <c r="A52" s="112"/>
      <c r="B52" s="112"/>
      <c r="C52" s="112"/>
      <c r="D52" s="112"/>
      <c r="E52" s="112"/>
      <c r="F52" s="112"/>
      <c r="G52" s="112"/>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10/2017</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N160"/>
  <sheetViews>
    <sheetView zoomScaleNormal="100" workbookViewId="0">
      <pane ySplit="6" topLeftCell="A7" activePane="bottomLeft" state="frozen"/>
      <selection pane="bottomLeft" sqref="A1:H1"/>
    </sheetView>
  </sheetViews>
  <sheetFormatPr baseColWidth="10" defaultColWidth="11.42578125" defaultRowHeight="15.75" x14ac:dyDescent="0.25"/>
  <cols>
    <col min="1" max="1" width="25.42578125" style="142" customWidth="1"/>
    <col min="2" max="5" width="13.42578125" style="86" customWidth="1"/>
    <col min="6" max="6" width="10.28515625" style="86" customWidth="1"/>
    <col min="7" max="7" width="13.42578125" style="86" customWidth="1"/>
    <col min="8" max="8" width="10.28515625" style="86" customWidth="1"/>
    <col min="9" max="16384" width="11.42578125" style="86"/>
  </cols>
  <sheetData>
    <row r="1" spans="1:14" s="113" customFormat="1" ht="20.100000000000001" customHeight="1" x14ac:dyDescent="0.35">
      <c r="A1" s="405" t="s">
        <v>640</v>
      </c>
      <c r="B1" s="405"/>
      <c r="C1" s="405"/>
      <c r="D1" s="405"/>
      <c r="E1" s="405"/>
      <c r="F1" s="405"/>
      <c r="G1" s="405"/>
      <c r="H1" s="405"/>
    </row>
    <row r="2" spans="1:14" s="113" customFormat="1" ht="20.100000000000001" customHeight="1" x14ac:dyDescent="0.35">
      <c r="A2" s="430" t="s">
        <v>641</v>
      </c>
      <c r="B2" s="430"/>
      <c r="C2" s="430"/>
      <c r="D2" s="430"/>
      <c r="E2" s="430"/>
      <c r="F2" s="430"/>
      <c r="G2" s="430"/>
      <c r="H2" s="430"/>
    </row>
    <row r="3" spans="1:14" s="37" customFormat="1" ht="20.100000000000001" customHeight="1" x14ac:dyDescent="0.2">
      <c r="A3" s="431"/>
      <c r="B3" s="431"/>
      <c r="C3" s="431"/>
      <c r="D3" s="431"/>
      <c r="E3" s="431"/>
      <c r="F3" s="431"/>
      <c r="G3" s="431"/>
      <c r="H3" s="431"/>
    </row>
    <row r="4" spans="1:14" s="92" customFormat="1" ht="12.75" customHeight="1" x14ac:dyDescent="0.2">
      <c r="A4" s="432" t="s">
        <v>642</v>
      </c>
      <c r="B4" s="435">
        <v>2017</v>
      </c>
      <c r="C4" s="436"/>
      <c r="D4" s="114">
        <v>2016</v>
      </c>
      <c r="E4" s="417" t="s">
        <v>643</v>
      </c>
      <c r="F4" s="417"/>
      <c r="G4" s="416" t="s">
        <v>643</v>
      </c>
      <c r="H4" s="417"/>
    </row>
    <row r="5" spans="1:14" s="92" customFormat="1" ht="27" customHeight="1" x14ac:dyDescent="0.2">
      <c r="A5" s="433"/>
      <c r="B5" s="114" t="s">
        <v>632</v>
      </c>
      <c r="C5" s="435" t="s">
        <v>1776</v>
      </c>
      <c r="D5" s="437"/>
      <c r="E5" s="438" t="s">
        <v>1777</v>
      </c>
      <c r="F5" s="437"/>
      <c r="G5" s="438" t="s">
        <v>1778</v>
      </c>
      <c r="H5" s="436"/>
    </row>
    <row r="6" spans="1:14" s="92" customFormat="1" ht="12.75" customHeight="1" x14ac:dyDescent="0.2">
      <c r="A6" s="434"/>
      <c r="B6" s="416" t="s">
        <v>622</v>
      </c>
      <c r="C6" s="417"/>
      <c r="D6" s="418"/>
      <c r="E6" s="115" t="s">
        <v>644</v>
      </c>
      <c r="F6" s="89" t="s">
        <v>547</v>
      </c>
      <c r="G6" s="115" t="s">
        <v>644</v>
      </c>
      <c r="H6" s="89" t="s">
        <v>547</v>
      </c>
    </row>
    <row r="7" spans="1:14" s="37" customFormat="1" ht="12.75" customHeight="1" x14ac:dyDescent="0.2">
      <c r="A7" s="116"/>
      <c r="B7" s="117"/>
      <c r="C7" s="118"/>
      <c r="D7" s="117"/>
      <c r="E7" s="117"/>
      <c r="F7" s="117"/>
      <c r="G7" s="117"/>
      <c r="H7" s="117"/>
    </row>
    <row r="8" spans="1:14" s="37" customFormat="1" ht="12.75" customHeight="1" x14ac:dyDescent="0.2">
      <c r="A8" s="119" t="s">
        <v>645</v>
      </c>
      <c r="B8" s="120">
        <v>74975402</v>
      </c>
      <c r="C8" s="120">
        <v>726652095</v>
      </c>
      <c r="D8" s="120">
        <v>682955136</v>
      </c>
      <c r="E8" s="121">
        <v>6254196</v>
      </c>
      <c r="F8" s="122">
        <v>9.1</v>
      </c>
      <c r="G8" s="121">
        <v>43696959</v>
      </c>
      <c r="H8" s="122">
        <v>6.4</v>
      </c>
      <c r="J8" s="128"/>
      <c r="K8" s="128"/>
      <c r="L8" s="128"/>
      <c r="M8" s="128"/>
      <c r="N8" s="128"/>
    </row>
    <row r="9" spans="1:14" s="37" customFormat="1" ht="12.75" customHeight="1" x14ac:dyDescent="0.2">
      <c r="A9" s="123" t="s">
        <v>646</v>
      </c>
      <c r="B9" s="124">
        <v>64550538</v>
      </c>
      <c r="C9" s="124">
        <v>624020268</v>
      </c>
      <c r="D9" s="124">
        <v>588869096</v>
      </c>
      <c r="E9" s="125">
        <v>5246999</v>
      </c>
      <c r="F9" s="126">
        <v>8.8000000000000007</v>
      </c>
      <c r="G9" s="125">
        <v>35151172</v>
      </c>
      <c r="H9" s="126">
        <v>6</v>
      </c>
      <c r="J9" s="128"/>
      <c r="K9" s="128"/>
      <c r="L9" s="128"/>
      <c r="M9" s="128"/>
      <c r="N9" s="128"/>
    </row>
    <row r="10" spans="1:14" s="37" customFormat="1" ht="12.75" customHeight="1" x14ac:dyDescent="0.2">
      <c r="A10" s="123" t="s">
        <v>647</v>
      </c>
      <c r="B10" s="124">
        <v>40546552</v>
      </c>
      <c r="C10" s="124">
        <v>391741715</v>
      </c>
      <c r="D10" s="124">
        <v>367389827</v>
      </c>
      <c r="E10" s="125">
        <v>3258354</v>
      </c>
      <c r="F10" s="126">
        <v>8.6999999999999993</v>
      </c>
      <c r="G10" s="125">
        <v>24351888</v>
      </c>
      <c r="H10" s="126">
        <v>6.6</v>
      </c>
    </row>
    <row r="11" spans="1:14" s="37" customFormat="1" ht="12.75" customHeight="1" x14ac:dyDescent="0.2">
      <c r="A11" s="123" t="s">
        <v>648</v>
      </c>
      <c r="B11" s="124">
        <v>3658329</v>
      </c>
      <c r="C11" s="124">
        <v>36940607</v>
      </c>
      <c r="D11" s="124">
        <v>34716153</v>
      </c>
      <c r="E11" s="125">
        <v>296499</v>
      </c>
      <c r="F11" s="126">
        <v>8.8000000000000007</v>
      </c>
      <c r="G11" s="125">
        <v>2224454</v>
      </c>
      <c r="H11" s="126">
        <v>6.4</v>
      </c>
    </row>
    <row r="12" spans="1:14" s="37" customFormat="1" ht="12.75" customHeight="1" x14ac:dyDescent="0.2">
      <c r="A12" s="123" t="s">
        <v>649</v>
      </c>
      <c r="B12" s="124">
        <v>144915</v>
      </c>
      <c r="C12" s="124">
        <v>1463072</v>
      </c>
      <c r="D12" s="124">
        <v>1387208</v>
      </c>
      <c r="E12" s="125">
        <v>4805</v>
      </c>
      <c r="F12" s="126">
        <v>3.4</v>
      </c>
      <c r="G12" s="125">
        <v>75864</v>
      </c>
      <c r="H12" s="126">
        <v>5.5</v>
      </c>
    </row>
    <row r="13" spans="1:14" s="37" customFormat="1" ht="12.75" customHeight="1" x14ac:dyDescent="0.2">
      <c r="A13" s="123" t="s">
        <v>650</v>
      </c>
      <c r="B13" s="124">
        <v>937360</v>
      </c>
      <c r="C13" s="124">
        <v>9109335</v>
      </c>
      <c r="D13" s="124">
        <v>7678850</v>
      </c>
      <c r="E13" s="125">
        <v>147841</v>
      </c>
      <c r="F13" s="126">
        <v>18.7</v>
      </c>
      <c r="G13" s="125">
        <v>1430485</v>
      </c>
      <c r="H13" s="126">
        <v>18.600000000000001</v>
      </c>
    </row>
    <row r="14" spans="1:14" s="37" customFormat="1" ht="12.75" customHeight="1" x14ac:dyDescent="0.2">
      <c r="A14" s="123" t="s">
        <v>651</v>
      </c>
      <c r="B14" s="124">
        <v>8943563</v>
      </c>
      <c r="C14" s="124">
        <v>87605484</v>
      </c>
      <c r="D14" s="124">
        <v>84193649</v>
      </c>
      <c r="E14" s="125">
        <v>484235</v>
      </c>
      <c r="F14" s="126">
        <v>5.7</v>
      </c>
      <c r="G14" s="125">
        <v>3411835</v>
      </c>
      <c r="H14" s="126">
        <v>4.0999999999999996</v>
      </c>
    </row>
    <row r="15" spans="1:14" s="37" customFormat="1" ht="12.75" customHeight="1" x14ac:dyDescent="0.2">
      <c r="A15" s="123" t="s">
        <v>652</v>
      </c>
      <c r="B15" s="124">
        <v>426417</v>
      </c>
      <c r="C15" s="124">
        <v>4307644</v>
      </c>
      <c r="D15" s="124">
        <v>4103740</v>
      </c>
      <c r="E15" s="125">
        <v>28432</v>
      </c>
      <c r="F15" s="126">
        <v>7.1</v>
      </c>
      <c r="G15" s="125">
        <v>203904</v>
      </c>
      <c r="H15" s="126">
        <v>5</v>
      </c>
    </row>
    <row r="16" spans="1:14" s="37" customFormat="1" ht="12.75" customHeight="1" x14ac:dyDescent="0.2">
      <c r="A16" s="123" t="s">
        <v>653</v>
      </c>
      <c r="B16" s="124">
        <v>719237</v>
      </c>
      <c r="C16" s="124">
        <v>5974293</v>
      </c>
      <c r="D16" s="124">
        <v>4874626</v>
      </c>
      <c r="E16" s="125">
        <v>271621</v>
      </c>
      <c r="F16" s="126">
        <v>60.7</v>
      </c>
      <c r="G16" s="125">
        <v>1099667</v>
      </c>
      <c r="H16" s="126">
        <v>22.6</v>
      </c>
    </row>
    <row r="17" spans="1:14" s="37" customFormat="1" ht="12.75" customHeight="1" x14ac:dyDescent="0.2">
      <c r="A17" s="123" t="s">
        <v>654</v>
      </c>
      <c r="B17" s="124">
        <v>5681182</v>
      </c>
      <c r="C17" s="124">
        <v>54425212</v>
      </c>
      <c r="D17" s="124">
        <v>51147222</v>
      </c>
      <c r="E17" s="125">
        <v>301570</v>
      </c>
      <c r="F17" s="126">
        <v>5.6</v>
      </c>
      <c r="G17" s="125">
        <v>3277990</v>
      </c>
      <c r="H17" s="126">
        <v>6.4</v>
      </c>
    </row>
    <row r="18" spans="1:14" s="37" customFormat="1" ht="12.75" customHeight="1" x14ac:dyDescent="0.2">
      <c r="A18" s="123" t="s">
        <v>655</v>
      </c>
      <c r="B18" s="124">
        <v>150001</v>
      </c>
      <c r="C18" s="124">
        <v>1486505</v>
      </c>
      <c r="D18" s="124">
        <v>1402942</v>
      </c>
      <c r="E18" s="125">
        <v>6969</v>
      </c>
      <c r="F18" s="126">
        <v>4.9000000000000004</v>
      </c>
      <c r="G18" s="125">
        <v>83563</v>
      </c>
      <c r="H18" s="126">
        <v>6</v>
      </c>
    </row>
    <row r="19" spans="1:14" s="37" customFormat="1" ht="12.75" customHeight="1" x14ac:dyDescent="0.2">
      <c r="A19" s="123" t="s">
        <v>656</v>
      </c>
      <c r="B19" s="124">
        <v>271881</v>
      </c>
      <c r="C19" s="124">
        <v>2677593</v>
      </c>
      <c r="D19" s="124">
        <v>2591706</v>
      </c>
      <c r="E19" s="125">
        <v>18814</v>
      </c>
      <c r="F19" s="126">
        <v>7.4</v>
      </c>
      <c r="G19" s="125">
        <v>85887</v>
      </c>
      <c r="H19" s="126">
        <v>3.3</v>
      </c>
    </row>
    <row r="20" spans="1:14" s="37" customFormat="1" ht="12.75" customHeight="1" x14ac:dyDescent="0.2">
      <c r="A20" s="123" t="s">
        <v>657</v>
      </c>
      <c r="B20" s="124">
        <v>473810</v>
      </c>
      <c r="C20" s="124">
        <v>4804024</v>
      </c>
      <c r="D20" s="124">
        <v>4451014</v>
      </c>
      <c r="E20" s="125">
        <v>3482</v>
      </c>
      <c r="F20" s="126">
        <v>0.7</v>
      </c>
      <c r="G20" s="125">
        <v>353010</v>
      </c>
      <c r="H20" s="126">
        <v>7.9</v>
      </c>
    </row>
    <row r="21" spans="1:14" s="37" customFormat="1" ht="12.75" customHeight="1" x14ac:dyDescent="0.2">
      <c r="A21" s="123" t="s">
        <v>658</v>
      </c>
      <c r="B21" s="124">
        <v>52605</v>
      </c>
      <c r="C21" s="124">
        <v>456106</v>
      </c>
      <c r="D21" s="124">
        <v>500367</v>
      </c>
      <c r="E21" s="125">
        <v>5225</v>
      </c>
      <c r="F21" s="127">
        <v>11</v>
      </c>
      <c r="G21" s="125">
        <v>-44261</v>
      </c>
      <c r="H21" s="126">
        <v>-8.8000000000000007</v>
      </c>
    </row>
    <row r="22" spans="1:14" s="37" customFormat="1" ht="12.75" customHeight="1" x14ac:dyDescent="0.2">
      <c r="A22" s="123" t="s">
        <v>659</v>
      </c>
      <c r="B22" s="124">
        <v>7498356</v>
      </c>
      <c r="C22" s="124">
        <v>70927480</v>
      </c>
      <c r="D22" s="124">
        <v>65211276</v>
      </c>
      <c r="E22" s="125">
        <v>865409</v>
      </c>
      <c r="F22" s="126">
        <v>13</v>
      </c>
      <c r="G22" s="125">
        <v>5716204</v>
      </c>
      <c r="H22" s="126">
        <v>8.8000000000000007</v>
      </c>
    </row>
    <row r="23" spans="1:14" s="37" customFormat="1" ht="12.75" customHeight="1" x14ac:dyDescent="0.2">
      <c r="A23" s="123" t="s">
        <v>660</v>
      </c>
      <c r="B23" s="124">
        <v>5490127</v>
      </c>
      <c r="C23" s="124">
        <v>52137806</v>
      </c>
      <c r="D23" s="124">
        <v>49805524</v>
      </c>
      <c r="E23" s="125">
        <v>393116</v>
      </c>
      <c r="F23" s="126">
        <v>7.7</v>
      </c>
      <c r="G23" s="125">
        <v>2332282</v>
      </c>
      <c r="H23" s="126">
        <v>4.7</v>
      </c>
    </row>
    <row r="24" spans="1:14" s="37" customFormat="1" ht="12.75" customHeight="1" x14ac:dyDescent="0.2">
      <c r="A24" s="123" t="s">
        <v>661</v>
      </c>
      <c r="B24" s="124">
        <v>764293</v>
      </c>
      <c r="C24" s="124">
        <v>7370475</v>
      </c>
      <c r="D24" s="124">
        <v>6599248</v>
      </c>
      <c r="E24" s="125">
        <v>85984</v>
      </c>
      <c r="F24" s="126">
        <v>12.7</v>
      </c>
      <c r="G24" s="125">
        <v>771227</v>
      </c>
      <c r="H24" s="126">
        <v>11.7</v>
      </c>
    </row>
    <row r="25" spans="1:14" s="37" customFormat="1" ht="12.75" customHeight="1" x14ac:dyDescent="0.2">
      <c r="A25" s="123" t="s">
        <v>662</v>
      </c>
      <c r="B25" s="124">
        <v>1172332</v>
      </c>
      <c r="C25" s="124">
        <v>11264539</v>
      </c>
      <c r="D25" s="124">
        <v>10629831</v>
      </c>
      <c r="E25" s="125">
        <v>30168</v>
      </c>
      <c r="F25" s="126">
        <v>2.6</v>
      </c>
      <c r="G25" s="125">
        <v>634708</v>
      </c>
      <c r="H25" s="126">
        <v>6</v>
      </c>
      <c r="I25" s="128"/>
    </row>
    <row r="26" spans="1:14" s="37" customFormat="1" ht="12.75" customHeight="1" x14ac:dyDescent="0.2">
      <c r="A26" s="123" t="s">
        <v>663</v>
      </c>
      <c r="B26" s="124">
        <v>470094</v>
      </c>
      <c r="C26" s="124">
        <v>4394645</v>
      </c>
      <c r="D26" s="124">
        <v>3953952</v>
      </c>
      <c r="E26" s="125">
        <v>57576</v>
      </c>
      <c r="F26" s="126">
        <v>14</v>
      </c>
      <c r="G26" s="125">
        <v>440693</v>
      </c>
      <c r="H26" s="126">
        <v>11.1</v>
      </c>
    </row>
    <row r="27" spans="1:14" s="37" customFormat="1" ht="12.75" customHeight="1" x14ac:dyDescent="0.2">
      <c r="A27" s="123" t="s">
        <v>664</v>
      </c>
      <c r="B27" s="124">
        <v>3641336</v>
      </c>
      <c r="C27" s="124">
        <v>35901377</v>
      </c>
      <c r="D27" s="124">
        <v>33558775</v>
      </c>
      <c r="E27" s="125">
        <v>256983</v>
      </c>
      <c r="F27" s="126">
        <v>7.6</v>
      </c>
      <c r="G27" s="125">
        <v>2342602</v>
      </c>
      <c r="H27" s="126">
        <v>7</v>
      </c>
    </row>
    <row r="28" spans="1:14" s="37" customFormat="1" ht="12.75" customHeight="1" x14ac:dyDescent="0.2">
      <c r="A28" s="123" t="s">
        <v>665</v>
      </c>
      <c r="B28" s="124">
        <v>50714</v>
      </c>
      <c r="C28" s="124">
        <v>495518</v>
      </c>
      <c r="D28" s="124">
        <v>583744</v>
      </c>
      <c r="E28" s="125">
        <v>-375</v>
      </c>
      <c r="F28" s="127">
        <v>-0.7</v>
      </c>
      <c r="G28" s="125">
        <v>-88226</v>
      </c>
      <c r="H28" s="126">
        <v>-15.1</v>
      </c>
    </row>
    <row r="29" spans="1:14" s="37" customFormat="1" ht="12.75" customHeight="1" x14ac:dyDescent="0.2">
      <c r="A29" s="123" t="s">
        <v>666</v>
      </c>
      <c r="B29" s="124">
        <v>24003986</v>
      </c>
      <c r="C29" s="124">
        <v>232278553</v>
      </c>
      <c r="D29" s="124">
        <v>221479269</v>
      </c>
      <c r="E29" s="125">
        <v>1988645</v>
      </c>
      <c r="F29" s="126">
        <v>9</v>
      </c>
      <c r="G29" s="125">
        <v>10799284</v>
      </c>
      <c r="H29" s="126">
        <v>4.9000000000000004</v>
      </c>
      <c r="J29" s="128"/>
      <c r="K29" s="128"/>
      <c r="L29" s="128"/>
      <c r="M29" s="128"/>
      <c r="N29" s="128"/>
    </row>
    <row r="30" spans="1:14" s="37" customFormat="1" ht="12.75" customHeight="1" x14ac:dyDescent="0.2">
      <c r="A30" s="123" t="s">
        <v>667</v>
      </c>
      <c r="B30" s="124">
        <v>335036</v>
      </c>
      <c r="C30" s="124">
        <v>3067904</v>
      </c>
      <c r="D30" s="124">
        <v>2924914</v>
      </c>
      <c r="E30" s="125">
        <v>47297</v>
      </c>
      <c r="F30" s="126">
        <v>16.399999999999999</v>
      </c>
      <c r="G30" s="125">
        <v>142990</v>
      </c>
      <c r="H30" s="126">
        <v>4.9000000000000004</v>
      </c>
    </row>
    <row r="31" spans="1:14" s="37" customFormat="1" ht="12.75" customHeight="1" x14ac:dyDescent="0.2">
      <c r="A31" s="123" t="s">
        <v>668</v>
      </c>
      <c r="B31" s="124">
        <v>1614158</v>
      </c>
      <c r="C31" s="124">
        <v>15639036</v>
      </c>
      <c r="D31" s="124">
        <v>15099127</v>
      </c>
      <c r="E31" s="125">
        <v>85544</v>
      </c>
      <c r="F31" s="126">
        <v>5.6</v>
      </c>
      <c r="G31" s="125">
        <v>539909</v>
      </c>
      <c r="H31" s="126">
        <v>3.6</v>
      </c>
    </row>
    <row r="32" spans="1:14" s="37" customFormat="1" ht="12.75" customHeight="1" x14ac:dyDescent="0.2">
      <c r="A32" s="123" t="s">
        <v>669</v>
      </c>
      <c r="B32" s="124">
        <v>274323</v>
      </c>
      <c r="C32" s="124">
        <v>2704172</v>
      </c>
      <c r="D32" s="124">
        <v>2478846</v>
      </c>
      <c r="E32" s="125">
        <v>13396</v>
      </c>
      <c r="F32" s="126">
        <v>5.0999999999999996</v>
      </c>
      <c r="G32" s="125">
        <v>225326</v>
      </c>
      <c r="H32" s="126">
        <v>9.1</v>
      </c>
    </row>
    <row r="33" spans="1:8" s="37" customFormat="1" ht="12.75" customHeight="1" x14ac:dyDescent="0.2">
      <c r="A33" s="123" t="s">
        <v>670</v>
      </c>
      <c r="B33" s="124">
        <v>5362643</v>
      </c>
      <c r="C33" s="124">
        <v>49381648</v>
      </c>
      <c r="D33" s="124">
        <v>45480642</v>
      </c>
      <c r="E33" s="125">
        <v>675967</v>
      </c>
      <c r="F33" s="126">
        <v>14.4</v>
      </c>
      <c r="G33" s="125">
        <v>3901006</v>
      </c>
      <c r="H33" s="126">
        <v>8.6</v>
      </c>
    </row>
    <row r="34" spans="1:8" s="37" customFormat="1" ht="12.75" customHeight="1" x14ac:dyDescent="0.2">
      <c r="A34" s="123" t="s">
        <v>671</v>
      </c>
      <c r="B34" s="124">
        <v>1326635</v>
      </c>
      <c r="C34" s="124">
        <v>12534147</v>
      </c>
      <c r="D34" s="124">
        <v>11287688</v>
      </c>
      <c r="E34" s="125">
        <v>156667</v>
      </c>
      <c r="F34" s="126">
        <v>13.4</v>
      </c>
      <c r="G34" s="125">
        <v>1246459</v>
      </c>
      <c r="H34" s="126">
        <v>11</v>
      </c>
    </row>
    <row r="35" spans="1:8" s="37" customFormat="1" ht="12.75" customHeight="1" x14ac:dyDescent="0.2">
      <c r="A35" s="123" t="s">
        <v>672</v>
      </c>
      <c r="B35" s="124">
        <v>2339141</v>
      </c>
      <c r="C35" s="124">
        <v>22030561</v>
      </c>
      <c r="D35" s="124">
        <v>20602314</v>
      </c>
      <c r="E35" s="125">
        <v>-2139</v>
      </c>
      <c r="F35" s="126">
        <v>-0.1</v>
      </c>
      <c r="G35" s="125">
        <v>1428247</v>
      </c>
      <c r="H35" s="126">
        <v>6.9</v>
      </c>
    </row>
    <row r="36" spans="1:8" s="37" customFormat="1" ht="12.75" customHeight="1" x14ac:dyDescent="0.2">
      <c r="A36" s="123" t="s">
        <v>673</v>
      </c>
      <c r="B36" s="124">
        <v>3680093</v>
      </c>
      <c r="C36" s="124">
        <v>34805019</v>
      </c>
      <c r="D36" s="124">
        <v>31743768</v>
      </c>
      <c r="E36" s="125">
        <v>305646</v>
      </c>
      <c r="F36" s="126">
        <v>9.1</v>
      </c>
      <c r="G36" s="125">
        <v>3061251</v>
      </c>
      <c r="H36" s="126">
        <v>9.6</v>
      </c>
    </row>
    <row r="37" spans="1:8" s="37" customFormat="1" ht="12.75" customHeight="1" x14ac:dyDescent="0.2">
      <c r="A37" s="123" t="s">
        <v>674</v>
      </c>
      <c r="B37" s="124">
        <v>2093751</v>
      </c>
      <c r="C37" s="124">
        <v>20964861</v>
      </c>
      <c r="D37" s="124">
        <v>19159031</v>
      </c>
      <c r="E37" s="125">
        <v>234174</v>
      </c>
      <c r="F37" s="126">
        <v>12.6</v>
      </c>
      <c r="G37" s="125">
        <v>1805830</v>
      </c>
      <c r="H37" s="126">
        <v>9.4</v>
      </c>
    </row>
    <row r="38" spans="1:8" s="37" customFormat="1" ht="12.75" customHeight="1" x14ac:dyDescent="0.2">
      <c r="A38" s="123" t="s">
        <v>675</v>
      </c>
      <c r="B38" s="124">
        <v>6978206</v>
      </c>
      <c r="C38" s="124">
        <v>71151205</v>
      </c>
      <c r="D38" s="124">
        <v>72702939</v>
      </c>
      <c r="E38" s="125">
        <v>472093</v>
      </c>
      <c r="F38" s="126">
        <v>7.3</v>
      </c>
      <c r="G38" s="125">
        <v>-1551734</v>
      </c>
      <c r="H38" s="126">
        <v>-2.1</v>
      </c>
    </row>
    <row r="39" spans="1:8" s="37" customFormat="1" ht="12.75" customHeight="1" x14ac:dyDescent="0.2">
      <c r="A39" s="123" t="s">
        <v>676</v>
      </c>
      <c r="B39" s="124">
        <v>10424864</v>
      </c>
      <c r="C39" s="124">
        <v>102631827</v>
      </c>
      <c r="D39" s="124">
        <v>94086040</v>
      </c>
      <c r="E39" s="125">
        <v>1007197</v>
      </c>
      <c r="F39" s="126">
        <v>10.7</v>
      </c>
      <c r="G39" s="125">
        <v>8545787</v>
      </c>
      <c r="H39" s="126">
        <v>9.1</v>
      </c>
    </row>
    <row r="40" spans="1:8" s="3" customFormat="1" ht="12.75" customHeight="1" x14ac:dyDescent="0.2">
      <c r="A40" s="123" t="s">
        <v>677</v>
      </c>
      <c r="B40" s="124">
        <v>765314</v>
      </c>
      <c r="C40" s="124">
        <v>7347276</v>
      </c>
      <c r="D40" s="124">
        <v>7131966</v>
      </c>
      <c r="E40" s="125">
        <v>28943</v>
      </c>
      <c r="F40" s="126">
        <v>3.9</v>
      </c>
      <c r="G40" s="125">
        <v>215310</v>
      </c>
      <c r="H40" s="126">
        <v>3</v>
      </c>
    </row>
    <row r="41" spans="1:8" s="3" customFormat="1" ht="12.75" customHeight="1" x14ac:dyDescent="0.2">
      <c r="A41" s="123" t="s">
        <v>678</v>
      </c>
      <c r="B41" s="124">
        <v>2188707</v>
      </c>
      <c r="C41" s="124">
        <v>21680727</v>
      </c>
      <c r="D41" s="124">
        <v>17849982</v>
      </c>
      <c r="E41" s="125">
        <v>332497</v>
      </c>
      <c r="F41" s="126">
        <v>17.899999999999999</v>
      </c>
      <c r="G41" s="125">
        <v>3830745</v>
      </c>
      <c r="H41" s="126">
        <v>21.5</v>
      </c>
    </row>
    <row r="42" spans="1:8" s="3" customFormat="1" ht="12.75" customHeight="1" x14ac:dyDescent="0.2">
      <c r="A42" s="123" t="s">
        <v>679</v>
      </c>
      <c r="B42" s="124">
        <v>4564291</v>
      </c>
      <c r="C42" s="124">
        <v>45315226</v>
      </c>
      <c r="D42" s="124">
        <v>41698803</v>
      </c>
      <c r="E42" s="125">
        <v>226352</v>
      </c>
      <c r="F42" s="126">
        <v>5.2</v>
      </c>
      <c r="G42" s="125">
        <v>3616423</v>
      </c>
      <c r="H42" s="126">
        <v>8.6999999999999993</v>
      </c>
    </row>
    <row r="43" spans="1:8" s="3" customFormat="1" ht="12.75" customHeight="1" x14ac:dyDescent="0.2">
      <c r="A43" s="123" t="s">
        <v>680</v>
      </c>
      <c r="B43" s="124">
        <v>1888663</v>
      </c>
      <c r="C43" s="124">
        <v>17753762</v>
      </c>
      <c r="D43" s="124">
        <v>18493001</v>
      </c>
      <c r="E43" s="125">
        <v>262824</v>
      </c>
      <c r="F43" s="126">
        <v>16.2</v>
      </c>
      <c r="G43" s="125">
        <v>-739239</v>
      </c>
      <c r="H43" s="126">
        <v>-4</v>
      </c>
    </row>
    <row r="44" spans="1:8" s="37" customFormat="1" ht="12.75" customHeight="1" x14ac:dyDescent="0.2">
      <c r="A44" s="119" t="s">
        <v>681</v>
      </c>
      <c r="B44" s="120">
        <v>2178720</v>
      </c>
      <c r="C44" s="120">
        <v>21904515</v>
      </c>
      <c r="D44" s="120">
        <v>20248704</v>
      </c>
      <c r="E44" s="121">
        <v>137717</v>
      </c>
      <c r="F44" s="122">
        <v>6.7</v>
      </c>
      <c r="G44" s="121">
        <v>1655811</v>
      </c>
      <c r="H44" s="122">
        <v>8.1999999999999993</v>
      </c>
    </row>
    <row r="45" spans="1:8" s="37" customFormat="1" ht="12.75" customHeight="1" x14ac:dyDescent="0.2">
      <c r="A45" s="123" t="s">
        <v>682</v>
      </c>
      <c r="B45" s="124">
        <v>779785</v>
      </c>
      <c r="C45" s="124">
        <v>8266990</v>
      </c>
      <c r="D45" s="124">
        <v>7432600</v>
      </c>
      <c r="E45" s="125">
        <v>93071</v>
      </c>
      <c r="F45" s="126">
        <v>13.6</v>
      </c>
      <c r="G45" s="125">
        <v>834390</v>
      </c>
      <c r="H45" s="126">
        <v>11.2</v>
      </c>
    </row>
    <row r="46" spans="1:8" s="37" customFormat="1" ht="12.75" customHeight="1" x14ac:dyDescent="0.2">
      <c r="A46" s="119" t="s">
        <v>683</v>
      </c>
      <c r="B46" s="120">
        <v>12639682</v>
      </c>
      <c r="C46" s="120">
        <v>127756033</v>
      </c>
      <c r="D46" s="120">
        <v>122298389</v>
      </c>
      <c r="E46" s="121">
        <v>636956</v>
      </c>
      <c r="F46" s="122">
        <v>5.3</v>
      </c>
      <c r="G46" s="121">
        <v>5457644</v>
      </c>
      <c r="H46" s="122">
        <v>4.5</v>
      </c>
    </row>
    <row r="47" spans="1:8" s="37" customFormat="1" ht="12.75" customHeight="1" x14ac:dyDescent="0.2">
      <c r="A47" s="129" t="s">
        <v>684</v>
      </c>
      <c r="B47" s="124">
        <v>11046335</v>
      </c>
      <c r="C47" s="124">
        <v>111006364</v>
      </c>
      <c r="D47" s="124">
        <v>105291556</v>
      </c>
      <c r="E47" s="125">
        <v>559090</v>
      </c>
      <c r="F47" s="126">
        <v>5.3</v>
      </c>
      <c r="G47" s="125">
        <v>5714808</v>
      </c>
      <c r="H47" s="126">
        <v>5.4</v>
      </c>
    </row>
    <row r="48" spans="1:8" s="3" customFormat="1" ht="12.75" customHeight="1" x14ac:dyDescent="0.2">
      <c r="A48" s="129" t="s">
        <v>685</v>
      </c>
      <c r="B48" s="124">
        <v>9171018</v>
      </c>
      <c r="C48" s="124">
        <v>92209065</v>
      </c>
      <c r="D48" s="124">
        <v>88431259</v>
      </c>
      <c r="E48" s="125">
        <v>399449</v>
      </c>
      <c r="F48" s="126">
        <v>4.5999999999999996</v>
      </c>
      <c r="G48" s="125">
        <v>3777806</v>
      </c>
      <c r="H48" s="126">
        <v>4.3</v>
      </c>
    </row>
    <row r="49" spans="1:8" s="37" customFormat="1" ht="12.75" customHeight="1" x14ac:dyDescent="0.2">
      <c r="A49" s="129" t="s">
        <v>686</v>
      </c>
      <c r="B49" s="124">
        <v>756229</v>
      </c>
      <c r="C49" s="124">
        <v>7091707</v>
      </c>
      <c r="D49" s="124">
        <v>7120188</v>
      </c>
      <c r="E49" s="125">
        <v>141473</v>
      </c>
      <c r="F49" s="126">
        <v>23</v>
      </c>
      <c r="G49" s="125">
        <v>-28481</v>
      </c>
      <c r="H49" s="126">
        <v>-0.4</v>
      </c>
    </row>
    <row r="50" spans="1:8" s="37" customFormat="1" ht="12.75" customHeight="1" x14ac:dyDescent="0.2">
      <c r="A50" s="119" t="s">
        <v>687</v>
      </c>
      <c r="B50" s="120">
        <v>17034234</v>
      </c>
      <c r="C50" s="120">
        <v>174022212</v>
      </c>
      <c r="D50" s="120">
        <v>162836718</v>
      </c>
      <c r="E50" s="121">
        <v>-91145</v>
      </c>
      <c r="F50" s="122">
        <v>-0.5</v>
      </c>
      <c r="G50" s="121">
        <v>11185494</v>
      </c>
      <c r="H50" s="122">
        <v>6.9</v>
      </c>
    </row>
    <row r="51" spans="1:8" s="37" customFormat="1" ht="12.75" customHeight="1" x14ac:dyDescent="0.2">
      <c r="A51" s="130" t="s">
        <v>688</v>
      </c>
      <c r="B51" s="124">
        <v>2101599</v>
      </c>
      <c r="C51" s="124">
        <v>20701486</v>
      </c>
      <c r="D51" s="124">
        <v>19263704</v>
      </c>
      <c r="E51" s="125">
        <v>130332</v>
      </c>
      <c r="F51" s="126">
        <v>6.6</v>
      </c>
      <c r="G51" s="125">
        <v>1437782</v>
      </c>
      <c r="H51" s="126">
        <v>7.5</v>
      </c>
    </row>
    <row r="52" spans="1:8" s="37" customFormat="1" ht="12.75" customHeight="1" x14ac:dyDescent="0.2">
      <c r="A52" s="130" t="s">
        <v>689</v>
      </c>
      <c r="B52" s="124">
        <v>7028207</v>
      </c>
      <c r="C52" s="124">
        <v>70392473</v>
      </c>
      <c r="D52" s="124">
        <v>61741133</v>
      </c>
      <c r="E52" s="125">
        <v>745753</v>
      </c>
      <c r="F52" s="126">
        <v>11.9</v>
      </c>
      <c r="G52" s="125">
        <v>8651340</v>
      </c>
      <c r="H52" s="126">
        <v>14</v>
      </c>
    </row>
    <row r="53" spans="1:8" s="37" customFormat="1" ht="12.75" customHeight="1" x14ac:dyDescent="0.2">
      <c r="A53" s="130" t="s">
        <v>690</v>
      </c>
      <c r="B53" s="124">
        <v>805074</v>
      </c>
      <c r="C53" s="124">
        <v>8616461</v>
      </c>
      <c r="D53" s="124">
        <v>7989211</v>
      </c>
      <c r="E53" s="125">
        <v>4472</v>
      </c>
      <c r="F53" s="126">
        <v>0.6</v>
      </c>
      <c r="G53" s="125">
        <v>627250</v>
      </c>
      <c r="H53" s="126">
        <v>7.9</v>
      </c>
    </row>
    <row r="54" spans="1:8" s="37" customFormat="1" ht="12.75" customHeight="1" x14ac:dyDescent="0.2">
      <c r="A54" s="130" t="s">
        <v>691</v>
      </c>
      <c r="B54" s="124">
        <v>1559886</v>
      </c>
      <c r="C54" s="124">
        <v>16279870</v>
      </c>
      <c r="D54" s="124">
        <v>15006124</v>
      </c>
      <c r="E54" s="125">
        <v>-43920</v>
      </c>
      <c r="F54" s="126">
        <v>-2.7</v>
      </c>
      <c r="G54" s="125">
        <v>1273746</v>
      </c>
      <c r="H54" s="126">
        <v>8.5</v>
      </c>
    </row>
    <row r="55" spans="1:8" s="3" customFormat="1" ht="12.75" customHeight="1" x14ac:dyDescent="0.2">
      <c r="A55" s="119" t="s">
        <v>692</v>
      </c>
      <c r="B55" s="120">
        <v>941057</v>
      </c>
      <c r="C55" s="120">
        <v>9246754</v>
      </c>
      <c r="D55" s="120">
        <v>8486839</v>
      </c>
      <c r="E55" s="121">
        <v>33968</v>
      </c>
      <c r="F55" s="122">
        <v>3.7</v>
      </c>
      <c r="G55" s="121">
        <v>759915</v>
      </c>
      <c r="H55" s="122">
        <v>9</v>
      </c>
    </row>
    <row r="56" spans="1:8" s="37" customFormat="1" ht="12.75" customHeight="1" x14ac:dyDescent="0.2">
      <c r="A56" s="123" t="s">
        <v>693</v>
      </c>
      <c r="B56" s="124">
        <v>768649</v>
      </c>
      <c r="C56" s="124">
        <v>7842559</v>
      </c>
      <c r="D56" s="124">
        <v>7346631</v>
      </c>
      <c r="E56" s="125">
        <v>-17939</v>
      </c>
      <c r="F56" s="126">
        <v>-2.2999999999999998</v>
      </c>
      <c r="G56" s="125">
        <v>495928</v>
      </c>
      <c r="H56" s="126">
        <v>6.8</v>
      </c>
    </row>
    <row r="57" spans="1:8" s="3" customFormat="1" ht="12.75" customHeight="1" x14ac:dyDescent="0.2">
      <c r="A57" s="131" t="s">
        <v>694</v>
      </c>
      <c r="B57" s="120">
        <v>108024569</v>
      </c>
      <c r="C57" s="120">
        <v>1062224859</v>
      </c>
      <c r="D57" s="120">
        <v>999081862</v>
      </c>
      <c r="E57" s="121">
        <v>6973736</v>
      </c>
      <c r="F57" s="122">
        <v>6.9</v>
      </c>
      <c r="G57" s="121">
        <v>63142997</v>
      </c>
      <c r="H57" s="122">
        <v>6.3</v>
      </c>
    </row>
    <row r="58" spans="1:8" s="3" customFormat="1" ht="12.75" customHeight="1" x14ac:dyDescent="0.2">
      <c r="A58" s="132" t="s">
        <v>616</v>
      </c>
      <c r="B58" s="120"/>
      <c r="C58" s="120"/>
      <c r="D58" s="120"/>
      <c r="E58" s="121"/>
      <c r="F58" s="122"/>
      <c r="G58" s="121"/>
      <c r="H58" s="122"/>
    </row>
    <row r="59" spans="1:8" ht="25.5" customHeight="1" x14ac:dyDescent="0.25">
      <c r="A59" s="419" t="s">
        <v>695</v>
      </c>
      <c r="B59" s="419"/>
      <c r="C59" s="419"/>
      <c r="D59" s="419"/>
      <c r="E59" s="419"/>
      <c r="F59" s="419"/>
      <c r="G59" s="419"/>
      <c r="H59" s="419"/>
    </row>
    <row r="60" spans="1:8" s="139" customFormat="1" ht="12.75" customHeight="1" x14ac:dyDescent="0.2">
      <c r="A60" s="134"/>
      <c r="B60" s="135"/>
      <c r="C60" s="135"/>
      <c r="D60" s="136"/>
      <c r="E60" s="137"/>
      <c r="F60" s="138"/>
      <c r="G60" s="137"/>
      <c r="H60" s="138"/>
    </row>
    <row r="61" spans="1:8" ht="19.5" customHeight="1" x14ac:dyDescent="0.25">
      <c r="A61" s="134"/>
      <c r="E61" s="140"/>
      <c r="F61" s="141"/>
    </row>
    <row r="62" spans="1:8" ht="19.5" customHeight="1" x14ac:dyDescent="0.25"/>
    <row r="63" spans="1:8" ht="19.5" customHeight="1" x14ac:dyDescent="0.25">
      <c r="E63" s="140"/>
      <c r="F63" s="141"/>
    </row>
    <row r="64" spans="1:8" ht="19.5" customHeight="1" x14ac:dyDescent="0.25">
      <c r="E64" s="140"/>
      <c r="F64" s="141"/>
    </row>
    <row r="65" spans="5:6" ht="19.5" customHeight="1" x14ac:dyDescent="0.25">
      <c r="E65" s="140"/>
      <c r="F65" s="141"/>
    </row>
    <row r="66" spans="5:6" ht="19.5" customHeight="1" x14ac:dyDescent="0.25">
      <c r="E66" s="140"/>
      <c r="F66" s="141"/>
    </row>
    <row r="67" spans="5:6" ht="19.5" customHeight="1" x14ac:dyDescent="0.25">
      <c r="E67" s="140"/>
      <c r="F67" s="141"/>
    </row>
    <row r="68" spans="5:6" ht="19.5" customHeight="1" x14ac:dyDescent="0.25">
      <c r="E68" s="140"/>
      <c r="F68" s="141"/>
    </row>
    <row r="69" spans="5:6" ht="19.5" customHeight="1" x14ac:dyDescent="0.25">
      <c r="E69" s="140"/>
      <c r="F69" s="141"/>
    </row>
    <row r="70" spans="5:6" ht="19.5" customHeight="1" x14ac:dyDescent="0.25">
      <c r="E70" s="140"/>
      <c r="F70" s="141"/>
    </row>
    <row r="71" spans="5:6" ht="19.5" customHeight="1" x14ac:dyDescent="0.25">
      <c r="E71" s="140"/>
      <c r="F71" s="141"/>
    </row>
    <row r="72" spans="5:6" ht="19.5" customHeight="1" x14ac:dyDescent="0.25">
      <c r="E72" s="140"/>
      <c r="F72" s="141"/>
    </row>
    <row r="73" spans="5:6" ht="19.5" customHeight="1" x14ac:dyDescent="0.25">
      <c r="E73" s="140"/>
      <c r="F73" s="141"/>
    </row>
    <row r="74" spans="5:6" ht="19.5" customHeight="1" x14ac:dyDescent="0.25">
      <c r="E74" s="140"/>
      <c r="F74" s="141"/>
    </row>
    <row r="75" spans="5:6" ht="19.5" customHeight="1" x14ac:dyDescent="0.25">
      <c r="E75" s="140"/>
      <c r="F75" s="141"/>
    </row>
    <row r="76" spans="5:6" ht="19.5" customHeight="1" x14ac:dyDescent="0.25">
      <c r="E76" s="140"/>
      <c r="F76" s="141"/>
    </row>
    <row r="77" spans="5:6" ht="19.5" customHeight="1" x14ac:dyDescent="0.25">
      <c r="E77" s="140"/>
      <c r="F77" s="141"/>
    </row>
    <row r="78" spans="5:6" ht="19.5" customHeight="1" x14ac:dyDescent="0.25">
      <c r="E78" s="140"/>
      <c r="F78" s="141"/>
    </row>
    <row r="79" spans="5:6" ht="19.5" customHeight="1" x14ac:dyDescent="0.25">
      <c r="E79" s="140"/>
      <c r="F79" s="141"/>
    </row>
    <row r="80" spans="5:6" ht="19.5" customHeight="1" x14ac:dyDescent="0.25">
      <c r="E80" s="140"/>
      <c r="F80" s="141"/>
    </row>
    <row r="81" spans="5:6" ht="19.5" customHeight="1" x14ac:dyDescent="0.25">
      <c r="E81" s="140"/>
      <c r="F81" s="141"/>
    </row>
    <row r="82" spans="5:6" ht="19.5" customHeight="1" x14ac:dyDescent="0.25">
      <c r="E82" s="140"/>
      <c r="F82" s="141"/>
    </row>
    <row r="83" spans="5:6" ht="19.5" customHeight="1" x14ac:dyDescent="0.25">
      <c r="E83" s="140"/>
      <c r="F83" s="141"/>
    </row>
    <row r="84" spans="5:6" ht="19.5" customHeight="1" x14ac:dyDescent="0.25">
      <c r="E84" s="140"/>
      <c r="F84" s="141"/>
    </row>
    <row r="85" spans="5:6" ht="19.5" customHeight="1" x14ac:dyDescent="0.25">
      <c r="E85" s="140"/>
      <c r="F85" s="141"/>
    </row>
    <row r="86" spans="5:6" ht="19.5" customHeight="1" x14ac:dyDescent="0.25">
      <c r="E86" s="140"/>
      <c r="F86" s="141"/>
    </row>
    <row r="87" spans="5:6" ht="19.5" customHeight="1" x14ac:dyDescent="0.25">
      <c r="E87" s="140"/>
      <c r="F87" s="141"/>
    </row>
    <row r="88" spans="5:6" ht="19.5" customHeight="1" x14ac:dyDescent="0.25">
      <c r="E88" s="140"/>
      <c r="F88" s="141"/>
    </row>
    <row r="89" spans="5:6" ht="19.5" customHeight="1" x14ac:dyDescent="0.25">
      <c r="E89" s="140"/>
      <c r="F89" s="141"/>
    </row>
    <row r="90" spans="5:6" ht="19.5" customHeight="1" x14ac:dyDescent="0.25">
      <c r="E90" s="140"/>
      <c r="F90" s="141"/>
    </row>
    <row r="91" spans="5:6" ht="19.5" customHeight="1" x14ac:dyDescent="0.25">
      <c r="E91" s="140"/>
      <c r="F91" s="141"/>
    </row>
    <row r="92" spans="5:6" ht="19.5" customHeight="1" x14ac:dyDescent="0.25">
      <c r="E92" s="140"/>
      <c r="F92" s="141"/>
    </row>
    <row r="93" spans="5:6" ht="19.5" customHeight="1" x14ac:dyDescent="0.25">
      <c r="E93" s="140"/>
      <c r="F93" s="141"/>
    </row>
    <row r="94" spans="5:6" ht="19.5" customHeight="1" x14ac:dyDescent="0.25">
      <c r="F94" s="141"/>
    </row>
    <row r="95" spans="5:6" ht="19.5" customHeight="1" x14ac:dyDescent="0.25">
      <c r="F95" s="141"/>
    </row>
    <row r="96" spans="5:6" ht="19.5" customHeight="1" x14ac:dyDescent="0.25">
      <c r="F96" s="141"/>
    </row>
    <row r="97" spans="6:6" ht="19.5" customHeight="1" x14ac:dyDescent="0.25">
      <c r="F97" s="141"/>
    </row>
    <row r="98" spans="6:6" ht="19.5" customHeight="1" x14ac:dyDescent="0.25">
      <c r="F98" s="141"/>
    </row>
    <row r="99" spans="6:6" ht="19.5" customHeight="1" x14ac:dyDescent="0.25">
      <c r="F99" s="141"/>
    </row>
    <row r="100" spans="6:6" ht="19.5" customHeight="1" x14ac:dyDescent="0.25">
      <c r="F100" s="141"/>
    </row>
    <row r="101" spans="6:6" ht="19.5" customHeight="1" x14ac:dyDescent="0.25">
      <c r="F101" s="141"/>
    </row>
    <row r="102" spans="6:6" ht="19.5" customHeight="1" x14ac:dyDescent="0.25">
      <c r="F102" s="141"/>
    </row>
    <row r="103" spans="6:6" ht="19.5" customHeight="1" x14ac:dyDescent="0.25">
      <c r="F103" s="141"/>
    </row>
    <row r="104" spans="6:6" ht="19.5" customHeight="1" x14ac:dyDescent="0.25">
      <c r="F104" s="141"/>
    </row>
    <row r="105" spans="6:6" ht="19.5" customHeight="1" x14ac:dyDescent="0.25">
      <c r="F105" s="141"/>
    </row>
    <row r="106" spans="6:6" ht="19.5" customHeight="1" x14ac:dyDescent="0.25">
      <c r="F106" s="141"/>
    </row>
    <row r="107" spans="6:6" ht="19.5" customHeight="1" x14ac:dyDescent="0.25">
      <c r="F107" s="141"/>
    </row>
    <row r="108" spans="6:6" ht="19.5" customHeight="1" x14ac:dyDescent="0.25">
      <c r="F108" s="141"/>
    </row>
    <row r="109" spans="6:6" ht="19.5" customHeight="1" x14ac:dyDescent="0.25">
      <c r="F109" s="141"/>
    </row>
    <row r="110" spans="6:6" ht="19.5" customHeight="1" x14ac:dyDescent="0.25">
      <c r="F110" s="141"/>
    </row>
    <row r="111" spans="6:6" ht="19.5" customHeight="1" x14ac:dyDescent="0.25">
      <c r="F111" s="141"/>
    </row>
    <row r="112" spans="6:6" ht="19.5" customHeight="1" x14ac:dyDescent="0.25">
      <c r="F112" s="141"/>
    </row>
    <row r="113" spans="6:11" ht="19.5" customHeight="1" x14ac:dyDescent="0.25">
      <c r="F113" s="141"/>
    </row>
    <row r="114" spans="6:11" ht="19.5" customHeight="1" x14ac:dyDescent="0.25">
      <c r="F114" s="141"/>
    </row>
    <row r="115" spans="6:11" ht="19.5" customHeight="1" x14ac:dyDescent="0.25">
      <c r="F115" s="141"/>
    </row>
    <row r="116" spans="6:11" ht="19.5" customHeight="1" x14ac:dyDescent="0.25">
      <c r="F116" s="141"/>
    </row>
    <row r="117" spans="6:11" ht="19.5" customHeight="1" x14ac:dyDescent="0.25">
      <c r="F117" s="141"/>
    </row>
    <row r="118" spans="6:11" ht="19.5" customHeight="1" x14ac:dyDescent="0.25">
      <c r="F118" s="141"/>
    </row>
    <row r="119" spans="6:11" ht="19.5" customHeight="1" x14ac:dyDescent="0.25">
      <c r="F119" s="141"/>
    </row>
    <row r="120" spans="6:11" ht="19.5" customHeight="1" x14ac:dyDescent="0.25">
      <c r="F120" s="141"/>
    </row>
    <row r="121" spans="6:11" ht="19.5" customHeight="1" x14ac:dyDescent="0.25">
      <c r="F121" s="141"/>
    </row>
    <row r="122" spans="6:11" ht="19.5" customHeight="1" x14ac:dyDescent="0.25">
      <c r="F122" s="141"/>
      <c r="J122" s="143"/>
      <c r="K122" s="144"/>
    </row>
    <row r="123" spans="6:11" ht="19.5" customHeight="1" x14ac:dyDescent="0.25">
      <c r="K123" s="144"/>
    </row>
    <row r="124" spans="6:11" ht="19.5" customHeight="1" x14ac:dyDescent="0.25">
      <c r="K124" s="144"/>
    </row>
    <row r="125" spans="6:11" ht="19.5" customHeight="1" x14ac:dyDescent="0.25">
      <c r="K125" s="144"/>
    </row>
    <row r="126" spans="6:11" ht="19.5" customHeight="1" x14ac:dyDescent="0.25">
      <c r="K126" s="144"/>
    </row>
    <row r="127" spans="6:11" ht="19.5" customHeight="1" x14ac:dyDescent="0.25">
      <c r="K127" s="144"/>
    </row>
    <row r="128" spans="6:11" ht="19.5" customHeight="1" x14ac:dyDescent="0.25">
      <c r="K128" s="144"/>
    </row>
    <row r="129" spans="11:11" ht="19.5" customHeight="1" x14ac:dyDescent="0.25">
      <c r="K129" s="144"/>
    </row>
    <row r="130" spans="11:11" ht="19.5" customHeight="1" x14ac:dyDescent="0.25">
      <c r="K130" s="144"/>
    </row>
    <row r="131" spans="11:11" ht="19.5" customHeight="1" x14ac:dyDescent="0.25">
      <c r="K131" s="144"/>
    </row>
    <row r="132" spans="11:11" ht="19.5" customHeight="1" x14ac:dyDescent="0.25">
      <c r="K132" s="144"/>
    </row>
    <row r="133" spans="11:11" ht="19.5" customHeight="1" x14ac:dyDescent="0.25">
      <c r="K133" s="144"/>
    </row>
    <row r="134" spans="11:11" ht="19.5" customHeight="1" x14ac:dyDescent="0.25">
      <c r="K134" s="144"/>
    </row>
    <row r="135" spans="11:11" ht="19.5" customHeight="1" x14ac:dyDescent="0.25">
      <c r="K135" s="144"/>
    </row>
    <row r="136" spans="11:11" ht="19.5" customHeight="1" x14ac:dyDescent="0.25">
      <c r="K136" s="144"/>
    </row>
    <row r="137" spans="11:11" ht="19.5" customHeight="1" x14ac:dyDescent="0.25">
      <c r="K137" s="144"/>
    </row>
    <row r="138" spans="11:11" ht="19.5" customHeight="1" x14ac:dyDescent="0.25">
      <c r="K138" s="144"/>
    </row>
    <row r="139" spans="11:11" ht="19.5" customHeight="1" x14ac:dyDescent="0.25">
      <c r="K139" s="144"/>
    </row>
    <row r="140" spans="11:11" ht="19.5" customHeight="1" x14ac:dyDescent="0.25">
      <c r="K140" s="144"/>
    </row>
    <row r="141" spans="11:11" ht="19.5" customHeight="1" x14ac:dyDescent="0.25">
      <c r="K141" s="144"/>
    </row>
    <row r="142" spans="11:11" ht="19.5" customHeight="1" x14ac:dyDescent="0.25">
      <c r="K142" s="144"/>
    </row>
    <row r="143" spans="11:11" ht="19.5" customHeight="1" x14ac:dyDescent="0.25">
      <c r="K143" s="144"/>
    </row>
    <row r="144" spans="11:11" ht="19.5" customHeight="1" x14ac:dyDescent="0.25">
      <c r="K144" s="144"/>
    </row>
    <row r="145" spans="11:11" ht="19.5" customHeight="1" x14ac:dyDescent="0.25">
      <c r="K145" s="144"/>
    </row>
    <row r="146" spans="11:11" ht="19.5" customHeight="1" x14ac:dyDescent="0.25">
      <c r="K146" s="145"/>
    </row>
    <row r="147" spans="11:11" ht="19.5" customHeight="1" x14ac:dyDescent="0.25"/>
    <row r="148" spans="11:11" ht="19.5" customHeight="1" x14ac:dyDescent="0.25"/>
    <row r="149" spans="11:11" ht="19.5" customHeight="1" x14ac:dyDescent="0.25"/>
    <row r="150" spans="11:11" ht="19.5" customHeight="1" x14ac:dyDescent="0.25"/>
    <row r="151" spans="11:11" ht="19.5" customHeight="1" x14ac:dyDescent="0.25"/>
    <row r="152" spans="11:11" ht="19.5" customHeight="1" x14ac:dyDescent="0.25"/>
    <row r="153" spans="11:11" ht="19.5" customHeight="1" x14ac:dyDescent="0.25"/>
    <row r="154" spans="11:11" ht="19.5" customHeight="1" x14ac:dyDescent="0.25"/>
    <row r="155" spans="11:11" ht="19.5" customHeight="1" x14ac:dyDescent="0.25"/>
    <row r="156" spans="11:11" ht="19.5" customHeight="1" x14ac:dyDescent="0.25"/>
    <row r="157" spans="11:11" ht="19.5" customHeight="1" x14ac:dyDescent="0.25"/>
    <row r="158" spans="11:11" ht="19.5" customHeight="1" x14ac:dyDescent="0.25"/>
    <row r="159" spans="11:11" ht="19.5" customHeight="1" x14ac:dyDescent="0.25"/>
    <row r="160" spans="11:11"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10/2017</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H59"/>
  <sheetViews>
    <sheetView zoomScaleNormal="100" workbookViewId="0">
      <pane ySplit="6" topLeftCell="A7" activePane="bottomLeft" state="frozen"/>
      <selection pane="bottomLeft" sqref="A1:H1"/>
    </sheetView>
  </sheetViews>
  <sheetFormatPr baseColWidth="10" defaultColWidth="11.42578125" defaultRowHeight="15.75" x14ac:dyDescent="0.25"/>
  <cols>
    <col min="1" max="1" width="25.42578125" style="86" customWidth="1"/>
    <col min="2" max="5" width="13.42578125" style="86" customWidth="1"/>
    <col min="6" max="6" width="10.28515625" style="86" customWidth="1"/>
    <col min="7" max="7" width="13.42578125" style="86" customWidth="1"/>
    <col min="8" max="8" width="10.28515625" style="86" customWidth="1"/>
    <col min="9" max="16384" width="11.42578125" style="86"/>
  </cols>
  <sheetData>
    <row r="1" spans="1:8" s="113" customFormat="1" ht="20.100000000000001" customHeight="1" x14ac:dyDescent="0.35">
      <c r="A1" s="405" t="s">
        <v>640</v>
      </c>
      <c r="B1" s="405"/>
      <c r="C1" s="405"/>
      <c r="D1" s="405"/>
      <c r="E1" s="405"/>
      <c r="F1" s="405"/>
      <c r="G1" s="405"/>
      <c r="H1" s="405"/>
    </row>
    <row r="2" spans="1:8" s="113" customFormat="1" ht="20.100000000000001" customHeight="1" x14ac:dyDescent="0.35">
      <c r="A2" s="430" t="s">
        <v>696</v>
      </c>
      <c r="B2" s="430"/>
      <c r="C2" s="430"/>
      <c r="D2" s="430"/>
      <c r="E2" s="430"/>
      <c r="F2" s="430"/>
      <c r="G2" s="430"/>
      <c r="H2" s="430"/>
    </row>
    <row r="3" spans="1:8" s="37" customFormat="1" ht="20.100000000000001" customHeight="1" x14ac:dyDescent="0.2">
      <c r="A3" s="406"/>
      <c r="B3" s="406"/>
      <c r="C3" s="406"/>
      <c r="D3" s="406"/>
      <c r="E3" s="406"/>
      <c r="F3" s="406"/>
      <c r="G3" s="406"/>
      <c r="H3" s="406"/>
    </row>
    <row r="4" spans="1:8" s="92" customFormat="1" ht="12.75" customHeight="1" x14ac:dyDescent="0.2">
      <c r="A4" s="422" t="s">
        <v>697</v>
      </c>
      <c r="B4" s="435">
        <v>2017</v>
      </c>
      <c r="C4" s="436"/>
      <c r="D4" s="114">
        <v>2016</v>
      </c>
      <c r="E4" s="417" t="s">
        <v>643</v>
      </c>
      <c r="F4" s="417"/>
      <c r="G4" s="416" t="s">
        <v>643</v>
      </c>
      <c r="H4" s="417"/>
    </row>
    <row r="5" spans="1:8" s="92" customFormat="1" ht="27" customHeight="1" x14ac:dyDescent="0.2">
      <c r="A5" s="408"/>
      <c r="B5" s="114" t="s">
        <v>632</v>
      </c>
      <c r="C5" s="435" t="s">
        <v>1776</v>
      </c>
      <c r="D5" s="437"/>
      <c r="E5" s="438" t="s">
        <v>1777</v>
      </c>
      <c r="F5" s="437"/>
      <c r="G5" s="438" t="s">
        <v>1778</v>
      </c>
      <c r="H5" s="436"/>
    </row>
    <row r="6" spans="1:8" s="92" customFormat="1" ht="12.75" customHeight="1" x14ac:dyDescent="0.2">
      <c r="A6" s="409"/>
      <c r="B6" s="416" t="s">
        <v>622</v>
      </c>
      <c r="C6" s="417"/>
      <c r="D6" s="418"/>
      <c r="E6" s="115" t="s">
        <v>644</v>
      </c>
      <c r="F6" s="89" t="s">
        <v>547</v>
      </c>
      <c r="G6" s="115" t="s">
        <v>644</v>
      </c>
      <c r="H6" s="89" t="s">
        <v>547</v>
      </c>
    </row>
    <row r="7" spans="1:8" s="37" customFormat="1" ht="12.75" customHeight="1" x14ac:dyDescent="0.2">
      <c r="A7" s="146"/>
      <c r="B7" s="117"/>
      <c r="C7" s="117"/>
      <c r="D7" s="117"/>
      <c r="E7" s="117"/>
      <c r="F7" s="117"/>
      <c r="G7" s="117"/>
      <c r="H7" s="117"/>
    </row>
    <row r="8" spans="1:8" s="3" customFormat="1" ht="12.75" customHeight="1" x14ac:dyDescent="0.2">
      <c r="A8" s="119" t="s">
        <v>645</v>
      </c>
      <c r="B8" s="120">
        <v>61542280</v>
      </c>
      <c r="C8" s="120">
        <v>587471169</v>
      </c>
      <c r="D8" s="120">
        <v>544895649</v>
      </c>
      <c r="E8" s="121">
        <v>5266901</v>
      </c>
      <c r="F8" s="122">
        <v>9.4</v>
      </c>
      <c r="G8" s="121">
        <v>42575520</v>
      </c>
      <c r="H8" s="122">
        <v>7.8</v>
      </c>
    </row>
    <row r="9" spans="1:8" s="37" customFormat="1" ht="12.75" customHeight="1" x14ac:dyDescent="0.2">
      <c r="A9" s="123" t="s">
        <v>646</v>
      </c>
      <c r="B9" s="124">
        <v>51808092</v>
      </c>
      <c r="C9" s="124">
        <v>490595575</v>
      </c>
      <c r="D9" s="124">
        <v>457648080</v>
      </c>
      <c r="E9" s="125">
        <v>5013989</v>
      </c>
      <c r="F9" s="126">
        <v>10.7</v>
      </c>
      <c r="G9" s="125">
        <v>32947495</v>
      </c>
      <c r="H9" s="126">
        <v>7.2</v>
      </c>
    </row>
    <row r="10" spans="1:8" s="37" customFormat="1" ht="12.75" customHeight="1" x14ac:dyDescent="0.2">
      <c r="A10" s="123" t="s">
        <v>647</v>
      </c>
      <c r="B10" s="124">
        <v>33378574</v>
      </c>
      <c r="C10" s="124">
        <v>317031685</v>
      </c>
      <c r="D10" s="124">
        <v>298212884</v>
      </c>
      <c r="E10" s="125">
        <v>3034247</v>
      </c>
      <c r="F10" s="126">
        <v>10</v>
      </c>
      <c r="G10" s="125">
        <v>18818801</v>
      </c>
      <c r="H10" s="126">
        <v>6.3</v>
      </c>
    </row>
    <row r="11" spans="1:8" s="37" customFormat="1" ht="12.75" customHeight="1" x14ac:dyDescent="0.2">
      <c r="A11" s="123" t="s">
        <v>648</v>
      </c>
      <c r="B11" s="124">
        <v>3374077</v>
      </c>
      <c r="C11" s="124">
        <v>34127583</v>
      </c>
      <c r="D11" s="124">
        <v>31436969</v>
      </c>
      <c r="E11" s="125">
        <v>281102</v>
      </c>
      <c r="F11" s="126">
        <v>9.1</v>
      </c>
      <c r="G11" s="125">
        <v>2690614</v>
      </c>
      <c r="H11" s="126">
        <v>8.6</v>
      </c>
    </row>
    <row r="12" spans="1:8" s="37" customFormat="1" ht="12.75" customHeight="1" x14ac:dyDescent="0.2">
      <c r="A12" s="123" t="s">
        <v>649</v>
      </c>
      <c r="B12" s="124">
        <v>63344</v>
      </c>
      <c r="C12" s="124">
        <v>593460</v>
      </c>
      <c r="D12" s="124">
        <v>526441</v>
      </c>
      <c r="E12" s="125">
        <v>5024</v>
      </c>
      <c r="F12" s="126">
        <v>8.6</v>
      </c>
      <c r="G12" s="125">
        <v>67019</v>
      </c>
      <c r="H12" s="126">
        <v>12.7</v>
      </c>
    </row>
    <row r="13" spans="1:8" s="37" customFormat="1" ht="12.75" customHeight="1" x14ac:dyDescent="0.2">
      <c r="A13" s="123" t="s">
        <v>650</v>
      </c>
      <c r="B13" s="124">
        <v>670366</v>
      </c>
      <c r="C13" s="124">
        <v>6995261</v>
      </c>
      <c r="D13" s="124">
        <v>6758850</v>
      </c>
      <c r="E13" s="125">
        <v>-28388</v>
      </c>
      <c r="F13" s="127">
        <v>-4.0999999999999996</v>
      </c>
      <c r="G13" s="125">
        <v>236411</v>
      </c>
      <c r="H13" s="126">
        <v>3.5</v>
      </c>
    </row>
    <row r="14" spans="1:8" s="37" customFormat="1" ht="12.75" customHeight="1" x14ac:dyDescent="0.2">
      <c r="A14" s="123" t="s">
        <v>651</v>
      </c>
      <c r="B14" s="124">
        <v>5962514</v>
      </c>
      <c r="C14" s="124">
        <v>53539777</v>
      </c>
      <c r="D14" s="124">
        <v>55498999</v>
      </c>
      <c r="E14" s="125">
        <v>191516</v>
      </c>
      <c r="F14" s="126">
        <v>3.3</v>
      </c>
      <c r="G14" s="125">
        <v>-1959222</v>
      </c>
      <c r="H14" s="126">
        <v>-3.5</v>
      </c>
    </row>
    <row r="15" spans="1:8" s="37" customFormat="1" ht="12.75" customHeight="1" x14ac:dyDescent="0.2">
      <c r="A15" s="123" t="s">
        <v>652</v>
      </c>
      <c r="B15" s="124">
        <v>175916</v>
      </c>
      <c r="C15" s="124">
        <v>1597347</v>
      </c>
      <c r="D15" s="124">
        <v>1611562</v>
      </c>
      <c r="E15" s="125">
        <v>27358</v>
      </c>
      <c r="F15" s="126">
        <v>18.399999999999999</v>
      </c>
      <c r="G15" s="125">
        <v>-14215</v>
      </c>
      <c r="H15" s="126">
        <v>-0.9</v>
      </c>
    </row>
    <row r="16" spans="1:8" s="37" customFormat="1" ht="12.75" customHeight="1" x14ac:dyDescent="0.2">
      <c r="A16" s="123" t="s">
        <v>653</v>
      </c>
      <c r="B16" s="124">
        <v>1019429</v>
      </c>
      <c r="C16" s="124">
        <v>9851343</v>
      </c>
      <c r="D16" s="124">
        <v>9751652</v>
      </c>
      <c r="E16" s="125">
        <v>120551</v>
      </c>
      <c r="F16" s="126">
        <v>13.4</v>
      </c>
      <c r="G16" s="125">
        <v>99691</v>
      </c>
      <c r="H16" s="126">
        <v>1</v>
      </c>
    </row>
    <row r="17" spans="1:8" s="37" customFormat="1" ht="12.75" customHeight="1" x14ac:dyDescent="0.2">
      <c r="A17" s="123" t="s">
        <v>654</v>
      </c>
      <c r="B17" s="124">
        <v>4931425</v>
      </c>
      <c r="C17" s="124">
        <v>46166336</v>
      </c>
      <c r="D17" s="124">
        <v>43009763</v>
      </c>
      <c r="E17" s="125">
        <v>490698</v>
      </c>
      <c r="F17" s="126">
        <v>11</v>
      </c>
      <c r="G17" s="125">
        <v>3156573</v>
      </c>
      <c r="H17" s="126">
        <v>7.3</v>
      </c>
    </row>
    <row r="18" spans="1:8" s="37" customFormat="1" ht="12.75" customHeight="1" x14ac:dyDescent="0.2">
      <c r="A18" s="123" t="s">
        <v>655</v>
      </c>
      <c r="B18" s="124">
        <v>80854</v>
      </c>
      <c r="C18" s="124">
        <v>708366</v>
      </c>
      <c r="D18" s="124">
        <v>615810</v>
      </c>
      <c r="E18" s="125">
        <v>-5408</v>
      </c>
      <c r="F18" s="126">
        <v>-6.3</v>
      </c>
      <c r="G18" s="125">
        <v>92556</v>
      </c>
      <c r="H18" s="126">
        <v>15</v>
      </c>
    </row>
    <row r="19" spans="1:8" s="37" customFormat="1" ht="12.75" customHeight="1" x14ac:dyDescent="0.2">
      <c r="A19" s="123" t="s">
        <v>656</v>
      </c>
      <c r="B19" s="124">
        <v>168106</v>
      </c>
      <c r="C19" s="124">
        <v>1476966</v>
      </c>
      <c r="D19" s="124">
        <v>1408289</v>
      </c>
      <c r="E19" s="125">
        <v>28057</v>
      </c>
      <c r="F19" s="126">
        <v>20</v>
      </c>
      <c r="G19" s="125">
        <v>68677</v>
      </c>
      <c r="H19" s="126">
        <v>4.9000000000000004</v>
      </c>
    </row>
    <row r="20" spans="1:8" s="37" customFormat="1" ht="12.75" customHeight="1" x14ac:dyDescent="0.2">
      <c r="A20" s="123" t="s">
        <v>657</v>
      </c>
      <c r="B20" s="124">
        <v>293807</v>
      </c>
      <c r="C20" s="124">
        <v>2844501</v>
      </c>
      <c r="D20" s="124">
        <v>2616312</v>
      </c>
      <c r="E20" s="125">
        <v>43972</v>
      </c>
      <c r="F20" s="126">
        <v>17.600000000000001</v>
      </c>
      <c r="G20" s="125">
        <v>228189</v>
      </c>
      <c r="H20" s="126">
        <v>8.6999999999999993</v>
      </c>
    </row>
    <row r="21" spans="1:8" s="37" customFormat="1" ht="12.75" customHeight="1" x14ac:dyDescent="0.2">
      <c r="A21" s="123" t="s">
        <v>658</v>
      </c>
      <c r="B21" s="124">
        <v>30654</v>
      </c>
      <c r="C21" s="124">
        <v>312318</v>
      </c>
      <c r="D21" s="124">
        <v>329576</v>
      </c>
      <c r="E21" s="125">
        <v>1548</v>
      </c>
      <c r="F21" s="127">
        <v>5.3</v>
      </c>
      <c r="G21" s="125">
        <v>-17258</v>
      </c>
      <c r="H21" s="127">
        <v>-5.2</v>
      </c>
    </row>
    <row r="22" spans="1:8" s="37" customFormat="1" ht="12.75" customHeight="1" x14ac:dyDescent="0.2">
      <c r="A22" s="123" t="s">
        <v>659</v>
      </c>
      <c r="B22" s="124">
        <v>7898659</v>
      </c>
      <c r="C22" s="124">
        <v>75355493</v>
      </c>
      <c r="D22" s="124">
        <v>68512836</v>
      </c>
      <c r="E22" s="125">
        <v>998907</v>
      </c>
      <c r="F22" s="126">
        <v>14.5</v>
      </c>
      <c r="G22" s="125">
        <v>6842657</v>
      </c>
      <c r="H22" s="126">
        <v>10</v>
      </c>
    </row>
    <row r="23" spans="1:8" s="37" customFormat="1" ht="12.75" customHeight="1" x14ac:dyDescent="0.2">
      <c r="A23" s="123" t="s">
        <v>660</v>
      </c>
      <c r="B23" s="124">
        <v>3531043</v>
      </c>
      <c r="C23" s="124">
        <v>34306067</v>
      </c>
      <c r="D23" s="124">
        <v>32105379</v>
      </c>
      <c r="E23" s="125">
        <v>270468</v>
      </c>
      <c r="F23" s="126">
        <v>8.3000000000000007</v>
      </c>
      <c r="G23" s="125">
        <v>2200688</v>
      </c>
      <c r="H23" s="126">
        <v>6.9</v>
      </c>
    </row>
    <row r="24" spans="1:8" s="37" customFormat="1" ht="12.75" customHeight="1" x14ac:dyDescent="0.2">
      <c r="A24" s="123" t="s">
        <v>661</v>
      </c>
      <c r="B24" s="124">
        <v>576068</v>
      </c>
      <c r="C24" s="124">
        <v>5210851</v>
      </c>
      <c r="D24" s="124">
        <v>4780796</v>
      </c>
      <c r="E24" s="125">
        <v>97631</v>
      </c>
      <c r="F24" s="126">
        <v>20.399999999999999</v>
      </c>
      <c r="G24" s="125">
        <v>430055</v>
      </c>
      <c r="H24" s="126">
        <v>9</v>
      </c>
    </row>
    <row r="25" spans="1:8" s="37" customFormat="1" ht="12.75" customHeight="1" x14ac:dyDescent="0.2">
      <c r="A25" s="123" t="s">
        <v>662</v>
      </c>
      <c r="B25" s="124">
        <v>1361837</v>
      </c>
      <c r="C25" s="124">
        <v>12475963</v>
      </c>
      <c r="D25" s="124">
        <v>11874437</v>
      </c>
      <c r="E25" s="125">
        <v>39435</v>
      </c>
      <c r="F25" s="126">
        <v>3</v>
      </c>
      <c r="G25" s="125">
        <v>601526</v>
      </c>
      <c r="H25" s="126">
        <v>5.0999999999999996</v>
      </c>
    </row>
    <row r="26" spans="1:8" s="37" customFormat="1" ht="12.75" customHeight="1" x14ac:dyDescent="0.2">
      <c r="A26" s="123" t="s">
        <v>663</v>
      </c>
      <c r="B26" s="124">
        <v>549747</v>
      </c>
      <c r="C26" s="124">
        <v>5107058</v>
      </c>
      <c r="D26" s="124">
        <v>4582232</v>
      </c>
      <c r="E26" s="125">
        <v>62521</v>
      </c>
      <c r="F26" s="126">
        <v>12.8</v>
      </c>
      <c r="G26" s="125">
        <v>524826</v>
      </c>
      <c r="H26" s="126">
        <v>11.5</v>
      </c>
    </row>
    <row r="27" spans="1:8" s="37" customFormat="1" ht="12.75" customHeight="1" x14ac:dyDescent="0.2">
      <c r="A27" s="123" t="s">
        <v>664</v>
      </c>
      <c r="B27" s="124">
        <v>2678992</v>
      </c>
      <c r="C27" s="124">
        <v>26262986</v>
      </c>
      <c r="D27" s="124">
        <v>22666370</v>
      </c>
      <c r="E27" s="125">
        <v>408238</v>
      </c>
      <c r="F27" s="126">
        <v>18</v>
      </c>
      <c r="G27" s="125">
        <v>3596616</v>
      </c>
      <c r="H27" s="126">
        <v>15.9</v>
      </c>
    </row>
    <row r="28" spans="1:8" s="37" customFormat="1" ht="12.75" customHeight="1" x14ac:dyDescent="0.2">
      <c r="A28" s="123" t="s">
        <v>665</v>
      </c>
      <c r="B28" s="124">
        <v>11736</v>
      </c>
      <c r="C28" s="124">
        <v>100009</v>
      </c>
      <c r="D28" s="124">
        <v>126611</v>
      </c>
      <c r="E28" s="125">
        <v>1017</v>
      </c>
      <c r="F28" s="127">
        <v>9.5</v>
      </c>
      <c r="G28" s="125">
        <v>-26602</v>
      </c>
      <c r="H28" s="127">
        <v>-21</v>
      </c>
    </row>
    <row r="29" spans="1:8" s="37" customFormat="1" ht="12.75" customHeight="1" x14ac:dyDescent="0.2">
      <c r="A29" s="123" t="s">
        <v>666</v>
      </c>
      <c r="B29" s="124">
        <v>18429518</v>
      </c>
      <c r="C29" s="124">
        <v>173563890</v>
      </c>
      <c r="D29" s="124">
        <v>159435196</v>
      </c>
      <c r="E29" s="125">
        <v>1979742</v>
      </c>
      <c r="F29" s="126">
        <v>12</v>
      </c>
      <c r="G29" s="125">
        <v>14128694</v>
      </c>
      <c r="H29" s="126">
        <v>8.9</v>
      </c>
    </row>
    <row r="30" spans="1:8" s="37" customFormat="1" ht="12.75" customHeight="1" x14ac:dyDescent="0.2">
      <c r="A30" s="123" t="s">
        <v>667</v>
      </c>
      <c r="B30" s="124">
        <v>334244</v>
      </c>
      <c r="C30" s="124">
        <v>3236709</v>
      </c>
      <c r="D30" s="124">
        <v>2612079</v>
      </c>
      <c r="E30" s="125">
        <v>55787</v>
      </c>
      <c r="F30" s="126">
        <v>20</v>
      </c>
      <c r="G30" s="125">
        <v>624630</v>
      </c>
      <c r="H30" s="126">
        <v>23.9</v>
      </c>
    </row>
    <row r="31" spans="1:8" s="37" customFormat="1" ht="12.75" customHeight="1" x14ac:dyDescent="0.2">
      <c r="A31" s="123" t="s">
        <v>668</v>
      </c>
      <c r="B31" s="124">
        <v>1089395</v>
      </c>
      <c r="C31" s="124">
        <v>10220877</v>
      </c>
      <c r="D31" s="124">
        <v>9670704</v>
      </c>
      <c r="E31" s="125">
        <v>84752</v>
      </c>
      <c r="F31" s="126">
        <v>8.4</v>
      </c>
      <c r="G31" s="125">
        <v>550173</v>
      </c>
      <c r="H31" s="126">
        <v>5.7</v>
      </c>
    </row>
    <row r="32" spans="1:8" s="37" customFormat="1" ht="12.75" customHeight="1" x14ac:dyDescent="0.2">
      <c r="A32" s="123" t="s">
        <v>669</v>
      </c>
      <c r="B32" s="124">
        <v>156073</v>
      </c>
      <c r="C32" s="124">
        <v>1343463</v>
      </c>
      <c r="D32" s="124">
        <v>1134536</v>
      </c>
      <c r="E32" s="125">
        <v>36084</v>
      </c>
      <c r="F32" s="126">
        <v>30.1</v>
      </c>
      <c r="G32" s="125">
        <v>208927</v>
      </c>
      <c r="H32" s="126">
        <v>18.399999999999999</v>
      </c>
    </row>
    <row r="33" spans="1:8" s="37" customFormat="1" ht="12.75" customHeight="1" x14ac:dyDescent="0.2">
      <c r="A33" s="123" t="s">
        <v>670</v>
      </c>
      <c r="B33" s="124">
        <v>4548335</v>
      </c>
      <c r="C33" s="124">
        <v>41937870</v>
      </c>
      <c r="D33" s="124">
        <v>38471145</v>
      </c>
      <c r="E33" s="125">
        <v>560842</v>
      </c>
      <c r="F33" s="126">
        <v>14.1</v>
      </c>
      <c r="G33" s="125">
        <v>3466725</v>
      </c>
      <c r="H33" s="126">
        <v>9</v>
      </c>
    </row>
    <row r="34" spans="1:8" s="37" customFormat="1" ht="12.75" customHeight="1" x14ac:dyDescent="0.2">
      <c r="A34" s="123" t="s">
        <v>671</v>
      </c>
      <c r="B34" s="124">
        <v>1338592</v>
      </c>
      <c r="C34" s="124">
        <v>12479659</v>
      </c>
      <c r="D34" s="124">
        <v>10347760</v>
      </c>
      <c r="E34" s="125">
        <v>227470</v>
      </c>
      <c r="F34" s="126">
        <v>20.5</v>
      </c>
      <c r="G34" s="125">
        <v>2131899</v>
      </c>
      <c r="H34" s="126">
        <v>20.6</v>
      </c>
    </row>
    <row r="35" spans="1:8" s="37" customFormat="1" ht="12.75" customHeight="1" x14ac:dyDescent="0.2">
      <c r="A35" s="123" t="s">
        <v>672</v>
      </c>
      <c r="B35" s="124">
        <v>1331432</v>
      </c>
      <c r="C35" s="124">
        <v>12995400</v>
      </c>
      <c r="D35" s="124">
        <v>11844328</v>
      </c>
      <c r="E35" s="125">
        <v>182950</v>
      </c>
      <c r="F35" s="126">
        <v>15.9</v>
      </c>
      <c r="G35" s="125">
        <v>1151072</v>
      </c>
      <c r="H35" s="126">
        <v>9.6999999999999993</v>
      </c>
    </row>
    <row r="36" spans="1:8" s="37" customFormat="1" ht="12.75" customHeight="1" x14ac:dyDescent="0.2">
      <c r="A36" s="123" t="s">
        <v>673</v>
      </c>
      <c r="B36" s="124">
        <v>4155566</v>
      </c>
      <c r="C36" s="124">
        <v>38434687</v>
      </c>
      <c r="D36" s="124">
        <v>35000271</v>
      </c>
      <c r="E36" s="125">
        <v>418055</v>
      </c>
      <c r="F36" s="126">
        <v>11.2</v>
      </c>
      <c r="G36" s="125">
        <v>3434416</v>
      </c>
      <c r="H36" s="126">
        <v>9.8000000000000007</v>
      </c>
    </row>
    <row r="37" spans="1:8" s="37" customFormat="1" ht="12.75" customHeight="1" x14ac:dyDescent="0.2">
      <c r="A37" s="123" t="s">
        <v>674</v>
      </c>
      <c r="B37" s="124">
        <v>2220068</v>
      </c>
      <c r="C37" s="124">
        <v>21892509</v>
      </c>
      <c r="D37" s="124">
        <v>20881086</v>
      </c>
      <c r="E37" s="125">
        <v>48569</v>
      </c>
      <c r="F37" s="126">
        <v>2.2000000000000002</v>
      </c>
      <c r="G37" s="125">
        <v>1011423</v>
      </c>
      <c r="H37" s="126">
        <v>4.8</v>
      </c>
    </row>
    <row r="38" spans="1:8" s="37" customFormat="1" ht="12.75" customHeight="1" x14ac:dyDescent="0.2">
      <c r="A38" s="123" t="s">
        <v>675</v>
      </c>
      <c r="B38" s="124">
        <v>3255813</v>
      </c>
      <c r="C38" s="124">
        <v>31022716</v>
      </c>
      <c r="D38" s="124">
        <v>29473287</v>
      </c>
      <c r="E38" s="125">
        <v>365233</v>
      </c>
      <c r="F38" s="126">
        <v>12.6</v>
      </c>
      <c r="G38" s="125">
        <v>1549429</v>
      </c>
      <c r="H38" s="126">
        <v>5.3</v>
      </c>
    </row>
    <row r="39" spans="1:8" s="37" customFormat="1" ht="12.75" customHeight="1" x14ac:dyDescent="0.2">
      <c r="A39" s="123" t="s">
        <v>676</v>
      </c>
      <c r="B39" s="124">
        <v>9734188</v>
      </c>
      <c r="C39" s="124">
        <v>96875594</v>
      </c>
      <c r="D39" s="124">
        <v>87247569</v>
      </c>
      <c r="E39" s="125">
        <v>252912</v>
      </c>
      <c r="F39" s="126">
        <v>2.7</v>
      </c>
      <c r="G39" s="125">
        <v>9628025</v>
      </c>
      <c r="H39" s="126">
        <v>11</v>
      </c>
    </row>
    <row r="40" spans="1:8" s="37" customFormat="1" ht="12.75" customHeight="1" x14ac:dyDescent="0.2">
      <c r="A40" s="123" t="s">
        <v>677</v>
      </c>
      <c r="B40" s="124">
        <v>1374305</v>
      </c>
      <c r="C40" s="124">
        <v>11929856</v>
      </c>
      <c r="D40" s="124">
        <v>10596958</v>
      </c>
      <c r="E40" s="125">
        <v>208779</v>
      </c>
      <c r="F40" s="126">
        <v>17.899999999999999</v>
      </c>
      <c r="G40" s="125">
        <v>1332898</v>
      </c>
      <c r="H40" s="126">
        <v>12.6</v>
      </c>
    </row>
    <row r="41" spans="1:8" s="37" customFormat="1" ht="12.75" customHeight="1" x14ac:dyDescent="0.2">
      <c r="A41" s="123" t="s">
        <v>678</v>
      </c>
      <c r="B41" s="124">
        <v>2585474</v>
      </c>
      <c r="C41" s="124">
        <v>25853890</v>
      </c>
      <c r="D41" s="124">
        <v>21351148</v>
      </c>
      <c r="E41" s="125">
        <v>203158</v>
      </c>
      <c r="F41" s="126">
        <v>8.5</v>
      </c>
      <c r="G41" s="125">
        <v>4502742</v>
      </c>
      <c r="H41" s="126">
        <v>21.1</v>
      </c>
    </row>
    <row r="42" spans="1:8" s="37" customFormat="1" ht="12.75" customHeight="1" x14ac:dyDescent="0.2">
      <c r="A42" s="123" t="s">
        <v>679</v>
      </c>
      <c r="B42" s="124">
        <v>3534586</v>
      </c>
      <c r="C42" s="124">
        <v>38085777</v>
      </c>
      <c r="D42" s="124">
        <v>35868567</v>
      </c>
      <c r="E42" s="125">
        <v>-393600</v>
      </c>
      <c r="F42" s="126">
        <v>-10</v>
      </c>
      <c r="G42" s="125">
        <v>2217210</v>
      </c>
      <c r="H42" s="126">
        <v>6.2</v>
      </c>
    </row>
    <row r="43" spans="1:8" s="37" customFormat="1" ht="12.75" customHeight="1" x14ac:dyDescent="0.2">
      <c r="A43" s="123" t="s">
        <v>680</v>
      </c>
      <c r="B43" s="124">
        <v>1381919</v>
      </c>
      <c r="C43" s="124">
        <v>13453063</v>
      </c>
      <c r="D43" s="124">
        <v>12866700</v>
      </c>
      <c r="E43" s="125">
        <v>49939</v>
      </c>
      <c r="F43" s="126">
        <v>3.7</v>
      </c>
      <c r="G43" s="125">
        <v>586363</v>
      </c>
      <c r="H43" s="126">
        <v>4.5999999999999996</v>
      </c>
    </row>
    <row r="44" spans="1:8" s="37" customFormat="1" ht="12.75" customHeight="1" x14ac:dyDescent="0.2">
      <c r="A44" s="119" t="s">
        <v>681</v>
      </c>
      <c r="B44" s="120">
        <v>1705830</v>
      </c>
      <c r="C44" s="120">
        <v>16833906</v>
      </c>
      <c r="D44" s="120">
        <v>13592489</v>
      </c>
      <c r="E44" s="121">
        <v>82024</v>
      </c>
      <c r="F44" s="122">
        <v>5.0999999999999996</v>
      </c>
      <c r="G44" s="121">
        <v>3241417</v>
      </c>
      <c r="H44" s="122">
        <v>23.8</v>
      </c>
    </row>
    <row r="45" spans="1:8" s="37" customFormat="1" ht="12.75" customHeight="1" x14ac:dyDescent="0.2">
      <c r="A45" s="123" t="s">
        <v>682</v>
      </c>
      <c r="B45" s="124">
        <v>478810</v>
      </c>
      <c r="C45" s="124">
        <v>6113718</v>
      </c>
      <c r="D45" s="124">
        <v>5085812</v>
      </c>
      <c r="E45" s="125">
        <v>-125862</v>
      </c>
      <c r="F45" s="126">
        <v>-20.8</v>
      </c>
      <c r="G45" s="125">
        <v>1027906</v>
      </c>
      <c r="H45" s="126">
        <v>20.2</v>
      </c>
    </row>
    <row r="46" spans="1:8" s="3" customFormat="1" ht="12.75" customHeight="1" x14ac:dyDescent="0.2">
      <c r="A46" s="119" t="s">
        <v>683</v>
      </c>
      <c r="B46" s="120">
        <v>7480890</v>
      </c>
      <c r="C46" s="120">
        <v>74208868</v>
      </c>
      <c r="D46" s="120">
        <v>68843924</v>
      </c>
      <c r="E46" s="121">
        <v>640166</v>
      </c>
      <c r="F46" s="122">
        <v>9.4</v>
      </c>
      <c r="G46" s="121">
        <v>5364944</v>
      </c>
      <c r="H46" s="122">
        <v>7.8</v>
      </c>
    </row>
    <row r="47" spans="1:8" s="3" customFormat="1" ht="12.75" customHeight="1" x14ac:dyDescent="0.2">
      <c r="A47" s="129" t="s">
        <v>684</v>
      </c>
      <c r="B47" s="124">
        <v>6165555</v>
      </c>
      <c r="C47" s="124">
        <v>60401410</v>
      </c>
      <c r="D47" s="124">
        <v>55314547</v>
      </c>
      <c r="E47" s="125">
        <v>758449</v>
      </c>
      <c r="F47" s="126">
        <v>14</v>
      </c>
      <c r="G47" s="125">
        <v>5086863</v>
      </c>
      <c r="H47" s="126">
        <v>9.1999999999999993</v>
      </c>
    </row>
    <row r="48" spans="1:8" s="3" customFormat="1" ht="12.75" customHeight="1" x14ac:dyDescent="0.2">
      <c r="A48" s="129" t="s">
        <v>685</v>
      </c>
      <c r="B48" s="124">
        <v>5120943</v>
      </c>
      <c r="C48" s="124">
        <v>50889005</v>
      </c>
      <c r="D48" s="124">
        <v>47961529</v>
      </c>
      <c r="E48" s="125">
        <v>475431</v>
      </c>
      <c r="F48" s="126">
        <v>10.199999999999999</v>
      </c>
      <c r="G48" s="125">
        <v>2927476</v>
      </c>
      <c r="H48" s="126">
        <v>6.1</v>
      </c>
    </row>
    <row r="49" spans="1:8" s="3" customFormat="1" ht="12.75" customHeight="1" x14ac:dyDescent="0.2">
      <c r="A49" s="129" t="s">
        <v>686</v>
      </c>
      <c r="B49" s="124">
        <v>630888</v>
      </c>
      <c r="C49" s="124">
        <v>6687403</v>
      </c>
      <c r="D49" s="124">
        <v>6675589</v>
      </c>
      <c r="E49" s="125">
        <v>-97355</v>
      </c>
      <c r="F49" s="126">
        <v>-13.4</v>
      </c>
      <c r="G49" s="125">
        <v>11814</v>
      </c>
      <c r="H49" s="126">
        <v>0.2</v>
      </c>
    </row>
    <row r="50" spans="1:8" s="37" customFormat="1" ht="12.75" customHeight="1" x14ac:dyDescent="0.2">
      <c r="A50" s="119" t="s">
        <v>687</v>
      </c>
      <c r="B50" s="120">
        <v>18130124</v>
      </c>
      <c r="C50" s="120">
        <v>177174225</v>
      </c>
      <c r="D50" s="120">
        <v>160630359</v>
      </c>
      <c r="E50" s="121">
        <v>853309</v>
      </c>
      <c r="F50" s="122">
        <v>4.9000000000000004</v>
      </c>
      <c r="G50" s="121">
        <v>16543866</v>
      </c>
      <c r="H50" s="122">
        <v>10.3</v>
      </c>
    </row>
    <row r="51" spans="1:8" s="37" customFormat="1" ht="12.75" customHeight="1" x14ac:dyDescent="0.2">
      <c r="A51" s="130" t="s">
        <v>688</v>
      </c>
      <c r="B51" s="124">
        <v>3352928</v>
      </c>
      <c r="C51" s="124">
        <v>33752975</v>
      </c>
      <c r="D51" s="124">
        <v>29737768</v>
      </c>
      <c r="E51" s="125">
        <v>280781</v>
      </c>
      <c r="F51" s="126">
        <v>9.1</v>
      </c>
      <c r="G51" s="125">
        <v>4015207</v>
      </c>
      <c r="H51" s="126">
        <v>13.5</v>
      </c>
    </row>
    <row r="52" spans="1:8" s="37" customFormat="1" ht="12.75" customHeight="1" x14ac:dyDescent="0.2">
      <c r="A52" s="130" t="s">
        <v>689</v>
      </c>
      <c r="B52" s="124">
        <v>8744645</v>
      </c>
      <c r="C52" s="124">
        <v>82695296</v>
      </c>
      <c r="D52" s="124">
        <v>77554437</v>
      </c>
      <c r="E52" s="125">
        <v>-11132</v>
      </c>
      <c r="F52" s="126">
        <v>-0.1</v>
      </c>
      <c r="G52" s="125">
        <v>5140859</v>
      </c>
      <c r="H52" s="126">
        <v>6.6</v>
      </c>
    </row>
    <row r="53" spans="1:8" s="37" customFormat="1" ht="12.75" customHeight="1" x14ac:dyDescent="0.2">
      <c r="A53" s="130" t="s">
        <v>690</v>
      </c>
      <c r="B53" s="124">
        <v>680007</v>
      </c>
      <c r="C53" s="124">
        <v>7165904</v>
      </c>
      <c r="D53" s="124">
        <v>6485103</v>
      </c>
      <c r="E53" s="125">
        <v>68404</v>
      </c>
      <c r="F53" s="126">
        <v>11.2</v>
      </c>
      <c r="G53" s="125">
        <v>680801</v>
      </c>
      <c r="H53" s="126">
        <v>10.5</v>
      </c>
    </row>
    <row r="54" spans="1:8" s="3" customFormat="1" ht="12.75" customHeight="1" x14ac:dyDescent="0.2">
      <c r="A54" s="130" t="s">
        <v>691</v>
      </c>
      <c r="B54" s="124">
        <v>1886770</v>
      </c>
      <c r="C54" s="124">
        <v>19225927</v>
      </c>
      <c r="D54" s="124">
        <v>18270993</v>
      </c>
      <c r="E54" s="125">
        <v>20924</v>
      </c>
      <c r="F54" s="126">
        <v>1.1000000000000001</v>
      </c>
      <c r="G54" s="125">
        <v>954934</v>
      </c>
      <c r="H54" s="126">
        <v>5.2</v>
      </c>
    </row>
    <row r="55" spans="1:8" s="37" customFormat="1" ht="12.75" customHeight="1" x14ac:dyDescent="0.2">
      <c r="A55" s="119" t="s">
        <v>692</v>
      </c>
      <c r="B55" s="120">
        <v>250492</v>
      </c>
      <c r="C55" s="120">
        <v>3353887</v>
      </c>
      <c r="D55" s="120">
        <v>2520020</v>
      </c>
      <c r="E55" s="121">
        <v>40029</v>
      </c>
      <c r="F55" s="122">
        <v>19</v>
      </c>
      <c r="G55" s="121">
        <v>833867</v>
      </c>
      <c r="H55" s="122">
        <v>33.1</v>
      </c>
    </row>
    <row r="56" spans="1:8" s="37" customFormat="1" ht="12.75" customHeight="1" x14ac:dyDescent="0.2">
      <c r="A56" s="123" t="s">
        <v>693</v>
      </c>
      <c r="B56" s="124">
        <v>187849</v>
      </c>
      <c r="C56" s="124">
        <v>2554763</v>
      </c>
      <c r="D56" s="124">
        <v>1791834</v>
      </c>
      <c r="E56" s="125">
        <v>46544</v>
      </c>
      <c r="F56" s="126">
        <v>32.9</v>
      </c>
      <c r="G56" s="125">
        <v>762929</v>
      </c>
      <c r="H56" s="126">
        <v>42.6</v>
      </c>
    </row>
    <row r="57" spans="1:8" s="37" customFormat="1" ht="12.75" customHeight="1" x14ac:dyDescent="0.2">
      <c r="A57" s="131" t="s">
        <v>694</v>
      </c>
      <c r="B57" s="120">
        <v>89109792</v>
      </c>
      <c r="C57" s="120">
        <v>859042333</v>
      </c>
      <c r="D57" s="120">
        <v>790482502</v>
      </c>
      <c r="E57" s="121">
        <v>6882603</v>
      </c>
      <c r="F57" s="122">
        <v>8.4</v>
      </c>
      <c r="G57" s="121">
        <v>68559831</v>
      </c>
      <c r="H57" s="122">
        <v>8.6999999999999993</v>
      </c>
    </row>
    <row r="58" spans="1:8" ht="12.75" customHeight="1" x14ac:dyDescent="0.25">
      <c r="A58" s="132" t="s">
        <v>616</v>
      </c>
      <c r="B58" s="133"/>
      <c r="E58" s="140"/>
      <c r="F58" s="141"/>
    </row>
    <row r="59" spans="1:8" ht="25.5" customHeight="1" x14ac:dyDescent="0.25">
      <c r="A59" s="419" t="s">
        <v>695</v>
      </c>
      <c r="B59" s="419"/>
      <c r="C59" s="419"/>
      <c r="D59" s="419"/>
      <c r="E59" s="419"/>
      <c r="F59" s="419"/>
      <c r="G59" s="419"/>
      <c r="H59" s="419"/>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10/2017</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H55"/>
  <sheetViews>
    <sheetView showGridLines="0" workbookViewId="0">
      <selection sqref="A1:H1"/>
    </sheetView>
  </sheetViews>
  <sheetFormatPr baseColWidth="10" defaultColWidth="11.42578125" defaultRowHeight="12.75" x14ac:dyDescent="0.2"/>
  <cols>
    <col min="1" max="16384" width="11.42578125" style="111"/>
  </cols>
  <sheetData>
    <row r="1" spans="1:8" ht="25.5" x14ac:dyDescent="0.35">
      <c r="A1" s="401" t="s">
        <v>698</v>
      </c>
      <c r="B1" s="401"/>
      <c r="C1" s="401"/>
      <c r="D1" s="401"/>
      <c r="E1" s="401"/>
      <c r="F1" s="401"/>
      <c r="G1" s="401"/>
      <c r="H1" s="401"/>
    </row>
    <row r="2" spans="1:8" ht="20.25" x14ac:dyDescent="0.3">
      <c r="A2" s="439" t="s">
        <v>1783</v>
      </c>
      <c r="B2" s="440"/>
      <c r="C2" s="440"/>
      <c r="D2" s="440"/>
      <c r="E2" s="440"/>
      <c r="F2" s="440"/>
      <c r="G2" s="440"/>
      <c r="H2" s="440"/>
    </row>
    <row r="3" spans="1:8" ht="15.75" x14ac:dyDescent="0.25">
      <c r="A3" s="402" t="s">
        <v>638</v>
      </c>
      <c r="B3" s="402"/>
      <c r="C3" s="402"/>
      <c r="D3" s="402"/>
      <c r="E3" s="402"/>
      <c r="F3" s="402"/>
      <c r="G3" s="402"/>
      <c r="H3" s="402"/>
    </row>
    <row r="28" spans="1:8" ht="25.5" x14ac:dyDescent="0.35">
      <c r="A28" s="401" t="s">
        <v>637</v>
      </c>
      <c r="B28" s="401"/>
      <c r="C28" s="401"/>
      <c r="D28" s="401"/>
      <c r="E28" s="401"/>
      <c r="F28" s="401"/>
      <c r="G28" s="401"/>
      <c r="H28" s="401"/>
    </row>
    <row r="29" spans="1:8" ht="20.25" x14ac:dyDescent="0.3">
      <c r="A29" s="439" t="s">
        <v>1786</v>
      </c>
      <c r="B29" s="440"/>
      <c r="C29" s="440"/>
      <c r="D29" s="440"/>
      <c r="E29" s="440"/>
      <c r="F29" s="440"/>
      <c r="G29" s="440"/>
      <c r="H29" s="440"/>
    </row>
    <row r="30" spans="1:8" ht="15.75" x14ac:dyDescent="0.25">
      <c r="A30" s="402" t="s">
        <v>638</v>
      </c>
      <c r="B30" s="402"/>
      <c r="C30" s="402"/>
      <c r="D30" s="402"/>
      <c r="E30" s="402"/>
      <c r="F30" s="402"/>
      <c r="G30" s="402"/>
      <c r="H30" s="402"/>
    </row>
    <row r="55" spans="1:1" x14ac:dyDescent="0.2">
      <c r="A55" s="147"/>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10/2017</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N258"/>
  <sheetViews>
    <sheetView zoomScaleNormal="100" workbookViewId="0">
      <pane ySplit="6" topLeftCell="A7" activePane="bottomLeft" state="frozen"/>
      <selection sqref="A1:C1"/>
      <selection pane="bottomLeft" sqref="A1:H1"/>
    </sheetView>
  </sheetViews>
  <sheetFormatPr baseColWidth="10" defaultColWidth="11.42578125" defaultRowHeight="15.75" x14ac:dyDescent="0.25"/>
  <cols>
    <col min="1" max="1" width="40.7109375" style="165" customWidth="1"/>
    <col min="2" max="5" width="13.42578125" style="37" customWidth="1"/>
    <col min="6" max="6" width="10.28515625" style="37" customWidth="1"/>
    <col min="7" max="7" width="13.42578125" style="37" customWidth="1"/>
    <col min="8" max="8" width="10.28515625" style="37" customWidth="1"/>
    <col min="9" max="9" width="11.42578125" style="37" customWidth="1"/>
    <col min="10" max="16384" width="11.42578125" style="37"/>
  </cols>
  <sheetData>
    <row r="1" spans="1:14" s="113" customFormat="1" ht="20.100000000000001" customHeight="1" x14ac:dyDescent="0.35">
      <c r="A1" s="405" t="s">
        <v>699</v>
      </c>
      <c r="B1" s="405"/>
      <c r="C1" s="405"/>
      <c r="D1" s="405"/>
      <c r="E1" s="405"/>
      <c r="F1" s="405"/>
      <c r="G1" s="405"/>
      <c r="H1" s="405"/>
    </row>
    <row r="2" spans="1:14" s="113" customFormat="1" ht="20.100000000000001" customHeight="1" x14ac:dyDescent="0.35">
      <c r="A2" s="430" t="s">
        <v>700</v>
      </c>
      <c r="B2" s="430"/>
      <c r="C2" s="430"/>
      <c r="D2" s="430"/>
      <c r="E2" s="430"/>
      <c r="F2" s="430"/>
      <c r="G2" s="430"/>
      <c r="H2" s="430"/>
    </row>
    <row r="3" spans="1:14" ht="20.100000000000001" customHeight="1" x14ac:dyDescent="0.2">
      <c r="A3" s="431"/>
      <c r="B3" s="431"/>
      <c r="C3" s="431"/>
      <c r="D3" s="431"/>
      <c r="E3" s="431"/>
      <c r="F3" s="431"/>
      <c r="G3" s="431"/>
    </row>
    <row r="4" spans="1:14" s="87" customFormat="1" ht="12.75" customHeight="1" x14ac:dyDescent="0.2">
      <c r="A4" s="432" t="s">
        <v>701</v>
      </c>
      <c r="B4" s="435">
        <v>2017</v>
      </c>
      <c r="C4" s="436"/>
      <c r="D4" s="114">
        <v>2016</v>
      </c>
      <c r="E4" s="417" t="s">
        <v>643</v>
      </c>
      <c r="F4" s="417"/>
      <c r="G4" s="416" t="s">
        <v>643</v>
      </c>
      <c r="H4" s="417"/>
    </row>
    <row r="5" spans="1:14" s="87" customFormat="1" ht="27" customHeight="1" x14ac:dyDescent="0.2">
      <c r="A5" s="441"/>
      <c r="B5" s="114" t="s">
        <v>632</v>
      </c>
      <c r="C5" s="435" t="s">
        <v>1776</v>
      </c>
      <c r="D5" s="437"/>
      <c r="E5" s="438" t="s">
        <v>1777</v>
      </c>
      <c r="F5" s="437"/>
      <c r="G5" s="438" t="s">
        <v>1778</v>
      </c>
      <c r="H5" s="436"/>
    </row>
    <row r="6" spans="1:14" s="87" customFormat="1" ht="12.75" customHeight="1" x14ac:dyDescent="0.2">
      <c r="A6" s="441"/>
      <c r="B6" s="416" t="s">
        <v>622</v>
      </c>
      <c r="C6" s="417"/>
      <c r="D6" s="418"/>
      <c r="E6" s="115" t="s">
        <v>644</v>
      </c>
      <c r="F6" s="89" t="s">
        <v>547</v>
      </c>
      <c r="G6" s="115" t="s">
        <v>644</v>
      </c>
      <c r="H6" s="89" t="s">
        <v>547</v>
      </c>
    </row>
    <row r="7" spans="1:14" s="87" customFormat="1" ht="14.25" customHeight="1" x14ac:dyDescent="0.2">
      <c r="A7" s="148"/>
      <c r="B7" s="149"/>
      <c r="C7" s="149"/>
      <c r="D7" s="149"/>
      <c r="E7" s="149"/>
      <c r="F7" s="149"/>
      <c r="G7" s="149"/>
    </row>
    <row r="8" spans="1:14" s="153" customFormat="1" ht="12.75" customHeight="1" x14ac:dyDescent="0.2">
      <c r="A8" s="150" t="s">
        <v>645</v>
      </c>
      <c r="B8" s="151">
        <v>74975402</v>
      </c>
      <c r="C8" s="151">
        <v>726652095</v>
      </c>
      <c r="D8" s="151">
        <v>682955136</v>
      </c>
      <c r="E8" s="121">
        <v>6254196</v>
      </c>
      <c r="F8" s="152">
        <v>9.1</v>
      </c>
      <c r="G8" s="121">
        <v>43696959</v>
      </c>
      <c r="H8" s="152">
        <v>6.4</v>
      </c>
      <c r="J8" s="37"/>
      <c r="K8" s="37"/>
      <c r="L8" s="37"/>
      <c r="M8" s="37"/>
      <c r="N8" s="37"/>
    </row>
    <row r="9" spans="1:14" s="87" customFormat="1" ht="12.75" customHeight="1" x14ac:dyDescent="0.2">
      <c r="A9" s="154" t="s">
        <v>702</v>
      </c>
      <c r="B9" s="155">
        <v>3658329</v>
      </c>
      <c r="C9" s="155">
        <v>36940607</v>
      </c>
      <c r="D9" s="155">
        <v>34716153</v>
      </c>
      <c r="E9" s="125">
        <v>296499</v>
      </c>
      <c r="F9" s="156">
        <v>8.8000000000000007</v>
      </c>
      <c r="G9" s="125">
        <v>2224454</v>
      </c>
      <c r="H9" s="156">
        <v>6.4</v>
      </c>
      <c r="J9" s="37"/>
      <c r="K9" s="37"/>
      <c r="L9" s="37"/>
      <c r="M9" s="37"/>
      <c r="N9" s="37"/>
    </row>
    <row r="10" spans="1:14" s="87" customFormat="1" ht="12.75" customHeight="1" x14ac:dyDescent="0.2">
      <c r="A10" s="154" t="s">
        <v>703</v>
      </c>
      <c r="B10" s="155">
        <v>335036</v>
      </c>
      <c r="C10" s="155">
        <v>3067904</v>
      </c>
      <c r="D10" s="155">
        <v>2924914</v>
      </c>
      <c r="E10" s="125">
        <v>47297</v>
      </c>
      <c r="F10" s="156">
        <v>16.399999999999999</v>
      </c>
      <c r="G10" s="157">
        <v>142990</v>
      </c>
      <c r="H10" s="156">
        <v>4.9000000000000004</v>
      </c>
      <c r="J10" s="37"/>
      <c r="K10" s="37"/>
      <c r="L10" s="37"/>
      <c r="M10" s="37"/>
      <c r="N10" s="37"/>
    </row>
    <row r="11" spans="1:14" s="87" customFormat="1" ht="12.75" customHeight="1" x14ac:dyDescent="0.2">
      <c r="A11" s="154" t="s">
        <v>704</v>
      </c>
      <c r="B11" s="155">
        <v>1614158</v>
      </c>
      <c r="C11" s="155">
        <v>15639036</v>
      </c>
      <c r="D11" s="155">
        <v>15099127</v>
      </c>
      <c r="E11" s="125">
        <v>85544</v>
      </c>
      <c r="F11" s="156">
        <v>5.6</v>
      </c>
      <c r="G11" s="157">
        <v>539909</v>
      </c>
      <c r="H11" s="156">
        <v>3.6</v>
      </c>
      <c r="J11" s="37"/>
      <c r="K11" s="37"/>
      <c r="L11" s="37"/>
      <c r="M11" s="37"/>
      <c r="N11" s="37"/>
    </row>
    <row r="12" spans="1:14" s="87" customFormat="1" ht="12.75" customHeight="1" x14ac:dyDescent="0.2">
      <c r="A12" s="154" t="s">
        <v>705</v>
      </c>
      <c r="B12" s="155">
        <v>144915</v>
      </c>
      <c r="C12" s="155">
        <v>1463072</v>
      </c>
      <c r="D12" s="155">
        <v>1387208</v>
      </c>
      <c r="E12" s="125">
        <v>4805</v>
      </c>
      <c r="F12" s="156">
        <v>3.4</v>
      </c>
      <c r="G12" s="157">
        <v>75864</v>
      </c>
      <c r="H12" s="156">
        <v>5.5</v>
      </c>
      <c r="J12" s="37"/>
      <c r="K12" s="37"/>
      <c r="L12" s="37"/>
      <c r="M12" s="37"/>
      <c r="N12" s="37"/>
    </row>
    <row r="13" spans="1:14" s="87" customFormat="1" ht="12.75" customHeight="1" x14ac:dyDescent="0.2">
      <c r="A13" s="154" t="s">
        <v>706</v>
      </c>
      <c r="B13" s="155">
        <v>937360</v>
      </c>
      <c r="C13" s="155">
        <v>9109335</v>
      </c>
      <c r="D13" s="155">
        <v>7678850</v>
      </c>
      <c r="E13" s="125">
        <v>147841</v>
      </c>
      <c r="F13" s="156">
        <v>18.7</v>
      </c>
      <c r="G13" s="157">
        <v>1430485</v>
      </c>
      <c r="H13" s="156">
        <v>18.600000000000001</v>
      </c>
      <c r="J13" s="37"/>
      <c r="K13" s="37"/>
      <c r="L13" s="37"/>
      <c r="M13" s="37"/>
      <c r="N13" s="37"/>
    </row>
    <row r="14" spans="1:14" s="87" customFormat="1" ht="12.75" customHeight="1" x14ac:dyDescent="0.2">
      <c r="A14" s="154" t="s">
        <v>707</v>
      </c>
      <c r="B14" s="155">
        <v>8943563</v>
      </c>
      <c r="C14" s="155">
        <v>87605484</v>
      </c>
      <c r="D14" s="155">
        <v>84193649</v>
      </c>
      <c r="E14" s="125">
        <v>484235</v>
      </c>
      <c r="F14" s="156">
        <v>5.7</v>
      </c>
      <c r="G14" s="157">
        <v>3411835</v>
      </c>
      <c r="H14" s="156">
        <v>4.0999999999999996</v>
      </c>
      <c r="J14" s="37"/>
      <c r="K14" s="37"/>
      <c r="L14" s="37"/>
      <c r="M14" s="37"/>
      <c r="N14" s="37"/>
    </row>
    <row r="15" spans="1:14" s="87" customFormat="1" ht="12.75" customHeight="1" x14ac:dyDescent="0.2">
      <c r="A15" s="154" t="s">
        <v>708</v>
      </c>
      <c r="B15" s="155">
        <v>426417</v>
      </c>
      <c r="C15" s="155">
        <v>4307644</v>
      </c>
      <c r="D15" s="155">
        <v>4103740</v>
      </c>
      <c r="E15" s="125">
        <v>28432</v>
      </c>
      <c r="F15" s="156">
        <v>7.1</v>
      </c>
      <c r="G15" s="157">
        <v>203904</v>
      </c>
      <c r="H15" s="156">
        <v>5</v>
      </c>
      <c r="J15" s="37"/>
      <c r="K15" s="37"/>
      <c r="L15" s="37"/>
      <c r="M15" s="37"/>
      <c r="N15" s="37"/>
    </row>
    <row r="16" spans="1:14" s="87" customFormat="1" ht="12.75" customHeight="1" x14ac:dyDescent="0.2">
      <c r="A16" s="154" t="s">
        <v>709</v>
      </c>
      <c r="B16" s="155">
        <v>719237</v>
      </c>
      <c r="C16" s="155">
        <v>5974293</v>
      </c>
      <c r="D16" s="155">
        <v>4874626</v>
      </c>
      <c r="E16" s="125">
        <v>271621</v>
      </c>
      <c r="F16" s="156">
        <v>60.7</v>
      </c>
      <c r="G16" s="157">
        <v>1099667</v>
      </c>
      <c r="H16" s="156">
        <v>22.6</v>
      </c>
      <c r="J16" s="37"/>
      <c r="K16" s="37"/>
      <c r="L16" s="37"/>
      <c r="M16" s="37"/>
      <c r="N16" s="37"/>
    </row>
    <row r="17" spans="1:14" s="87" customFormat="1" ht="12.75" customHeight="1" x14ac:dyDescent="0.2">
      <c r="A17" s="154" t="s">
        <v>710</v>
      </c>
      <c r="B17" s="155">
        <v>5681182</v>
      </c>
      <c r="C17" s="155">
        <v>54425212</v>
      </c>
      <c r="D17" s="155">
        <v>51147222</v>
      </c>
      <c r="E17" s="125">
        <v>301570</v>
      </c>
      <c r="F17" s="156">
        <v>5.6</v>
      </c>
      <c r="G17" s="157">
        <v>3277990</v>
      </c>
      <c r="H17" s="156">
        <v>6.4</v>
      </c>
      <c r="J17" s="37"/>
      <c r="K17" s="37"/>
      <c r="L17" s="37"/>
      <c r="M17" s="37"/>
      <c r="N17" s="37"/>
    </row>
    <row r="18" spans="1:14" s="87" customFormat="1" ht="12.75" customHeight="1" x14ac:dyDescent="0.2">
      <c r="A18" s="154" t="s">
        <v>711</v>
      </c>
      <c r="B18" s="155">
        <v>274323</v>
      </c>
      <c r="C18" s="155">
        <v>2704172</v>
      </c>
      <c r="D18" s="155">
        <v>2478846</v>
      </c>
      <c r="E18" s="125">
        <v>13396</v>
      </c>
      <c r="F18" s="156">
        <v>5.0999999999999996</v>
      </c>
      <c r="G18" s="157">
        <v>225326</v>
      </c>
      <c r="H18" s="156">
        <v>9.1</v>
      </c>
      <c r="J18" s="37"/>
      <c r="K18" s="37"/>
      <c r="L18" s="37"/>
      <c r="M18" s="37"/>
      <c r="N18" s="37"/>
    </row>
    <row r="19" spans="1:14" s="87" customFormat="1" ht="12.75" customHeight="1" x14ac:dyDescent="0.2">
      <c r="A19" s="154" t="s">
        <v>712</v>
      </c>
      <c r="B19" s="155">
        <v>150001</v>
      </c>
      <c r="C19" s="155">
        <v>1486505</v>
      </c>
      <c r="D19" s="155">
        <v>1402942</v>
      </c>
      <c r="E19" s="125">
        <v>6969</v>
      </c>
      <c r="F19" s="156">
        <v>4.9000000000000004</v>
      </c>
      <c r="G19" s="157">
        <v>83563</v>
      </c>
      <c r="H19" s="156">
        <v>6</v>
      </c>
      <c r="J19" s="37"/>
      <c r="K19" s="37"/>
      <c r="L19" s="37"/>
      <c r="M19" s="37"/>
      <c r="N19" s="37"/>
    </row>
    <row r="20" spans="1:14" s="87" customFormat="1" ht="12.75" customHeight="1" x14ac:dyDescent="0.2">
      <c r="A20" s="154" t="s">
        <v>713</v>
      </c>
      <c r="B20" s="155">
        <v>271881</v>
      </c>
      <c r="C20" s="155">
        <v>2677593</v>
      </c>
      <c r="D20" s="155">
        <v>2591706</v>
      </c>
      <c r="E20" s="125">
        <v>18814</v>
      </c>
      <c r="F20" s="156">
        <v>7.4</v>
      </c>
      <c r="G20" s="157">
        <v>85887</v>
      </c>
      <c r="H20" s="156">
        <v>3.3</v>
      </c>
      <c r="J20" s="37"/>
      <c r="K20" s="37"/>
      <c r="L20" s="37"/>
      <c r="M20" s="37"/>
      <c r="N20" s="37"/>
    </row>
    <row r="21" spans="1:14" s="87" customFormat="1" ht="12.75" customHeight="1" x14ac:dyDescent="0.2">
      <c r="A21" s="154" t="s">
        <v>714</v>
      </c>
      <c r="B21" s="155">
        <v>473810</v>
      </c>
      <c r="C21" s="155">
        <v>4804024</v>
      </c>
      <c r="D21" s="155">
        <v>4451014</v>
      </c>
      <c r="E21" s="125">
        <v>3482</v>
      </c>
      <c r="F21" s="156">
        <v>0.7</v>
      </c>
      <c r="G21" s="157">
        <v>353010</v>
      </c>
      <c r="H21" s="156">
        <v>7.9</v>
      </c>
      <c r="J21" s="37"/>
      <c r="K21" s="37"/>
      <c r="L21" s="37"/>
      <c r="M21" s="37"/>
      <c r="N21" s="37"/>
    </row>
    <row r="22" spans="1:14" s="87" customFormat="1" ht="12.75" customHeight="1" x14ac:dyDescent="0.2">
      <c r="A22" s="154" t="s">
        <v>715</v>
      </c>
      <c r="B22" s="155">
        <v>52605</v>
      </c>
      <c r="C22" s="155">
        <v>456106</v>
      </c>
      <c r="D22" s="155">
        <v>500367</v>
      </c>
      <c r="E22" s="125">
        <v>5225</v>
      </c>
      <c r="F22" s="156">
        <v>11</v>
      </c>
      <c r="G22" s="157">
        <v>-44261</v>
      </c>
      <c r="H22" s="156">
        <v>-8.8000000000000007</v>
      </c>
      <c r="J22" s="37"/>
      <c r="K22" s="37"/>
      <c r="L22" s="37"/>
      <c r="M22" s="37"/>
      <c r="N22" s="37"/>
    </row>
    <row r="23" spans="1:14" s="87" customFormat="1" ht="12.75" customHeight="1" x14ac:dyDescent="0.2">
      <c r="A23" s="154" t="s">
        <v>716</v>
      </c>
      <c r="B23" s="155">
        <v>7498356</v>
      </c>
      <c r="C23" s="155">
        <v>70927480</v>
      </c>
      <c r="D23" s="155">
        <v>65211276</v>
      </c>
      <c r="E23" s="125">
        <v>865409</v>
      </c>
      <c r="F23" s="156">
        <v>13</v>
      </c>
      <c r="G23" s="157">
        <v>5716204</v>
      </c>
      <c r="H23" s="156">
        <v>8.8000000000000007</v>
      </c>
      <c r="J23" s="37"/>
      <c r="K23" s="37"/>
      <c r="L23" s="37"/>
      <c r="M23" s="37"/>
      <c r="N23" s="37"/>
    </row>
    <row r="24" spans="1:14" s="87" customFormat="1" ht="12.75" customHeight="1" x14ac:dyDescent="0.2">
      <c r="A24" s="154" t="s">
        <v>717</v>
      </c>
      <c r="B24" s="155">
        <v>5490127</v>
      </c>
      <c r="C24" s="155">
        <v>52137806</v>
      </c>
      <c r="D24" s="155">
        <v>49805524</v>
      </c>
      <c r="E24" s="125">
        <v>393116</v>
      </c>
      <c r="F24" s="156">
        <v>7.7</v>
      </c>
      <c r="G24" s="157">
        <v>2332282</v>
      </c>
      <c r="H24" s="156">
        <v>4.7</v>
      </c>
      <c r="J24" s="37"/>
      <c r="K24" s="37"/>
      <c r="L24" s="37"/>
      <c r="M24" s="37"/>
      <c r="N24" s="37"/>
    </row>
    <row r="25" spans="1:14" s="87" customFormat="1" ht="12.75" customHeight="1" x14ac:dyDescent="0.2">
      <c r="A25" s="154" t="s">
        <v>718</v>
      </c>
      <c r="B25" s="155">
        <v>5362643</v>
      </c>
      <c r="C25" s="155">
        <v>49381648</v>
      </c>
      <c r="D25" s="155">
        <v>45480642</v>
      </c>
      <c r="E25" s="125">
        <v>675967</v>
      </c>
      <c r="F25" s="156">
        <v>14.4</v>
      </c>
      <c r="G25" s="157">
        <v>3901006</v>
      </c>
      <c r="H25" s="156">
        <v>8.6</v>
      </c>
      <c r="J25" s="37"/>
      <c r="K25" s="37"/>
      <c r="L25" s="37"/>
      <c r="M25" s="37"/>
      <c r="N25" s="37"/>
    </row>
    <row r="26" spans="1:14" s="87" customFormat="1" ht="12.75" customHeight="1" x14ac:dyDescent="0.2">
      <c r="A26" s="154" t="s">
        <v>719</v>
      </c>
      <c r="B26" s="155">
        <v>764293</v>
      </c>
      <c r="C26" s="155">
        <v>7370475</v>
      </c>
      <c r="D26" s="155">
        <v>6599248</v>
      </c>
      <c r="E26" s="125">
        <v>85984</v>
      </c>
      <c r="F26" s="156">
        <v>12.7</v>
      </c>
      <c r="G26" s="157">
        <v>771227</v>
      </c>
      <c r="H26" s="156">
        <v>11.7</v>
      </c>
      <c r="J26" s="37"/>
      <c r="K26" s="37"/>
      <c r="L26" s="37"/>
      <c r="M26" s="37"/>
      <c r="N26" s="37"/>
    </row>
    <row r="27" spans="1:14" s="87" customFormat="1" ht="12.75" customHeight="1" x14ac:dyDescent="0.2">
      <c r="A27" s="154" t="s">
        <v>720</v>
      </c>
      <c r="B27" s="155">
        <v>1326635</v>
      </c>
      <c r="C27" s="155">
        <v>12534147</v>
      </c>
      <c r="D27" s="155">
        <v>11287688</v>
      </c>
      <c r="E27" s="125">
        <v>156667</v>
      </c>
      <c r="F27" s="156">
        <v>13.4</v>
      </c>
      <c r="G27" s="157">
        <v>1246459</v>
      </c>
      <c r="H27" s="156">
        <v>11</v>
      </c>
      <c r="J27" s="37"/>
      <c r="K27" s="37"/>
      <c r="L27" s="37"/>
      <c r="M27" s="37"/>
      <c r="N27" s="37"/>
    </row>
    <row r="28" spans="1:14" s="87" customFormat="1" ht="12.75" customHeight="1" x14ac:dyDescent="0.2">
      <c r="A28" s="154" t="s">
        <v>721</v>
      </c>
      <c r="B28" s="155">
        <v>2339141</v>
      </c>
      <c r="C28" s="155">
        <v>22030561</v>
      </c>
      <c r="D28" s="155">
        <v>20602314</v>
      </c>
      <c r="E28" s="125">
        <v>-2139</v>
      </c>
      <c r="F28" s="156">
        <v>-0.1</v>
      </c>
      <c r="G28" s="157">
        <v>1428247</v>
      </c>
      <c r="H28" s="156">
        <v>6.9</v>
      </c>
      <c r="J28" s="37"/>
      <c r="K28" s="37"/>
      <c r="L28" s="37"/>
      <c r="M28" s="37"/>
      <c r="N28" s="37"/>
    </row>
    <row r="29" spans="1:14" s="87" customFormat="1" ht="12.75" customHeight="1" x14ac:dyDescent="0.2">
      <c r="A29" s="154" t="s">
        <v>722</v>
      </c>
      <c r="B29" s="155">
        <v>1172332</v>
      </c>
      <c r="C29" s="155">
        <v>11264539</v>
      </c>
      <c r="D29" s="155">
        <v>10629831</v>
      </c>
      <c r="E29" s="125">
        <v>30168</v>
      </c>
      <c r="F29" s="156">
        <v>2.6</v>
      </c>
      <c r="G29" s="157">
        <v>634708</v>
      </c>
      <c r="H29" s="156">
        <v>6</v>
      </c>
      <c r="J29" s="37"/>
      <c r="K29" s="37"/>
      <c r="L29" s="37"/>
      <c r="M29" s="37"/>
      <c r="N29" s="37"/>
    </row>
    <row r="30" spans="1:14" s="87" customFormat="1" ht="12.75" customHeight="1" x14ac:dyDescent="0.2">
      <c r="A30" s="154" t="s">
        <v>723</v>
      </c>
      <c r="B30" s="155">
        <v>470094</v>
      </c>
      <c r="C30" s="155">
        <v>4394645</v>
      </c>
      <c r="D30" s="155">
        <v>3953952</v>
      </c>
      <c r="E30" s="125">
        <v>57576</v>
      </c>
      <c r="F30" s="156">
        <v>14</v>
      </c>
      <c r="G30" s="157">
        <v>440693</v>
      </c>
      <c r="H30" s="156">
        <v>11.1</v>
      </c>
      <c r="J30" s="37"/>
      <c r="K30" s="37"/>
      <c r="L30" s="37"/>
      <c r="M30" s="37"/>
      <c r="N30" s="37"/>
    </row>
    <row r="31" spans="1:14" s="87" customFormat="1" ht="12.75" customHeight="1" x14ac:dyDescent="0.2">
      <c r="A31" s="154" t="s">
        <v>724</v>
      </c>
      <c r="B31" s="155">
        <v>3641336</v>
      </c>
      <c r="C31" s="155">
        <v>35901377</v>
      </c>
      <c r="D31" s="155">
        <v>33558775</v>
      </c>
      <c r="E31" s="125">
        <v>256983</v>
      </c>
      <c r="F31" s="156">
        <v>7.6</v>
      </c>
      <c r="G31" s="157">
        <v>2342602</v>
      </c>
      <c r="H31" s="156">
        <v>7</v>
      </c>
      <c r="J31" s="37"/>
      <c r="K31" s="37"/>
      <c r="L31" s="37"/>
      <c r="M31" s="37"/>
      <c r="N31" s="37"/>
    </row>
    <row r="32" spans="1:14" s="87" customFormat="1" ht="12.75" customHeight="1" x14ac:dyDescent="0.2">
      <c r="A32" s="154" t="s">
        <v>725</v>
      </c>
      <c r="B32" s="155">
        <v>3680093</v>
      </c>
      <c r="C32" s="155">
        <v>34805019</v>
      </c>
      <c r="D32" s="155">
        <v>31743768</v>
      </c>
      <c r="E32" s="125">
        <v>305646</v>
      </c>
      <c r="F32" s="156">
        <v>9.1</v>
      </c>
      <c r="G32" s="157">
        <v>3061251</v>
      </c>
      <c r="H32" s="156">
        <v>9.6</v>
      </c>
      <c r="J32" s="37"/>
      <c r="K32" s="37"/>
      <c r="L32" s="37"/>
      <c r="M32" s="37"/>
      <c r="N32" s="37"/>
    </row>
    <row r="33" spans="1:14" s="87" customFormat="1" ht="12.75" customHeight="1" x14ac:dyDescent="0.2">
      <c r="A33" s="154" t="s">
        <v>726</v>
      </c>
      <c r="B33" s="155">
        <v>2093751</v>
      </c>
      <c r="C33" s="155">
        <v>20964861</v>
      </c>
      <c r="D33" s="155">
        <v>19159031</v>
      </c>
      <c r="E33" s="125">
        <v>234174</v>
      </c>
      <c r="F33" s="156">
        <v>12.6</v>
      </c>
      <c r="G33" s="157">
        <v>1805830</v>
      </c>
      <c r="H33" s="156">
        <v>9.4</v>
      </c>
      <c r="J33" s="37"/>
      <c r="K33" s="37"/>
      <c r="L33" s="37"/>
      <c r="M33" s="37"/>
      <c r="N33" s="37"/>
    </row>
    <row r="34" spans="1:14" s="87" customFormat="1" ht="12.75" customHeight="1" x14ac:dyDescent="0.2">
      <c r="A34" s="154" t="s">
        <v>727</v>
      </c>
      <c r="B34" s="155">
        <v>6978206</v>
      </c>
      <c r="C34" s="155">
        <v>71151205</v>
      </c>
      <c r="D34" s="155">
        <v>72702939</v>
      </c>
      <c r="E34" s="125">
        <v>472093</v>
      </c>
      <c r="F34" s="156">
        <v>7.3</v>
      </c>
      <c r="G34" s="157">
        <v>-1551734</v>
      </c>
      <c r="H34" s="156">
        <v>-2.1</v>
      </c>
      <c r="J34" s="37"/>
      <c r="K34" s="37"/>
      <c r="L34" s="37"/>
      <c r="M34" s="37"/>
      <c r="N34" s="37"/>
    </row>
    <row r="35" spans="1:14" s="87" customFormat="1" ht="12.75" customHeight="1" x14ac:dyDescent="0.2">
      <c r="A35" s="154" t="s">
        <v>728</v>
      </c>
      <c r="B35" s="155">
        <v>50714</v>
      </c>
      <c r="C35" s="155">
        <v>495518</v>
      </c>
      <c r="D35" s="155">
        <v>583744</v>
      </c>
      <c r="E35" s="125">
        <v>-375</v>
      </c>
      <c r="F35" s="156">
        <v>-0.7</v>
      </c>
      <c r="G35" s="157">
        <v>-88226</v>
      </c>
      <c r="H35" s="156">
        <v>-15.1</v>
      </c>
      <c r="J35" s="37"/>
      <c r="K35" s="37"/>
      <c r="L35" s="37"/>
      <c r="M35" s="37"/>
      <c r="N35" s="37"/>
    </row>
    <row r="36" spans="1:14" s="87" customFormat="1" ht="12.75" customHeight="1" x14ac:dyDescent="0.2">
      <c r="A36" s="154" t="s">
        <v>729</v>
      </c>
      <c r="B36" s="155">
        <v>20773</v>
      </c>
      <c r="C36" s="155">
        <v>229629</v>
      </c>
      <c r="D36" s="155">
        <v>255041</v>
      </c>
      <c r="E36" s="125">
        <v>872</v>
      </c>
      <c r="F36" s="156">
        <v>4.4000000000000004</v>
      </c>
      <c r="G36" s="157">
        <v>-25412</v>
      </c>
      <c r="H36" s="156">
        <v>-10</v>
      </c>
      <c r="J36" s="37"/>
      <c r="K36" s="37"/>
      <c r="L36" s="37"/>
      <c r="M36" s="37"/>
      <c r="N36" s="37"/>
    </row>
    <row r="37" spans="1:14" s="87" customFormat="1" ht="12.75" customHeight="1" x14ac:dyDescent="0.2">
      <c r="A37" s="154" t="s">
        <v>730</v>
      </c>
      <c r="B37" s="158">
        <v>3240</v>
      </c>
      <c r="C37" s="158">
        <v>33223</v>
      </c>
      <c r="D37" s="158">
        <v>30739</v>
      </c>
      <c r="E37" s="125">
        <v>114</v>
      </c>
      <c r="F37" s="156">
        <v>3.6</v>
      </c>
      <c r="G37" s="157">
        <v>2484</v>
      </c>
      <c r="H37" s="156">
        <v>8.1</v>
      </c>
      <c r="J37" s="37"/>
      <c r="K37" s="37"/>
      <c r="L37" s="37"/>
      <c r="M37" s="37"/>
      <c r="N37" s="37"/>
    </row>
    <row r="38" spans="1:14" s="87" customFormat="1" ht="12.75" customHeight="1" x14ac:dyDescent="0.2">
      <c r="A38" s="154" t="s">
        <v>731</v>
      </c>
      <c r="B38" s="155">
        <v>120600</v>
      </c>
      <c r="C38" s="155">
        <v>1181179</v>
      </c>
      <c r="D38" s="155">
        <v>910955</v>
      </c>
      <c r="E38" s="125">
        <v>30499</v>
      </c>
      <c r="F38" s="156">
        <v>33.799999999999997</v>
      </c>
      <c r="G38" s="157">
        <v>270224</v>
      </c>
      <c r="H38" s="156">
        <v>29.7</v>
      </c>
      <c r="J38" s="37"/>
      <c r="K38" s="37"/>
      <c r="L38" s="37"/>
      <c r="M38" s="37"/>
      <c r="N38" s="37"/>
    </row>
    <row r="39" spans="1:14" s="87" customFormat="1" ht="12.75" customHeight="1" x14ac:dyDescent="0.2">
      <c r="A39" s="154" t="s">
        <v>732</v>
      </c>
      <c r="B39" s="155">
        <v>72253</v>
      </c>
      <c r="C39" s="155">
        <v>710668</v>
      </c>
      <c r="D39" s="155">
        <v>690770</v>
      </c>
      <c r="E39" s="125">
        <v>3737</v>
      </c>
      <c r="F39" s="156">
        <v>5.5</v>
      </c>
      <c r="G39" s="157">
        <v>19898</v>
      </c>
      <c r="H39" s="156">
        <v>2.9</v>
      </c>
      <c r="J39" s="37"/>
      <c r="K39" s="37"/>
      <c r="L39" s="37"/>
      <c r="M39" s="37"/>
      <c r="N39" s="37"/>
    </row>
    <row r="40" spans="1:14" s="87" customFormat="1" ht="12.75" customHeight="1" x14ac:dyDescent="0.2">
      <c r="A40" s="154" t="s">
        <v>733</v>
      </c>
      <c r="B40" s="155">
        <v>2538</v>
      </c>
      <c r="C40" s="155">
        <v>42534</v>
      </c>
      <c r="D40" s="155">
        <v>33689</v>
      </c>
      <c r="E40" s="125">
        <v>498</v>
      </c>
      <c r="F40" s="156">
        <v>24.4</v>
      </c>
      <c r="G40" s="157">
        <v>8845</v>
      </c>
      <c r="H40" s="156">
        <v>26.3</v>
      </c>
      <c r="J40" s="37"/>
      <c r="K40" s="37"/>
      <c r="L40" s="37"/>
      <c r="M40" s="37"/>
      <c r="N40" s="37"/>
    </row>
    <row r="41" spans="1:14" s="87" customFormat="1" ht="12.75" customHeight="1" x14ac:dyDescent="0.2">
      <c r="A41" s="154" t="s">
        <v>734</v>
      </c>
      <c r="B41" s="155">
        <v>1954</v>
      </c>
      <c r="C41" s="155">
        <v>207444</v>
      </c>
      <c r="D41" s="155">
        <v>16883</v>
      </c>
      <c r="E41" s="125">
        <v>-278</v>
      </c>
      <c r="F41" s="156">
        <v>-12.5</v>
      </c>
      <c r="G41" s="157">
        <v>190561</v>
      </c>
      <c r="H41" s="156" t="s">
        <v>1788</v>
      </c>
      <c r="J41" s="37"/>
      <c r="K41" s="37"/>
      <c r="L41" s="37"/>
      <c r="M41" s="37"/>
      <c r="N41" s="37"/>
    </row>
    <row r="42" spans="1:14" s="87" customFormat="1" ht="12.75" customHeight="1" x14ac:dyDescent="0.2">
      <c r="A42" s="154" t="s">
        <v>735</v>
      </c>
      <c r="B42" s="158">
        <v>44837</v>
      </c>
      <c r="C42" s="158">
        <v>549130</v>
      </c>
      <c r="D42" s="158">
        <v>466143</v>
      </c>
      <c r="E42" s="125">
        <v>7804</v>
      </c>
      <c r="F42" s="156">
        <v>21.1</v>
      </c>
      <c r="G42" s="157">
        <v>82987</v>
      </c>
      <c r="H42" s="156">
        <v>17.8</v>
      </c>
      <c r="J42" s="37"/>
      <c r="K42" s="37"/>
      <c r="L42" s="37"/>
      <c r="M42" s="37"/>
      <c r="N42" s="37"/>
    </row>
    <row r="43" spans="1:14" s="87" customFormat="1" ht="12.75" customHeight="1" x14ac:dyDescent="0.2">
      <c r="A43" s="154" t="s">
        <v>736</v>
      </c>
      <c r="B43" s="155">
        <v>15449</v>
      </c>
      <c r="C43" s="155">
        <v>159665</v>
      </c>
      <c r="D43" s="155">
        <v>150791</v>
      </c>
      <c r="E43" s="125">
        <v>-1749</v>
      </c>
      <c r="F43" s="156">
        <v>-10.199999999999999</v>
      </c>
      <c r="G43" s="157">
        <v>8874</v>
      </c>
      <c r="H43" s="156">
        <v>5.9</v>
      </c>
      <c r="J43" s="37"/>
      <c r="K43" s="37"/>
      <c r="L43" s="37"/>
      <c r="M43" s="37"/>
      <c r="N43" s="37"/>
    </row>
    <row r="44" spans="1:14" s="87" customFormat="1" ht="12.75" customHeight="1" x14ac:dyDescent="0.2">
      <c r="A44" s="154" t="s">
        <v>737</v>
      </c>
      <c r="B44" s="155">
        <v>56204</v>
      </c>
      <c r="C44" s="155">
        <v>522209</v>
      </c>
      <c r="D44" s="155">
        <v>483815</v>
      </c>
      <c r="E44" s="125">
        <v>8027</v>
      </c>
      <c r="F44" s="156">
        <v>16.7</v>
      </c>
      <c r="G44" s="157">
        <v>38394</v>
      </c>
      <c r="H44" s="156">
        <v>7.9</v>
      </c>
      <c r="J44" s="37"/>
      <c r="K44" s="37"/>
      <c r="L44" s="37"/>
      <c r="M44" s="37"/>
      <c r="N44" s="37"/>
    </row>
    <row r="45" spans="1:14" s="87" customFormat="1" ht="12.75" customHeight="1" x14ac:dyDescent="0.2">
      <c r="A45" s="154" t="s">
        <v>738</v>
      </c>
      <c r="B45" s="155">
        <v>96414</v>
      </c>
      <c r="C45" s="155">
        <v>846096</v>
      </c>
      <c r="D45" s="155">
        <v>778376</v>
      </c>
      <c r="E45" s="125">
        <v>23878</v>
      </c>
      <c r="F45" s="156">
        <v>32.9</v>
      </c>
      <c r="G45" s="157">
        <v>67720</v>
      </c>
      <c r="H45" s="156">
        <v>8.6999999999999993</v>
      </c>
      <c r="J45" s="37"/>
      <c r="K45" s="37"/>
      <c r="L45" s="37"/>
      <c r="M45" s="37"/>
      <c r="N45" s="37"/>
    </row>
    <row r="46" spans="1:14" s="87" customFormat="1" ht="12.75" customHeight="1" x14ac:dyDescent="0.2">
      <c r="A46" s="154" t="s">
        <v>739</v>
      </c>
      <c r="B46" s="155">
        <v>33296</v>
      </c>
      <c r="C46" s="155">
        <v>301593</v>
      </c>
      <c r="D46" s="155">
        <v>232011</v>
      </c>
      <c r="E46" s="125">
        <v>9277</v>
      </c>
      <c r="F46" s="156">
        <v>38.6</v>
      </c>
      <c r="G46" s="157">
        <v>69582</v>
      </c>
      <c r="H46" s="156">
        <v>30</v>
      </c>
      <c r="J46" s="37"/>
      <c r="K46" s="37"/>
      <c r="L46" s="37"/>
      <c r="M46" s="37"/>
      <c r="N46" s="37"/>
    </row>
    <row r="47" spans="1:14" s="87" customFormat="1" ht="12.75" customHeight="1" x14ac:dyDescent="0.2">
      <c r="A47" s="154" t="s">
        <v>740</v>
      </c>
      <c r="B47" s="155">
        <v>8811</v>
      </c>
      <c r="C47" s="155">
        <v>86947</v>
      </c>
      <c r="D47" s="155">
        <v>119878</v>
      </c>
      <c r="E47" s="125">
        <v>1210</v>
      </c>
      <c r="F47" s="156">
        <v>15.9</v>
      </c>
      <c r="G47" s="157">
        <v>-32931</v>
      </c>
      <c r="H47" s="156">
        <v>-27.5</v>
      </c>
      <c r="J47" s="37"/>
      <c r="K47" s="37"/>
      <c r="L47" s="37"/>
      <c r="M47" s="37"/>
      <c r="N47" s="37"/>
    </row>
    <row r="48" spans="1:14" s="87" customFormat="1" ht="12.75" customHeight="1" x14ac:dyDescent="0.2">
      <c r="A48" s="154" t="s">
        <v>741</v>
      </c>
      <c r="B48" s="155">
        <v>765314</v>
      </c>
      <c r="C48" s="155">
        <v>7347276</v>
      </c>
      <c r="D48" s="155">
        <v>7131966</v>
      </c>
      <c r="E48" s="125">
        <v>28943</v>
      </c>
      <c r="F48" s="156">
        <v>3.9</v>
      </c>
      <c r="G48" s="157">
        <v>215310</v>
      </c>
      <c r="H48" s="156">
        <v>3</v>
      </c>
      <c r="J48" s="37"/>
      <c r="K48" s="37"/>
      <c r="L48" s="37"/>
      <c r="M48" s="37"/>
      <c r="N48" s="37"/>
    </row>
    <row r="49" spans="1:14" s="87" customFormat="1" ht="12.75" customHeight="1" x14ac:dyDescent="0.2">
      <c r="A49" s="154" t="s">
        <v>742</v>
      </c>
      <c r="B49" s="155">
        <v>2188707</v>
      </c>
      <c r="C49" s="155">
        <v>21680727</v>
      </c>
      <c r="D49" s="155">
        <v>17849982</v>
      </c>
      <c r="E49" s="125">
        <v>332497</v>
      </c>
      <c r="F49" s="156">
        <v>17.899999999999999</v>
      </c>
      <c r="G49" s="157">
        <v>3830745</v>
      </c>
      <c r="H49" s="156">
        <v>21.5</v>
      </c>
      <c r="J49" s="37"/>
      <c r="K49" s="37"/>
      <c r="L49" s="37"/>
      <c r="M49" s="37"/>
      <c r="N49" s="37"/>
    </row>
    <row r="50" spans="1:14" s="87" customFormat="1" ht="12.75" customHeight="1" x14ac:dyDescent="0.2">
      <c r="A50" s="154" t="s">
        <v>743</v>
      </c>
      <c r="B50" s="155">
        <v>3470</v>
      </c>
      <c r="C50" s="155">
        <v>37533</v>
      </c>
      <c r="D50" s="155">
        <v>32083</v>
      </c>
      <c r="E50" s="125">
        <v>-1090</v>
      </c>
      <c r="F50" s="156">
        <v>-23.9</v>
      </c>
      <c r="G50" s="157">
        <v>5450</v>
      </c>
      <c r="H50" s="156">
        <v>17</v>
      </c>
      <c r="J50" s="37"/>
      <c r="K50" s="37"/>
      <c r="L50" s="37"/>
      <c r="M50" s="37"/>
      <c r="N50" s="37"/>
    </row>
    <row r="51" spans="1:14" s="87" customFormat="1" ht="12.75" customHeight="1" x14ac:dyDescent="0.2">
      <c r="A51" s="154" t="s">
        <v>744</v>
      </c>
      <c r="B51" s="155">
        <v>4564291</v>
      </c>
      <c r="C51" s="155">
        <v>45315226</v>
      </c>
      <c r="D51" s="155">
        <v>41698803</v>
      </c>
      <c r="E51" s="125">
        <v>226352</v>
      </c>
      <c r="F51" s="156">
        <v>5.2</v>
      </c>
      <c r="G51" s="157">
        <v>3616423</v>
      </c>
      <c r="H51" s="156">
        <v>8.6999999999999993</v>
      </c>
      <c r="J51" s="37"/>
      <c r="K51" s="37"/>
      <c r="L51" s="37"/>
      <c r="M51" s="37"/>
      <c r="N51" s="37"/>
    </row>
    <row r="52" spans="1:14" s="87" customFormat="1" ht="12.75" customHeight="1" x14ac:dyDescent="0.2">
      <c r="A52" s="154" t="s">
        <v>745</v>
      </c>
      <c r="B52" s="155">
        <v>196972</v>
      </c>
      <c r="C52" s="155">
        <v>1981342</v>
      </c>
      <c r="D52" s="155">
        <v>1749244</v>
      </c>
      <c r="E52" s="125">
        <v>27006</v>
      </c>
      <c r="F52" s="156">
        <v>15.9</v>
      </c>
      <c r="G52" s="157">
        <v>232098</v>
      </c>
      <c r="H52" s="156">
        <v>13.3</v>
      </c>
      <c r="J52" s="37"/>
      <c r="K52" s="37"/>
      <c r="L52" s="37"/>
      <c r="M52" s="37"/>
      <c r="N52" s="37"/>
    </row>
    <row r="53" spans="1:14" s="153" customFormat="1" ht="12.75" customHeight="1" x14ac:dyDescent="0.2">
      <c r="A53" s="154" t="s">
        <v>746</v>
      </c>
      <c r="B53" s="155">
        <v>1888663</v>
      </c>
      <c r="C53" s="155">
        <v>17753762</v>
      </c>
      <c r="D53" s="155">
        <v>18493001</v>
      </c>
      <c r="E53" s="125">
        <v>262824</v>
      </c>
      <c r="F53" s="156">
        <v>16.2</v>
      </c>
      <c r="G53" s="157">
        <v>-739239</v>
      </c>
      <c r="H53" s="156">
        <v>-4</v>
      </c>
      <c r="J53" s="37"/>
      <c r="K53" s="37"/>
      <c r="L53" s="37"/>
      <c r="M53" s="37"/>
      <c r="N53" s="37"/>
    </row>
    <row r="54" spans="1:14" s="153" customFormat="1" ht="12.75" customHeight="1" x14ac:dyDescent="0.2">
      <c r="A54" s="154" t="s">
        <v>747</v>
      </c>
      <c r="B54" s="155">
        <v>340516</v>
      </c>
      <c r="C54" s="155">
        <v>3643138</v>
      </c>
      <c r="D54" s="155">
        <v>2959652</v>
      </c>
      <c r="E54" s="125">
        <v>46478</v>
      </c>
      <c r="F54" s="156">
        <v>15.8</v>
      </c>
      <c r="G54" s="157">
        <v>683486</v>
      </c>
      <c r="H54" s="156">
        <v>23.1</v>
      </c>
      <c r="J54" s="37"/>
      <c r="K54" s="37"/>
      <c r="L54" s="37"/>
      <c r="M54" s="37"/>
      <c r="N54" s="37"/>
    </row>
    <row r="55" spans="1:14" s="153" customFormat="1" ht="12.75" customHeight="1" x14ac:dyDescent="0.2">
      <c r="A55" s="154" t="s">
        <v>748</v>
      </c>
      <c r="B55" s="158">
        <v>562</v>
      </c>
      <c r="C55" s="158">
        <v>2506</v>
      </c>
      <c r="D55" s="158">
        <v>2218</v>
      </c>
      <c r="E55" s="125">
        <v>298</v>
      </c>
      <c r="F55" s="156" t="s">
        <v>1788</v>
      </c>
      <c r="G55" s="157">
        <v>288</v>
      </c>
      <c r="H55" s="156">
        <v>13</v>
      </c>
      <c r="J55" s="37"/>
      <c r="K55" s="37"/>
      <c r="L55" s="37"/>
      <c r="M55" s="37"/>
      <c r="N55" s="37"/>
    </row>
    <row r="56" spans="1:14" s="153" customFormat="1" ht="12.75" customHeight="1" x14ac:dyDescent="0.2">
      <c r="A56" s="150" t="s">
        <v>681</v>
      </c>
      <c r="B56" s="151">
        <v>2178720</v>
      </c>
      <c r="C56" s="151">
        <v>21904515</v>
      </c>
      <c r="D56" s="151">
        <v>20248704</v>
      </c>
      <c r="E56" s="121">
        <v>137717</v>
      </c>
      <c r="F56" s="152">
        <v>6.7</v>
      </c>
      <c r="G56" s="121">
        <v>1655811</v>
      </c>
      <c r="H56" s="152">
        <v>8.1999999999999993</v>
      </c>
      <c r="J56" s="37"/>
      <c r="K56" s="37"/>
      <c r="L56" s="37"/>
      <c r="M56" s="37"/>
      <c r="N56" s="37"/>
    </row>
    <row r="57" spans="1:14" s="87" customFormat="1" ht="12.75" customHeight="1" x14ac:dyDescent="0.2">
      <c r="A57" s="154" t="s">
        <v>749</v>
      </c>
      <c r="B57" s="155">
        <v>500451</v>
      </c>
      <c r="C57" s="155">
        <v>3878743</v>
      </c>
      <c r="D57" s="155">
        <v>3566161</v>
      </c>
      <c r="E57" s="125">
        <v>140514</v>
      </c>
      <c r="F57" s="156">
        <v>39</v>
      </c>
      <c r="G57" s="157">
        <v>312582</v>
      </c>
      <c r="H57" s="156">
        <v>8.8000000000000007</v>
      </c>
      <c r="J57" s="37"/>
      <c r="K57" s="37"/>
      <c r="L57" s="37"/>
      <c r="M57" s="37"/>
      <c r="N57" s="37"/>
    </row>
    <row r="58" spans="1:14" s="87" customFormat="1" ht="12.75" customHeight="1" x14ac:dyDescent="0.2">
      <c r="A58" s="154" t="s">
        <v>750</v>
      </c>
      <c r="B58" s="155">
        <v>201801</v>
      </c>
      <c r="C58" s="155">
        <v>2696773</v>
      </c>
      <c r="D58" s="155">
        <v>2701571</v>
      </c>
      <c r="E58" s="125">
        <v>-217025</v>
      </c>
      <c r="F58" s="156">
        <v>-51.8</v>
      </c>
      <c r="G58" s="157">
        <v>-4798</v>
      </c>
      <c r="H58" s="156">
        <v>-0.2</v>
      </c>
      <c r="J58" s="37"/>
      <c r="K58" s="37"/>
      <c r="L58" s="37"/>
      <c r="M58" s="37"/>
      <c r="N58" s="37"/>
    </row>
    <row r="59" spans="1:14" s="87" customFormat="1" ht="12.75" customHeight="1" x14ac:dyDescent="0.2">
      <c r="A59" s="154" t="s">
        <v>751</v>
      </c>
      <c r="B59" s="155">
        <v>31792</v>
      </c>
      <c r="C59" s="155">
        <v>230728</v>
      </c>
      <c r="D59" s="155">
        <v>206524</v>
      </c>
      <c r="E59" s="125">
        <v>-9058</v>
      </c>
      <c r="F59" s="156">
        <v>-22.2</v>
      </c>
      <c r="G59" s="157">
        <v>24204</v>
      </c>
      <c r="H59" s="156">
        <v>11.7</v>
      </c>
      <c r="J59" s="37"/>
      <c r="K59" s="37"/>
      <c r="L59" s="37"/>
      <c r="M59" s="37"/>
      <c r="N59" s="37"/>
    </row>
    <row r="60" spans="1:14" s="87" customFormat="1" ht="12.75" customHeight="1" x14ac:dyDescent="0.2">
      <c r="A60" s="154" t="s">
        <v>752</v>
      </c>
      <c r="B60" s="155">
        <v>1035</v>
      </c>
      <c r="C60" s="155">
        <v>11658</v>
      </c>
      <c r="D60" s="155">
        <v>13283</v>
      </c>
      <c r="E60" s="125">
        <v>47</v>
      </c>
      <c r="F60" s="156">
        <v>4.8</v>
      </c>
      <c r="G60" s="157">
        <v>-1625</v>
      </c>
      <c r="H60" s="156">
        <v>-12.2</v>
      </c>
      <c r="J60" s="37"/>
      <c r="K60" s="37"/>
      <c r="L60" s="37"/>
      <c r="M60" s="37"/>
      <c r="N60" s="37"/>
    </row>
    <row r="61" spans="1:14" s="87" customFormat="1" ht="12.75" customHeight="1" x14ac:dyDescent="0.2">
      <c r="A61" s="154" t="s">
        <v>753</v>
      </c>
      <c r="B61" s="155">
        <v>20377</v>
      </c>
      <c r="C61" s="155">
        <v>262334</v>
      </c>
      <c r="D61" s="155">
        <v>290165</v>
      </c>
      <c r="E61" s="125">
        <v>-5050</v>
      </c>
      <c r="F61" s="156">
        <v>-19.899999999999999</v>
      </c>
      <c r="G61" s="157">
        <v>-27831</v>
      </c>
      <c r="H61" s="156">
        <v>-9.6</v>
      </c>
      <c r="J61" s="37"/>
      <c r="K61" s="37"/>
      <c r="L61" s="37"/>
      <c r="M61" s="37"/>
      <c r="N61" s="37"/>
    </row>
    <row r="62" spans="1:14" s="87" customFormat="1" ht="12.75" customHeight="1" x14ac:dyDescent="0.2">
      <c r="A62" s="154" t="s">
        <v>754</v>
      </c>
      <c r="B62" s="155">
        <v>2378</v>
      </c>
      <c r="C62" s="155">
        <v>24705</v>
      </c>
      <c r="D62" s="155">
        <v>39937</v>
      </c>
      <c r="E62" s="125">
        <v>-742</v>
      </c>
      <c r="F62" s="156">
        <v>-23.8</v>
      </c>
      <c r="G62" s="157">
        <v>-15232</v>
      </c>
      <c r="H62" s="156">
        <v>-38.1</v>
      </c>
      <c r="J62" s="37"/>
      <c r="K62" s="37"/>
      <c r="L62" s="37"/>
      <c r="M62" s="37"/>
      <c r="N62" s="37"/>
    </row>
    <row r="63" spans="1:14" s="87" customFormat="1" ht="12.75" customHeight="1" x14ac:dyDescent="0.2">
      <c r="A63" s="154" t="s">
        <v>755</v>
      </c>
      <c r="B63" s="155">
        <v>5080</v>
      </c>
      <c r="C63" s="155">
        <v>57553</v>
      </c>
      <c r="D63" s="155">
        <v>62681</v>
      </c>
      <c r="E63" s="125">
        <v>-737</v>
      </c>
      <c r="F63" s="156">
        <v>-12.7</v>
      </c>
      <c r="G63" s="157">
        <v>-5128</v>
      </c>
      <c r="H63" s="156">
        <v>-8.1999999999999993</v>
      </c>
      <c r="J63" s="37"/>
      <c r="K63" s="37"/>
      <c r="L63" s="37"/>
      <c r="M63" s="37"/>
      <c r="N63" s="37"/>
    </row>
    <row r="64" spans="1:14" s="87" customFormat="1" ht="12.75" customHeight="1" x14ac:dyDescent="0.2">
      <c r="A64" s="154" t="s">
        <v>756</v>
      </c>
      <c r="B64" s="155" t="s">
        <v>1787</v>
      </c>
      <c r="C64" s="155" t="s">
        <v>1787</v>
      </c>
      <c r="D64" s="155">
        <v>4</v>
      </c>
      <c r="E64" s="157" t="s">
        <v>1787</v>
      </c>
      <c r="F64" s="157" t="s">
        <v>1787</v>
      </c>
      <c r="G64" s="157">
        <v>-4</v>
      </c>
      <c r="H64" s="157" t="s">
        <v>1788</v>
      </c>
      <c r="J64" s="37"/>
      <c r="K64" s="37"/>
      <c r="L64" s="37"/>
      <c r="M64" s="37"/>
      <c r="N64" s="37"/>
    </row>
    <row r="65" spans="1:14" s="87" customFormat="1" ht="12.75" customHeight="1" x14ac:dyDescent="0.2">
      <c r="A65" s="154" t="s">
        <v>757</v>
      </c>
      <c r="B65" s="155">
        <v>4526</v>
      </c>
      <c r="C65" s="155">
        <v>80507</v>
      </c>
      <c r="D65" s="155">
        <v>42679</v>
      </c>
      <c r="E65" s="125">
        <v>455</v>
      </c>
      <c r="F65" s="156">
        <v>11.2</v>
      </c>
      <c r="G65" s="157">
        <v>37828</v>
      </c>
      <c r="H65" s="156">
        <v>88.6</v>
      </c>
      <c r="J65" s="37"/>
      <c r="K65" s="37"/>
      <c r="L65" s="37"/>
      <c r="M65" s="37"/>
      <c r="N65" s="37"/>
    </row>
    <row r="66" spans="1:14" s="87" customFormat="1" ht="12.75" customHeight="1" x14ac:dyDescent="0.2">
      <c r="A66" s="154" t="s">
        <v>758</v>
      </c>
      <c r="B66" s="155">
        <v>649</v>
      </c>
      <c r="C66" s="155">
        <v>8144</v>
      </c>
      <c r="D66" s="155">
        <v>10774</v>
      </c>
      <c r="E66" s="125">
        <v>-32</v>
      </c>
      <c r="F66" s="156">
        <v>-4.7</v>
      </c>
      <c r="G66" s="157">
        <v>-2630</v>
      </c>
      <c r="H66" s="156">
        <v>-24.4</v>
      </c>
      <c r="J66" s="37"/>
      <c r="K66" s="37"/>
      <c r="L66" s="37"/>
      <c r="M66" s="37"/>
      <c r="N66" s="37"/>
    </row>
    <row r="67" spans="1:14" s="87" customFormat="1" ht="12.75" customHeight="1" x14ac:dyDescent="0.2">
      <c r="A67" s="154" t="s">
        <v>759</v>
      </c>
      <c r="B67" s="159">
        <v>477</v>
      </c>
      <c r="C67" s="159">
        <v>5511</v>
      </c>
      <c r="D67" s="159">
        <v>7327</v>
      </c>
      <c r="E67" s="125">
        <v>-133</v>
      </c>
      <c r="F67" s="156">
        <v>-21.8</v>
      </c>
      <c r="G67" s="157">
        <v>-1816</v>
      </c>
      <c r="H67" s="156">
        <v>-24.8</v>
      </c>
      <c r="J67" s="37"/>
      <c r="K67" s="37"/>
      <c r="L67" s="37"/>
      <c r="M67" s="37"/>
      <c r="N67" s="37"/>
    </row>
    <row r="68" spans="1:14" s="87" customFormat="1" ht="12.75" customHeight="1" x14ac:dyDescent="0.2">
      <c r="A68" s="154" t="s">
        <v>760</v>
      </c>
      <c r="B68" s="159">
        <v>14492</v>
      </c>
      <c r="C68" s="159">
        <v>187822</v>
      </c>
      <c r="D68" s="159">
        <v>159567</v>
      </c>
      <c r="E68" s="125">
        <v>-1265</v>
      </c>
      <c r="F68" s="156">
        <v>-8</v>
      </c>
      <c r="G68" s="157">
        <v>28255</v>
      </c>
      <c r="H68" s="156">
        <v>17.7</v>
      </c>
      <c r="J68" s="37"/>
      <c r="K68" s="37"/>
      <c r="L68" s="37"/>
      <c r="M68" s="37"/>
      <c r="N68" s="37"/>
    </row>
    <row r="69" spans="1:14" s="160" customFormat="1" ht="12.75" customHeight="1" x14ac:dyDescent="0.2">
      <c r="A69" s="154" t="s">
        <v>761</v>
      </c>
      <c r="B69" s="159">
        <v>1312</v>
      </c>
      <c r="C69" s="159">
        <v>17144</v>
      </c>
      <c r="D69" s="159">
        <v>17611</v>
      </c>
      <c r="E69" s="125">
        <v>204</v>
      </c>
      <c r="F69" s="156">
        <v>18.399999999999999</v>
      </c>
      <c r="G69" s="157">
        <v>-467</v>
      </c>
      <c r="H69" s="156">
        <v>-2.7</v>
      </c>
      <c r="J69" s="37"/>
      <c r="K69" s="37"/>
      <c r="L69" s="37"/>
      <c r="M69" s="37"/>
      <c r="N69" s="37"/>
    </row>
    <row r="70" spans="1:14" s="87" customFormat="1" ht="12.75" customHeight="1" x14ac:dyDescent="0.2">
      <c r="A70" s="154" t="s">
        <v>762</v>
      </c>
      <c r="B70" s="155">
        <v>1374</v>
      </c>
      <c r="C70" s="155">
        <v>5089</v>
      </c>
      <c r="D70" s="155">
        <v>7783</v>
      </c>
      <c r="E70" s="125">
        <v>919</v>
      </c>
      <c r="F70" s="156" t="s">
        <v>1788</v>
      </c>
      <c r="G70" s="157">
        <v>-2694</v>
      </c>
      <c r="H70" s="156">
        <v>-34.6</v>
      </c>
      <c r="J70" s="37"/>
      <c r="K70" s="37"/>
      <c r="L70" s="37"/>
      <c r="M70" s="37"/>
      <c r="N70" s="37"/>
    </row>
    <row r="71" spans="1:14" s="87" customFormat="1" ht="12.75" customHeight="1" x14ac:dyDescent="0.2">
      <c r="A71" s="154" t="s">
        <v>763</v>
      </c>
      <c r="B71" s="155">
        <v>3725</v>
      </c>
      <c r="C71" s="155">
        <v>33619</v>
      </c>
      <c r="D71" s="155">
        <v>30802</v>
      </c>
      <c r="E71" s="125">
        <v>1507</v>
      </c>
      <c r="F71" s="156">
        <v>67.900000000000006</v>
      </c>
      <c r="G71" s="157">
        <v>2817</v>
      </c>
      <c r="H71" s="156">
        <v>9.1</v>
      </c>
      <c r="J71" s="37"/>
      <c r="K71" s="37"/>
      <c r="L71" s="37"/>
      <c r="M71" s="37"/>
      <c r="N71" s="37"/>
    </row>
    <row r="72" spans="1:14" s="87" customFormat="1" ht="12.75" customHeight="1" x14ac:dyDescent="0.2">
      <c r="A72" s="154" t="s">
        <v>764</v>
      </c>
      <c r="B72" s="158">
        <v>902</v>
      </c>
      <c r="C72" s="158">
        <v>8281</v>
      </c>
      <c r="D72" s="158">
        <v>6908</v>
      </c>
      <c r="E72" s="125">
        <v>392</v>
      </c>
      <c r="F72" s="156">
        <v>76.900000000000006</v>
      </c>
      <c r="G72" s="157">
        <v>1373</v>
      </c>
      <c r="H72" s="156">
        <v>19.899999999999999</v>
      </c>
      <c r="J72" s="37"/>
      <c r="K72" s="37"/>
      <c r="L72" s="37"/>
      <c r="M72" s="37"/>
      <c r="N72" s="37"/>
    </row>
    <row r="73" spans="1:14" s="87" customFormat="1" ht="12.75" customHeight="1" x14ac:dyDescent="0.2">
      <c r="A73" s="154" t="s">
        <v>765</v>
      </c>
      <c r="B73" s="155">
        <v>19656</v>
      </c>
      <c r="C73" s="155">
        <v>220484</v>
      </c>
      <c r="D73" s="155">
        <v>256011</v>
      </c>
      <c r="E73" s="125">
        <v>-311</v>
      </c>
      <c r="F73" s="156">
        <v>-1.6</v>
      </c>
      <c r="G73" s="157">
        <v>-35527</v>
      </c>
      <c r="H73" s="156">
        <v>-13.9</v>
      </c>
      <c r="J73" s="37"/>
      <c r="K73" s="37"/>
      <c r="L73" s="37"/>
      <c r="M73" s="37"/>
      <c r="N73" s="37"/>
    </row>
    <row r="74" spans="1:14" s="87" customFormat="1" ht="12.75" customHeight="1" x14ac:dyDescent="0.2">
      <c r="A74" s="154" t="s">
        <v>766</v>
      </c>
      <c r="B74" s="155">
        <v>11914</v>
      </c>
      <c r="C74" s="155">
        <v>104345</v>
      </c>
      <c r="D74" s="155">
        <v>70511</v>
      </c>
      <c r="E74" s="125">
        <v>9262</v>
      </c>
      <c r="F74" s="156" t="s">
        <v>1788</v>
      </c>
      <c r="G74" s="157">
        <v>33834</v>
      </c>
      <c r="H74" s="156">
        <v>48</v>
      </c>
      <c r="J74" s="37"/>
      <c r="K74" s="37"/>
      <c r="L74" s="37"/>
      <c r="M74" s="37"/>
      <c r="N74" s="37"/>
    </row>
    <row r="75" spans="1:14" s="87" customFormat="1" ht="12.75" customHeight="1" x14ac:dyDescent="0.2">
      <c r="A75" s="154" t="s">
        <v>767</v>
      </c>
      <c r="B75" s="155">
        <v>374</v>
      </c>
      <c r="C75" s="155">
        <v>3295</v>
      </c>
      <c r="D75" s="155">
        <v>2480</v>
      </c>
      <c r="E75" s="157">
        <v>-262</v>
      </c>
      <c r="F75" s="156">
        <v>-41.2</v>
      </c>
      <c r="G75" s="157">
        <v>815</v>
      </c>
      <c r="H75" s="156">
        <v>32.9</v>
      </c>
      <c r="J75" s="37"/>
      <c r="K75" s="37"/>
      <c r="L75" s="37"/>
      <c r="M75" s="37"/>
      <c r="N75" s="37"/>
    </row>
    <row r="76" spans="1:14" s="87" customFormat="1" ht="12.75" customHeight="1" x14ac:dyDescent="0.2">
      <c r="A76" s="154" t="s">
        <v>768</v>
      </c>
      <c r="B76" s="155">
        <v>7566</v>
      </c>
      <c r="C76" s="155">
        <v>100684</v>
      </c>
      <c r="D76" s="155">
        <v>116186</v>
      </c>
      <c r="E76" s="125">
        <v>-5215</v>
      </c>
      <c r="F76" s="156">
        <v>-40.799999999999997</v>
      </c>
      <c r="G76" s="157">
        <v>-15502</v>
      </c>
      <c r="H76" s="156">
        <v>-13.3</v>
      </c>
      <c r="J76" s="37"/>
      <c r="K76" s="37"/>
      <c r="L76" s="37"/>
      <c r="M76" s="37"/>
      <c r="N76" s="37"/>
    </row>
    <row r="77" spans="1:14" s="87" customFormat="1" ht="12.75" customHeight="1" x14ac:dyDescent="0.2">
      <c r="A77" s="154" t="s">
        <v>769</v>
      </c>
      <c r="B77" s="155">
        <v>2860</v>
      </c>
      <c r="C77" s="155">
        <v>7972</v>
      </c>
      <c r="D77" s="155">
        <v>6145</v>
      </c>
      <c r="E77" s="125">
        <v>2510</v>
      </c>
      <c r="F77" s="156" t="s">
        <v>1788</v>
      </c>
      <c r="G77" s="157">
        <v>1827</v>
      </c>
      <c r="H77" s="156">
        <v>29.7</v>
      </c>
      <c r="J77" s="37"/>
      <c r="K77" s="37"/>
      <c r="L77" s="37"/>
      <c r="M77" s="37"/>
      <c r="N77" s="37"/>
    </row>
    <row r="78" spans="1:14" s="87" customFormat="1" ht="12.75" customHeight="1" x14ac:dyDescent="0.2">
      <c r="A78" s="154" t="s">
        <v>770</v>
      </c>
      <c r="B78" s="155">
        <v>15350</v>
      </c>
      <c r="C78" s="155">
        <v>258307</v>
      </c>
      <c r="D78" s="155">
        <v>280141</v>
      </c>
      <c r="E78" s="125">
        <v>-11741</v>
      </c>
      <c r="F78" s="156">
        <v>-43.3</v>
      </c>
      <c r="G78" s="157">
        <v>-21834</v>
      </c>
      <c r="H78" s="156">
        <v>-7.8</v>
      </c>
      <c r="J78" s="37"/>
      <c r="K78" s="37"/>
      <c r="L78" s="37"/>
      <c r="M78" s="37"/>
      <c r="N78" s="37"/>
    </row>
    <row r="79" spans="1:14" s="87" customFormat="1" ht="12.75" customHeight="1" x14ac:dyDescent="0.2">
      <c r="A79" s="154" t="s">
        <v>771</v>
      </c>
      <c r="B79" s="158">
        <v>160</v>
      </c>
      <c r="C79" s="158">
        <v>1155</v>
      </c>
      <c r="D79" s="158">
        <v>5148</v>
      </c>
      <c r="E79" s="125">
        <v>102</v>
      </c>
      <c r="F79" s="156" t="s">
        <v>1788</v>
      </c>
      <c r="G79" s="157">
        <v>-3993</v>
      </c>
      <c r="H79" s="156">
        <v>-77.599999999999994</v>
      </c>
      <c r="J79" s="37"/>
      <c r="K79" s="37"/>
      <c r="L79" s="37"/>
      <c r="M79" s="37"/>
      <c r="N79" s="37"/>
    </row>
    <row r="80" spans="1:14" s="87" customFormat="1" ht="12.75" customHeight="1" x14ac:dyDescent="0.2">
      <c r="A80" s="154" t="s">
        <v>772</v>
      </c>
      <c r="B80" s="158">
        <v>5272</v>
      </c>
      <c r="C80" s="158">
        <v>63267</v>
      </c>
      <c r="D80" s="158">
        <v>68635</v>
      </c>
      <c r="E80" s="125">
        <v>-143</v>
      </c>
      <c r="F80" s="156">
        <v>-2.6</v>
      </c>
      <c r="G80" s="157">
        <v>-5368</v>
      </c>
      <c r="H80" s="156">
        <v>-7.8</v>
      </c>
      <c r="J80" s="37"/>
      <c r="K80" s="37"/>
      <c r="L80" s="37"/>
      <c r="M80" s="37"/>
      <c r="N80" s="37"/>
    </row>
    <row r="81" spans="1:14" s="87" customFormat="1" ht="12.75" customHeight="1" x14ac:dyDescent="0.2">
      <c r="A81" s="154" t="s">
        <v>773</v>
      </c>
      <c r="B81" s="155">
        <v>2572</v>
      </c>
      <c r="C81" s="155">
        <v>43175</v>
      </c>
      <c r="D81" s="155">
        <v>73828</v>
      </c>
      <c r="E81" s="125">
        <v>-3939</v>
      </c>
      <c r="F81" s="156">
        <v>-60.5</v>
      </c>
      <c r="G81" s="157">
        <v>-30653</v>
      </c>
      <c r="H81" s="156">
        <v>-41.5</v>
      </c>
      <c r="J81" s="37"/>
      <c r="K81" s="37"/>
      <c r="L81" s="37"/>
      <c r="M81" s="37"/>
      <c r="N81" s="37"/>
    </row>
    <row r="82" spans="1:14" s="87" customFormat="1" ht="12.75" customHeight="1" x14ac:dyDescent="0.2">
      <c r="A82" s="154" t="s">
        <v>774</v>
      </c>
      <c r="B82" s="155">
        <v>250</v>
      </c>
      <c r="C82" s="155">
        <v>1604</v>
      </c>
      <c r="D82" s="155">
        <v>1318</v>
      </c>
      <c r="E82" s="125">
        <v>197</v>
      </c>
      <c r="F82" s="156" t="s">
        <v>1788</v>
      </c>
      <c r="G82" s="157">
        <v>286</v>
      </c>
      <c r="H82" s="156">
        <v>21.7</v>
      </c>
      <c r="J82" s="37"/>
      <c r="K82" s="37"/>
      <c r="L82" s="37"/>
      <c r="M82" s="37"/>
      <c r="N82" s="37"/>
    </row>
    <row r="83" spans="1:14" s="87" customFormat="1" ht="12.75" customHeight="1" x14ac:dyDescent="0.2">
      <c r="A83" s="154" t="s">
        <v>775</v>
      </c>
      <c r="B83" s="155">
        <v>45932</v>
      </c>
      <c r="C83" s="155">
        <v>137466</v>
      </c>
      <c r="D83" s="155">
        <v>149116</v>
      </c>
      <c r="E83" s="125">
        <v>40337</v>
      </c>
      <c r="F83" s="156" t="s">
        <v>1788</v>
      </c>
      <c r="G83" s="157">
        <v>-11650</v>
      </c>
      <c r="H83" s="156">
        <v>-7.8</v>
      </c>
      <c r="J83" s="37"/>
      <c r="K83" s="37"/>
      <c r="L83" s="37"/>
      <c r="M83" s="37"/>
      <c r="N83" s="37"/>
    </row>
    <row r="84" spans="1:14" s="87" customFormat="1" ht="12.75" customHeight="1" x14ac:dyDescent="0.2">
      <c r="A84" s="154" t="s">
        <v>776</v>
      </c>
      <c r="B84" s="155">
        <v>22121</v>
      </c>
      <c r="C84" s="155">
        <v>244594</v>
      </c>
      <c r="D84" s="155">
        <v>241149</v>
      </c>
      <c r="E84" s="125">
        <v>4824</v>
      </c>
      <c r="F84" s="156">
        <v>27.9</v>
      </c>
      <c r="G84" s="157">
        <v>3445</v>
      </c>
      <c r="H84" s="156">
        <v>1.4</v>
      </c>
      <c r="J84" s="37"/>
      <c r="K84" s="37"/>
      <c r="L84" s="37"/>
      <c r="M84" s="37"/>
      <c r="N84" s="37"/>
    </row>
    <row r="85" spans="1:14" s="87" customFormat="1" ht="12.75" customHeight="1" x14ac:dyDescent="0.2">
      <c r="A85" s="154" t="s">
        <v>777</v>
      </c>
      <c r="B85" s="155">
        <v>4103</v>
      </c>
      <c r="C85" s="155">
        <v>35987</v>
      </c>
      <c r="D85" s="155">
        <v>25261</v>
      </c>
      <c r="E85" s="125">
        <v>1062</v>
      </c>
      <c r="F85" s="156">
        <v>34.9</v>
      </c>
      <c r="G85" s="157">
        <v>10726</v>
      </c>
      <c r="H85" s="156">
        <v>42.5</v>
      </c>
      <c r="J85" s="37"/>
      <c r="K85" s="37"/>
      <c r="L85" s="37"/>
      <c r="M85" s="37"/>
      <c r="N85" s="37"/>
    </row>
    <row r="86" spans="1:14" s="87" customFormat="1" ht="12.75" customHeight="1" x14ac:dyDescent="0.2">
      <c r="A86" s="154" t="s">
        <v>778</v>
      </c>
      <c r="B86" s="155">
        <v>3062</v>
      </c>
      <c r="C86" s="155">
        <v>19421</v>
      </c>
      <c r="D86" s="155">
        <v>14543</v>
      </c>
      <c r="E86" s="125">
        <v>907</v>
      </c>
      <c r="F86" s="156">
        <v>42.1</v>
      </c>
      <c r="G86" s="157">
        <v>4878</v>
      </c>
      <c r="H86" s="156">
        <v>33.5</v>
      </c>
      <c r="J86" s="37"/>
      <c r="K86" s="37"/>
      <c r="L86" s="37"/>
      <c r="M86" s="37"/>
      <c r="N86" s="37"/>
    </row>
    <row r="87" spans="1:14" s="87" customFormat="1" ht="12.75" customHeight="1" x14ac:dyDescent="0.2">
      <c r="A87" s="154" t="s">
        <v>779</v>
      </c>
      <c r="B87" s="155">
        <v>7352</v>
      </c>
      <c r="C87" s="155">
        <v>80385</v>
      </c>
      <c r="D87" s="155">
        <v>95647</v>
      </c>
      <c r="E87" s="125">
        <v>1631</v>
      </c>
      <c r="F87" s="156">
        <v>28.5</v>
      </c>
      <c r="G87" s="157">
        <v>-15262</v>
      </c>
      <c r="H87" s="156">
        <v>-16</v>
      </c>
      <c r="J87" s="37"/>
      <c r="K87" s="37"/>
      <c r="L87" s="37"/>
      <c r="M87" s="37"/>
      <c r="N87" s="37"/>
    </row>
    <row r="88" spans="1:14" s="87" customFormat="1" ht="12.75" customHeight="1" x14ac:dyDescent="0.2">
      <c r="A88" s="154" t="s">
        <v>780</v>
      </c>
      <c r="B88" s="155">
        <v>165637</v>
      </c>
      <c r="C88" s="155">
        <v>1713015</v>
      </c>
      <c r="D88" s="155">
        <v>1612841</v>
      </c>
      <c r="E88" s="125">
        <v>39710</v>
      </c>
      <c r="F88" s="156">
        <v>31.5</v>
      </c>
      <c r="G88" s="157">
        <v>100174</v>
      </c>
      <c r="H88" s="156">
        <v>6.2</v>
      </c>
      <c r="J88" s="37"/>
      <c r="K88" s="37"/>
      <c r="L88" s="37"/>
      <c r="M88" s="37"/>
      <c r="N88" s="37"/>
    </row>
    <row r="89" spans="1:14" s="87" customFormat="1" ht="12.75" customHeight="1" x14ac:dyDescent="0.2">
      <c r="A89" s="154" t="s">
        <v>781</v>
      </c>
      <c r="B89" s="155">
        <v>4075</v>
      </c>
      <c r="C89" s="155">
        <v>53359</v>
      </c>
      <c r="D89" s="155">
        <v>52567</v>
      </c>
      <c r="E89" s="125">
        <v>984</v>
      </c>
      <c r="F89" s="156">
        <v>31.8</v>
      </c>
      <c r="G89" s="157">
        <v>792</v>
      </c>
      <c r="H89" s="156">
        <v>1.5</v>
      </c>
      <c r="J89" s="37"/>
      <c r="K89" s="37"/>
      <c r="L89" s="37"/>
      <c r="M89" s="37"/>
      <c r="N89" s="37"/>
    </row>
    <row r="90" spans="1:14" s="87" customFormat="1" ht="12.75" customHeight="1" x14ac:dyDescent="0.2">
      <c r="A90" s="154" t="s">
        <v>782</v>
      </c>
      <c r="B90" s="155">
        <v>11808</v>
      </c>
      <c r="C90" s="155">
        <v>98615</v>
      </c>
      <c r="D90" s="155">
        <v>100969</v>
      </c>
      <c r="E90" s="125">
        <v>-610</v>
      </c>
      <c r="F90" s="156">
        <v>-4.9000000000000004</v>
      </c>
      <c r="G90" s="157">
        <v>-2354</v>
      </c>
      <c r="H90" s="156">
        <v>-2.2999999999999998</v>
      </c>
      <c r="J90" s="37"/>
      <c r="K90" s="37"/>
      <c r="L90" s="37"/>
      <c r="M90" s="37"/>
      <c r="N90" s="37"/>
    </row>
    <row r="91" spans="1:14" s="87" customFormat="1" ht="12.75" customHeight="1" x14ac:dyDescent="0.2">
      <c r="A91" s="154" t="s">
        <v>783</v>
      </c>
      <c r="B91" s="155" t="s">
        <v>1787</v>
      </c>
      <c r="C91" s="155" t="s">
        <v>1787</v>
      </c>
      <c r="D91" s="155" t="s">
        <v>1787</v>
      </c>
      <c r="E91" s="157" t="s">
        <v>1787</v>
      </c>
      <c r="F91" s="157" t="s">
        <v>1787</v>
      </c>
      <c r="G91" s="157" t="s">
        <v>1787</v>
      </c>
      <c r="H91" s="157" t="s">
        <v>1787</v>
      </c>
      <c r="J91" s="37"/>
      <c r="K91" s="37"/>
      <c r="L91" s="37"/>
      <c r="M91" s="37"/>
      <c r="N91" s="37"/>
    </row>
    <row r="92" spans="1:14" s="87" customFormat="1" ht="12.75" customHeight="1" x14ac:dyDescent="0.2">
      <c r="A92" s="154" t="s">
        <v>784</v>
      </c>
      <c r="B92" s="155">
        <v>552</v>
      </c>
      <c r="C92" s="155">
        <v>5898</v>
      </c>
      <c r="D92" s="155">
        <v>5864</v>
      </c>
      <c r="E92" s="157">
        <v>-627</v>
      </c>
      <c r="F92" s="156">
        <v>-53.2</v>
      </c>
      <c r="G92" s="157">
        <v>34</v>
      </c>
      <c r="H92" s="156">
        <v>0.6</v>
      </c>
      <c r="J92" s="37"/>
      <c r="K92" s="37"/>
      <c r="L92" s="37"/>
      <c r="M92" s="37"/>
      <c r="N92" s="37"/>
    </row>
    <row r="93" spans="1:14" s="87" customFormat="1" ht="12.75" customHeight="1" x14ac:dyDescent="0.2">
      <c r="A93" s="154" t="s">
        <v>785</v>
      </c>
      <c r="B93" s="155">
        <v>2053</v>
      </c>
      <c r="C93" s="155">
        <v>43040</v>
      </c>
      <c r="D93" s="155">
        <v>48182</v>
      </c>
      <c r="E93" s="125">
        <v>-3756</v>
      </c>
      <c r="F93" s="156">
        <v>-64.7</v>
      </c>
      <c r="G93" s="157">
        <v>-5142</v>
      </c>
      <c r="H93" s="156">
        <v>-10.7</v>
      </c>
      <c r="J93" s="37"/>
      <c r="K93" s="37"/>
      <c r="L93" s="37"/>
      <c r="M93" s="37"/>
      <c r="N93" s="37"/>
    </row>
    <row r="94" spans="1:14" s="87" customFormat="1" ht="12.75" customHeight="1" x14ac:dyDescent="0.2">
      <c r="A94" s="154" t="s">
        <v>786</v>
      </c>
      <c r="B94" s="155">
        <v>4800</v>
      </c>
      <c r="C94" s="155">
        <v>58786</v>
      </c>
      <c r="D94" s="155">
        <v>60294</v>
      </c>
      <c r="E94" s="125">
        <v>-1019</v>
      </c>
      <c r="F94" s="156">
        <v>-17.5</v>
      </c>
      <c r="G94" s="157">
        <v>-1508</v>
      </c>
      <c r="H94" s="156">
        <v>-2.5</v>
      </c>
      <c r="J94" s="37"/>
      <c r="K94" s="37"/>
      <c r="L94" s="37"/>
      <c r="M94" s="37"/>
      <c r="N94" s="37"/>
    </row>
    <row r="95" spans="1:14" s="87" customFormat="1" ht="12.75" customHeight="1" x14ac:dyDescent="0.2">
      <c r="A95" s="154" t="s">
        <v>787</v>
      </c>
      <c r="B95" s="155">
        <v>1009</v>
      </c>
      <c r="C95" s="155">
        <v>9187</v>
      </c>
      <c r="D95" s="155">
        <v>14232</v>
      </c>
      <c r="E95" s="125">
        <v>572</v>
      </c>
      <c r="F95" s="156" t="s">
        <v>1788</v>
      </c>
      <c r="G95" s="157">
        <v>-5045</v>
      </c>
      <c r="H95" s="156">
        <v>-35.4</v>
      </c>
      <c r="J95" s="37"/>
      <c r="K95" s="37"/>
      <c r="L95" s="37"/>
      <c r="M95" s="37"/>
      <c r="N95" s="37"/>
    </row>
    <row r="96" spans="1:14" s="87" customFormat="1" ht="12.75" customHeight="1" x14ac:dyDescent="0.2">
      <c r="A96" s="154" t="s">
        <v>788</v>
      </c>
      <c r="B96" s="155">
        <v>75363</v>
      </c>
      <c r="C96" s="155">
        <v>804686</v>
      </c>
      <c r="D96" s="155">
        <v>583600</v>
      </c>
      <c r="E96" s="125">
        <v>25709</v>
      </c>
      <c r="F96" s="156">
        <v>51.8</v>
      </c>
      <c r="G96" s="157">
        <v>221086</v>
      </c>
      <c r="H96" s="156">
        <v>37.9</v>
      </c>
      <c r="J96" s="37"/>
      <c r="K96" s="37"/>
      <c r="L96" s="37"/>
      <c r="M96" s="37"/>
      <c r="N96" s="37"/>
    </row>
    <row r="97" spans="1:14" s="87" customFormat="1" ht="12.75" customHeight="1" x14ac:dyDescent="0.2">
      <c r="A97" s="154" t="s">
        <v>789</v>
      </c>
      <c r="B97" s="155">
        <v>4048</v>
      </c>
      <c r="C97" s="155">
        <v>33526</v>
      </c>
      <c r="D97" s="155">
        <v>33221</v>
      </c>
      <c r="E97" s="125">
        <v>2315</v>
      </c>
      <c r="F97" s="156">
        <v>133.6</v>
      </c>
      <c r="G97" s="157">
        <v>305</v>
      </c>
      <c r="H97" s="156">
        <v>0.9</v>
      </c>
      <c r="J97" s="37"/>
      <c r="K97" s="37"/>
      <c r="L97" s="37"/>
      <c r="M97" s="37"/>
      <c r="N97" s="37"/>
    </row>
    <row r="98" spans="1:14" s="87" customFormat="1" ht="12.75" customHeight="1" x14ac:dyDescent="0.2">
      <c r="A98" s="154" t="s">
        <v>790</v>
      </c>
      <c r="B98" s="155">
        <v>2604</v>
      </c>
      <c r="C98" s="155">
        <v>53266</v>
      </c>
      <c r="D98" s="155">
        <v>45342</v>
      </c>
      <c r="E98" s="125">
        <v>-839</v>
      </c>
      <c r="F98" s="156">
        <v>-24.4</v>
      </c>
      <c r="G98" s="157">
        <v>7924</v>
      </c>
      <c r="H98" s="156">
        <v>17.5</v>
      </c>
      <c r="J98" s="37"/>
      <c r="K98" s="37"/>
      <c r="L98" s="37"/>
      <c r="M98" s="37"/>
      <c r="N98" s="37"/>
    </row>
    <row r="99" spans="1:14" s="87" customFormat="1" ht="12.75" customHeight="1" x14ac:dyDescent="0.2">
      <c r="A99" s="154" t="s">
        <v>791</v>
      </c>
      <c r="B99" s="155">
        <v>22</v>
      </c>
      <c r="C99" s="155">
        <v>253</v>
      </c>
      <c r="D99" s="155">
        <v>517</v>
      </c>
      <c r="E99" s="125">
        <v>-41</v>
      </c>
      <c r="F99" s="156">
        <v>-65.099999999999994</v>
      </c>
      <c r="G99" s="157">
        <v>-264</v>
      </c>
      <c r="H99" s="156">
        <v>-51.1</v>
      </c>
      <c r="J99" s="37"/>
      <c r="K99" s="37"/>
      <c r="L99" s="37"/>
      <c r="M99" s="37"/>
      <c r="N99" s="37"/>
    </row>
    <row r="100" spans="1:14" s="87" customFormat="1" ht="12.75" customHeight="1" x14ac:dyDescent="0.2">
      <c r="A100" s="154" t="s">
        <v>792</v>
      </c>
      <c r="B100" s="155">
        <v>8391</v>
      </c>
      <c r="C100" s="155">
        <v>96314</v>
      </c>
      <c r="D100" s="155">
        <v>95313</v>
      </c>
      <c r="E100" s="125">
        <v>1901</v>
      </c>
      <c r="F100" s="156">
        <v>29.3</v>
      </c>
      <c r="G100" s="157">
        <v>1001</v>
      </c>
      <c r="H100" s="156">
        <v>1.1000000000000001</v>
      </c>
      <c r="J100" s="37"/>
      <c r="K100" s="37"/>
      <c r="L100" s="37"/>
      <c r="M100" s="37"/>
      <c r="N100" s="37"/>
    </row>
    <row r="101" spans="1:14" s="87" customFormat="1" ht="12.75" customHeight="1" x14ac:dyDescent="0.2">
      <c r="A101" s="154" t="s">
        <v>793</v>
      </c>
      <c r="B101" s="155">
        <v>1496</v>
      </c>
      <c r="C101" s="155">
        <v>15988</v>
      </c>
      <c r="D101" s="155">
        <v>12885</v>
      </c>
      <c r="E101" s="125">
        <v>423</v>
      </c>
      <c r="F101" s="156">
        <v>39.4</v>
      </c>
      <c r="G101" s="157">
        <v>3103</v>
      </c>
      <c r="H101" s="156">
        <v>24.1</v>
      </c>
      <c r="J101" s="37"/>
      <c r="K101" s="37"/>
      <c r="L101" s="37"/>
      <c r="M101" s="37"/>
      <c r="N101" s="37"/>
    </row>
    <row r="102" spans="1:14" s="87" customFormat="1" ht="12.75" customHeight="1" x14ac:dyDescent="0.2">
      <c r="A102" s="154" t="s">
        <v>794</v>
      </c>
      <c r="B102" s="155">
        <v>1619</v>
      </c>
      <c r="C102" s="155">
        <v>18740</v>
      </c>
      <c r="D102" s="155">
        <v>16948</v>
      </c>
      <c r="E102" s="125">
        <v>711</v>
      </c>
      <c r="F102" s="156">
        <v>78.3</v>
      </c>
      <c r="G102" s="157">
        <v>1792</v>
      </c>
      <c r="H102" s="156">
        <v>10.6</v>
      </c>
      <c r="J102" s="37"/>
      <c r="K102" s="37"/>
      <c r="L102" s="37"/>
      <c r="M102" s="37"/>
      <c r="N102" s="37"/>
    </row>
    <row r="103" spans="1:14" s="87" customFormat="1" ht="12.75" customHeight="1" x14ac:dyDescent="0.2">
      <c r="A103" s="154" t="s">
        <v>795</v>
      </c>
      <c r="B103" s="155">
        <v>1435</v>
      </c>
      <c r="C103" s="155">
        <v>23881</v>
      </c>
      <c r="D103" s="155">
        <v>24073</v>
      </c>
      <c r="E103" s="125">
        <v>445</v>
      </c>
      <c r="F103" s="156">
        <v>44.9</v>
      </c>
      <c r="G103" s="157">
        <v>-192</v>
      </c>
      <c r="H103" s="156">
        <v>-0.8</v>
      </c>
      <c r="J103" s="37"/>
      <c r="K103" s="37"/>
      <c r="L103" s="37"/>
      <c r="M103" s="37"/>
      <c r="N103" s="37"/>
    </row>
    <row r="104" spans="1:14" s="87" customFormat="1" ht="12.75" customHeight="1" x14ac:dyDescent="0.2">
      <c r="A104" s="154" t="s">
        <v>796</v>
      </c>
      <c r="B104" s="155">
        <v>1893</v>
      </c>
      <c r="C104" s="155">
        <v>11195</v>
      </c>
      <c r="D104" s="155">
        <v>7959</v>
      </c>
      <c r="E104" s="125">
        <v>1067</v>
      </c>
      <c r="F104" s="156" t="s">
        <v>1788</v>
      </c>
      <c r="G104" s="157">
        <v>3236</v>
      </c>
      <c r="H104" s="156">
        <v>40.700000000000003</v>
      </c>
      <c r="J104" s="37"/>
      <c r="K104" s="37"/>
      <c r="L104" s="37"/>
      <c r="M104" s="37"/>
      <c r="N104" s="37"/>
    </row>
    <row r="105" spans="1:14" s="87" customFormat="1" ht="12.75" customHeight="1" x14ac:dyDescent="0.2">
      <c r="A105" s="154" t="s">
        <v>797</v>
      </c>
      <c r="B105" s="155" t="s">
        <v>1787</v>
      </c>
      <c r="C105" s="155">
        <v>37</v>
      </c>
      <c r="D105" s="155">
        <v>108</v>
      </c>
      <c r="E105" s="157" t="s">
        <v>1787</v>
      </c>
      <c r="F105" s="157" t="s">
        <v>1787</v>
      </c>
      <c r="G105" s="157">
        <v>-71</v>
      </c>
      <c r="H105" s="156">
        <v>-65.7</v>
      </c>
      <c r="J105" s="37"/>
      <c r="K105" s="37"/>
      <c r="L105" s="37"/>
      <c r="M105" s="37"/>
      <c r="N105" s="37"/>
    </row>
    <row r="106" spans="1:14" s="87" customFormat="1" ht="12.75" customHeight="1" x14ac:dyDescent="0.2">
      <c r="A106" s="154" t="s">
        <v>798</v>
      </c>
      <c r="B106" s="158">
        <v>779785</v>
      </c>
      <c r="C106" s="158">
        <v>8266990</v>
      </c>
      <c r="D106" s="158">
        <v>7432600</v>
      </c>
      <c r="E106" s="125">
        <v>93071</v>
      </c>
      <c r="F106" s="156">
        <v>13.6</v>
      </c>
      <c r="G106" s="157">
        <v>834390</v>
      </c>
      <c r="H106" s="156">
        <v>11.2</v>
      </c>
      <c r="J106" s="37"/>
      <c r="K106" s="37"/>
      <c r="L106" s="37"/>
      <c r="M106" s="37"/>
      <c r="N106" s="37"/>
    </row>
    <row r="107" spans="1:14" s="87" customFormat="1" ht="12.75" customHeight="1" x14ac:dyDescent="0.2">
      <c r="A107" s="154" t="s">
        <v>799</v>
      </c>
      <c r="B107" s="155">
        <v>459</v>
      </c>
      <c r="C107" s="155">
        <v>3646</v>
      </c>
      <c r="D107" s="155">
        <v>4544</v>
      </c>
      <c r="E107" s="125">
        <v>361</v>
      </c>
      <c r="F107" s="156" t="s">
        <v>1788</v>
      </c>
      <c r="G107" s="157">
        <v>-898</v>
      </c>
      <c r="H107" s="156">
        <v>-19.8</v>
      </c>
      <c r="J107" s="37"/>
      <c r="K107" s="37"/>
      <c r="L107" s="37"/>
      <c r="M107" s="37"/>
      <c r="N107" s="37"/>
    </row>
    <row r="108" spans="1:14" s="87" customFormat="1" ht="12.75" customHeight="1" x14ac:dyDescent="0.2">
      <c r="A108" s="154" t="s">
        <v>800</v>
      </c>
      <c r="B108" s="155">
        <v>22822</v>
      </c>
      <c r="C108" s="155">
        <v>194178</v>
      </c>
      <c r="D108" s="155">
        <v>132027</v>
      </c>
      <c r="E108" s="125">
        <v>11320</v>
      </c>
      <c r="F108" s="156">
        <v>98.4</v>
      </c>
      <c r="G108" s="157">
        <v>62151</v>
      </c>
      <c r="H108" s="156">
        <v>47.1</v>
      </c>
      <c r="J108" s="37"/>
      <c r="K108" s="37"/>
      <c r="L108" s="37"/>
      <c r="M108" s="37"/>
      <c r="N108" s="37"/>
    </row>
    <row r="109" spans="1:14" s="87" customFormat="1" ht="12.75" customHeight="1" x14ac:dyDescent="0.2">
      <c r="A109" s="154" t="s">
        <v>801</v>
      </c>
      <c r="B109" s="155">
        <v>784</v>
      </c>
      <c r="C109" s="155">
        <v>3963</v>
      </c>
      <c r="D109" s="155">
        <v>5788</v>
      </c>
      <c r="E109" s="125">
        <v>-154</v>
      </c>
      <c r="F109" s="156">
        <v>-16.399999999999999</v>
      </c>
      <c r="G109" s="157">
        <v>-1825</v>
      </c>
      <c r="H109" s="156">
        <v>-31.5</v>
      </c>
      <c r="J109" s="37"/>
      <c r="K109" s="37"/>
      <c r="L109" s="37"/>
      <c r="M109" s="37"/>
      <c r="N109" s="37"/>
    </row>
    <row r="110" spans="1:14" s="87" customFormat="1" ht="12.75" customHeight="1" x14ac:dyDescent="0.2">
      <c r="A110" s="154" t="s">
        <v>802</v>
      </c>
      <c r="B110" s="158">
        <v>7905</v>
      </c>
      <c r="C110" s="158">
        <v>137397</v>
      </c>
      <c r="D110" s="158">
        <v>116303</v>
      </c>
      <c r="E110" s="125">
        <v>-2511</v>
      </c>
      <c r="F110" s="156">
        <v>-24.1</v>
      </c>
      <c r="G110" s="157">
        <v>21094</v>
      </c>
      <c r="H110" s="156">
        <v>18.100000000000001</v>
      </c>
      <c r="J110" s="37"/>
      <c r="K110" s="37"/>
      <c r="L110" s="37"/>
      <c r="M110" s="37"/>
      <c r="N110" s="37"/>
    </row>
    <row r="111" spans="1:14" s="87" customFormat="1" ht="12.75" customHeight="1" x14ac:dyDescent="0.2">
      <c r="A111" s="154" t="s">
        <v>803</v>
      </c>
      <c r="B111" s="155">
        <v>3294</v>
      </c>
      <c r="C111" s="155">
        <v>33152</v>
      </c>
      <c r="D111" s="155">
        <v>32247</v>
      </c>
      <c r="E111" s="125">
        <v>805</v>
      </c>
      <c r="F111" s="156">
        <v>32.299999999999997</v>
      </c>
      <c r="G111" s="157">
        <v>905</v>
      </c>
      <c r="H111" s="156">
        <v>2.8</v>
      </c>
      <c r="J111" s="37"/>
      <c r="K111" s="37"/>
      <c r="L111" s="37"/>
      <c r="M111" s="37"/>
      <c r="N111" s="37"/>
    </row>
    <row r="112" spans="1:14" s="87" customFormat="1" ht="12.75" customHeight="1" x14ac:dyDescent="0.2">
      <c r="A112" s="154" t="s">
        <v>804</v>
      </c>
      <c r="B112" s="155">
        <v>952</v>
      </c>
      <c r="C112" s="155">
        <v>7622</v>
      </c>
      <c r="D112" s="155">
        <v>16853</v>
      </c>
      <c r="E112" s="125">
        <v>-68</v>
      </c>
      <c r="F112" s="156">
        <v>-6.7</v>
      </c>
      <c r="G112" s="157">
        <v>-9231</v>
      </c>
      <c r="H112" s="156">
        <v>-54.8</v>
      </c>
      <c r="J112" s="37"/>
      <c r="K112" s="37"/>
      <c r="L112" s="37"/>
      <c r="M112" s="37"/>
      <c r="N112" s="37"/>
    </row>
    <row r="113" spans="1:14" s="87" customFormat="1" ht="12.75" customHeight="1" x14ac:dyDescent="0.2">
      <c r="A113" s="154" t="s">
        <v>805</v>
      </c>
      <c r="B113" s="155">
        <v>130502</v>
      </c>
      <c r="C113" s="155">
        <v>1283569</v>
      </c>
      <c r="D113" s="155">
        <v>1140229</v>
      </c>
      <c r="E113" s="125">
        <v>20562</v>
      </c>
      <c r="F113" s="156">
        <v>18.7</v>
      </c>
      <c r="G113" s="157">
        <v>143340</v>
      </c>
      <c r="H113" s="156">
        <v>12.6</v>
      </c>
      <c r="J113" s="37"/>
      <c r="K113" s="37"/>
      <c r="L113" s="37"/>
      <c r="M113" s="37"/>
      <c r="N113" s="37"/>
    </row>
    <row r="114" spans="1:14" s="87" customFormat="1" ht="12.75" customHeight="1" x14ac:dyDescent="0.2">
      <c r="A114" s="154" t="s">
        <v>806</v>
      </c>
      <c r="B114" s="155">
        <v>5988</v>
      </c>
      <c r="C114" s="155">
        <v>90243</v>
      </c>
      <c r="D114" s="155">
        <v>77693</v>
      </c>
      <c r="E114" s="125">
        <v>-1821</v>
      </c>
      <c r="F114" s="156">
        <v>-23.3</v>
      </c>
      <c r="G114" s="157">
        <v>12550</v>
      </c>
      <c r="H114" s="156">
        <v>16.2</v>
      </c>
      <c r="J114" s="37"/>
      <c r="K114" s="37"/>
      <c r="L114" s="37"/>
      <c r="M114" s="37"/>
      <c r="N114" s="37"/>
    </row>
    <row r="115" spans="1:14" s="87" customFormat="1" ht="12.75" customHeight="1" x14ac:dyDescent="0.2">
      <c r="A115" s="154" t="s">
        <v>807</v>
      </c>
      <c r="B115" s="155" t="s">
        <v>1787</v>
      </c>
      <c r="C115" s="155">
        <v>39</v>
      </c>
      <c r="D115" s="155">
        <v>73</v>
      </c>
      <c r="E115" s="157">
        <v>-16</v>
      </c>
      <c r="F115" s="157" t="s">
        <v>1788</v>
      </c>
      <c r="G115" s="157">
        <v>-34</v>
      </c>
      <c r="H115" s="156">
        <v>-46.6</v>
      </c>
      <c r="J115" s="37"/>
      <c r="K115" s="37"/>
      <c r="L115" s="37"/>
      <c r="M115" s="37"/>
      <c r="N115" s="37"/>
    </row>
    <row r="116" spans="1:14" s="87" customFormat="1" ht="12.75" customHeight="1" x14ac:dyDescent="0.2">
      <c r="A116" s="154" t="s">
        <v>808</v>
      </c>
      <c r="B116" s="155">
        <v>509</v>
      </c>
      <c r="C116" s="155">
        <v>13178</v>
      </c>
      <c r="D116" s="155">
        <v>5536</v>
      </c>
      <c r="E116" s="125">
        <v>6</v>
      </c>
      <c r="F116" s="156">
        <v>1.2</v>
      </c>
      <c r="G116" s="157">
        <v>7642</v>
      </c>
      <c r="H116" s="156" t="s">
        <v>1788</v>
      </c>
      <c r="J116" s="37"/>
      <c r="K116" s="37"/>
      <c r="L116" s="37"/>
      <c r="M116" s="37"/>
      <c r="N116" s="37"/>
    </row>
    <row r="117" spans="1:14" s="87" customFormat="1" ht="12.75" customHeight="1" x14ac:dyDescent="0.2">
      <c r="A117" s="150" t="s">
        <v>683</v>
      </c>
      <c r="B117" s="151">
        <v>12639682</v>
      </c>
      <c r="C117" s="151">
        <v>127756033</v>
      </c>
      <c r="D117" s="151">
        <v>122298389</v>
      </c>
      <c r="E117" s="121">
        <v>636956</v>
      </c>
      <c r="F117" s="152">
        <v>5.3</v>
      </c>
      <c r="G117" s="121">
        <v>5457644</v>
      </c>
      <c r="H117" s="152">
        <v>4.5</v>
      </c>
      <c r="J117" s="37"/>
      <c r="K117" s="37"/>
      <c r="L117" s="37"/>
      <c r="M117" s="37"/>
      <c r="N117" s="37"/>
    </row>
    <row r="118" spans="1:14" s="87" customFormat="1" ht="12.75" customHeight="1" x14ac:dyDescent="0.2">
      <c r="A118" s="154" t="s">
        <v>809</v>
      </c>
      <c r="B118" s="149" t="s">
        <v>1787</v>
      </c>
      <c r="C118" s="149">
        <v>460</v>
      </c>
      <c r="D118" s="149">
        <v>718</v>
      </c>
      <c r="E118" s="125">
        <v>-176</v>
      </c>
      <c r="F118" s="156" t="s">
        <v>1788</v>
      </c>
      <c r="G118" s="157">
        <v>-258</v>
      </c>
      <c r="H118" s="156">
        <v>-35.9</v>
      </c>
      <c r="J118" s="37"/>
      <c r="K118" s="37"/>
      <c r="L118" s="37"/>
      <c r="M118" s="37"/>
      <c r="N118" s="37"/>
    </row>
    <row r="119" spans="1:14" s="153" customFormat="1" ht="12.75" customHeight="1" x14ac:dyDescent="0.2">
      <c r="A119" s="154" t="s">
        <v>810</v>
      </c>
      <c r="B119" s="155" t="s">
        <v>1787</v>
      </c>
      <c r="C119" s="155">
        <v>312</v>
      </c>
      <c r="D119" s="155">
        <v>1240</v>
      </c>
      <c r="E119" s="157">
        <v>-49</v>
      </c>
      <c r="F119" s="156" t="s">
        <v>1788</v>
      </c>
      <c r="G119" s="157">
        <v>-928</v>
      </c>
      <c r="H119" s="156">
        <v>-74.8</v>
      </c>
      <c r="J119" s="37"/>
      <c r="K119" s="37"/>
      <c r="L119" s="37"/>
      <c r="M119" s="37"/>
      <c r="N119" s="37"/>
    </row>
    <row r="120" spans="1:14" s="87" customFormat="1" ht="12.75" customHeight="1" x14ac:dyDescent="0.2">
      <c r="A120" s="154" t="s">
        <v>811</v>
      </c>
      <c r="B120" s="155">
        <v>537</v>
      </c>
      <c r="C120" s="155">
        <v>11594</v>
      </c>
      <c r="D120" s="155">
        <v>12309</v>
      </c>
      <c r="E120" s="125">
        <v>-380</v>
      </c>
      <c r="F120" s="156">
        <v>-41.4</v>
      </c>
      <c r="G120" s="157">
        <v>-715</v>
      </c>
      <c r="H120" s="156">
        <v>-5.8</v>
      </c>
      <c r="J120" s="37"/>
      <c r="K120" s="37"/>
      <c r="L120" s="37"/>
      <c r="M120" s="37"/>
      <c r="N120" s="37"/>
    </row>
    <row r="121" spans="1:14" s="87" customFormat="1" ht="12.75" customHeight="1" x14ac:dyDescent="0.2">
      <c r="A121" s="154" t="s">
        <v>812</v>
      </c>
      <c r="B121" s="155">
        <v>224532</v>
      </c>
      <c r="C121" s="155">
        <v>2492493</v>
      </c>
      <c r="D121" s="155">
        <v>2182286</v>
      </c>
      <c r="E121" s="125">
        <v>21385</v>
      </c>
      <c r="F121" s="156">
        <v>10.5</v>
      </c>
      <c r="G121" s="157">
        <v>310207</v>
      </c>
      <c r="H121" s="156">
        <v>14.2</v>
      </c>
      <c r="J121" s="37"/>
      <c r="K121" s="37"/>
      <c r="L121" s="37"/>
      <c r="M121" s="37"/>
      <c r="N121" s="37"/>
    </row>
    <row r="122" spans="1:14" s="87" customFormat="1" ht="12.75" customHeight="1" x14ac:dyDescent="0.2">
      <c r="A122" s="154" t="s">
        <v>813</v>
      </c>
      <c r="B122" s="155">
        <v>379</v>
      </c>
      <c r="C122" s="155">
        <v>7393</v>
      </c>
      <c r="D122" s="155">
        <v>8836</v>
      </c>
      <c r="E122" s="125">
        <v>-980</v>
      </c>
      <c r="F122" s="156">
        <v>-72.099999999999994</v>
      </c>
      <c r="G122" s="157">
        <v>-1443</v>
      </c>
      <c r="H122" s="156">
        <v>-16.3</v>
      </c>
      <c r="J122" s="37"/>
      <c r="K122" s="37"/>
      <c r="L122" s="37"/>
      <c r="M122" s="37"/>
      <c r="N122" s="37"/>
    </row>
    <row r="123" spans="1:14" s="87" customFormat="1" ht="12.75" customHeight="1" x14ac:dyDescent="0.2">
      <c r="A123" s="154" t="s">
        <v>814</v>
      </c>
      <c r="B123" s="158">
        <v>2523</v>
      </c>
      <c r="C123" s="158">
        <v>27490</v>
      </c>
      <c r="D123" s="158">
        <v>34165</v>
      </c>
      <c r="E123" s="125">
        <v>251</v>
      </c>
      <c r="F123" s="156">
        <v>11</v>
      </c>
      <c r="G123" s="157">
        <v>-6675</v>
      </c>
      <c r="H123" s="156">
        <v>-19.5</v>
      </c>
      <c r="J123" s="37"/>
      <c r="K123" s="37"/>
      <c r="L123" s="37"/>
      <c r="M123" s="37"/>
      <c r="N123" s="37"/>
    </row>
    <row r="124" spans="1:14" s="87" customFormat="1" ht="12.75" customHeight="1" x14ac:dyDescent="0.2">
      <c r="A124" s="154" t="s">
        <v>815</v>
      </c>
      <c r="B124" s="155">
        <v>1903</v>
      </c>
      <c r="C124" s="155">
        <v>12664</v>
      </c>
      <c r="D124" s="155">
        <v>19731</v>
      </c>
      <c r="E124" s="125">
        <v>-119</v>
      </c>
      <c r="F124" s="156">
        <v>-5.9</v>
      </c>
      <c r="G124" s="157">
        <v>-7067</v>
      </c>
      <c r="H124" s="156">
        <v>-35.799999999999997</v>
      </c>
      <c r="J124" s="37"/>
      <c r="K124" s="37"/>
      <c r="L124" s="37"/>
      <c r="M124" s="37"/>
      <c r="N124" s="37"/>
    </row>
    <row r="125" spans="1:14" s="87" customFormat="1" ht="12.75" customHeight="1" x14ac:dyDescent="0.2">
      <c r="A125" s="154" t="s">
        <v>816</v>
      </c>
      <c r="B125" s="155">
        <v>655</v>
      </c>
      <c r="C125" s="155">
        <v>2899</v>
      </c>
      <c r="D125" s="155">
        <v>4992</v>
      </c>
      <c r="E125" s="125">
        <v>524</v>
      </c>
      <c r="F125" s="156" t="s">
        <v>1788</v>
      </c>
      <c r="G125" s="157">
        <v>-2093</v>
      </c>
      <c r="H125" s="156">
        <v>-41.9</v>
      </c>
      <c r="J125" s="37"/>
      <c r="K125" s="37"/>
      <c r="L125" s="37"/>
      <c r="M125" s="37"/>
      <c r="N125" s="37"/>
    </row>
    <row r="126" spans="1:14" s="87" customFormat="1" ht="12.75" customHeight="1" x14ac:dyDescent="0.2">
      <c r="A126" s="154" t="s">
        <v>817</v>
      </c>
      <c r="B126" s="155">
        <v>615</v>
      </c>
      <c r="C126" s="155">
        <v>13160</v>
      </c>
      <c r="D126" s="155">
        <v>7474</v>
      </c>
      <c r="E126" s="125">
        <v>175</v>
      </c>
      <c r="F126" s="156">
        <v>39.799999999999997</v>
      </c>
      <c r="G126" s="157">
        <v>5686</v>
      </c>
      <c r="H126" s="156">
        <v>76.099999999999994</v>
      </c>
      <c r="J126" s="37"/>
      <c r="K126" s="37"/>
      <c r="L126" s="37"/>
      <c r="M126" s="37"/>
      <c r="N126" s="37"/>
    </row>
    <row r="127" spans="1:14" s="87" customFormat="1" ht="12.75" customHeight="1" x14ac:dyDescent="0.2">
      <c r="A127" s="154" t="s">
        <v>818</v>
      </c>
      <c r="B127" s="155">
        <v>14641</v>
      </c>
      <c r="C127" s="155">
        <v>138786</v>
      </c>
      <c r="D127" s="155">
        <v>108420</v>
      </c>
      <c r="E127" s="125">
        <v>368</v>
      </c>
      <c r="F127" s="156">
        <v>2.6</v>
      </c>
      <c r="G127" s="157">
        <v>30366</v>
      </c>
      <c r="H127" s="156">
        <v>28</v>
      </c>
      <c r="J127" s="37"/>
      <c r="K127" s="37"/>
      <c r="L127" s="37"/>
      <c r="M127" s="37"/>
      <c r="N127" s="37"/>
    </row>
    <row r="128" spans="1:14" s="87" customFormat="1" ht="12.75" customHeight="1" x14ac:dyDescent="0.2">
      <c r="A128" s="154" t="s">
        <v>819</v>
      </c>
      <c r="B128" s="155">
        <v>75</v>
      </c>
      <c r="C128" s="155">
        <v>695</v>
      </c>
      <c r="D128" s="155">
        <v>811</v>
      </c>
      <c r="E128" s="125">
        <v>12</v>
      </c>
      <c r="F128" s="156">
        <v>19</v>
      </c>
      <c r="G128" s="157">
        <v>-116</v>
      </c>
      <c r="H128" s="156">
        <v>-14.3</v>
      </c>
      <c r="J128" s="37"/>
      <c r="K128" s="37"/>
      <c r="L128" s="37"/>
      <c r="M128" s="37"/>
      <c r="N128" s="37"/>
    </row>
    <row r="129" spans="1:14" s="87" customFormat="1" ht="12.75" customHeight="1" x14ac:dyDescent="0.2">
      <c r="A129" s="154" t="s">
        <v>820</v>
      </c>
      <c r="B129" s="155">
        <v>756229</v>
      </c>
      <c r="C129" s="155">
        <v>7091707</v>
      </c>
      <c r="D129" s="155">
        <v>7120188</v>
      </c>
      <c r="E129" s="125">
        <v>141473</v>
      </c>
      <c r="F129" s="156">
        <v>23</v>
      </c>
      <c r="G129" s="157">
        <v>-28481</v>
      </c>
      <c r="H129" s="156">
        <v>-0.4</v>
      </c>
      <c r="J129" s="37"/>
      <c r="K129" s="37"/>
      <c r="L129" s="37"/>
      <c r="M129" s="37"/>
      <c r="N129" s="37"/>
    </row>
    <row r="130" spans="1:14" s="87" customFormat="1" ht="12.75" customHeight="1" x14ac:dyDescent="0.2">
      <c r="A130" s="154" t="s">
        <v>821</v>
      </c>
      <c r="B130" s="155">
        <v>637</v>
      </c>
      <c r="C130" s="155">
        <v>44352</v>
      </c>
      <c r="D130" s="155">
        <v>216405</v>
      </c>
      <c r="E130" s="125">
        <v>-88</v>
      </c>
      <c r="F130" s="156">
        <v>-12.1</v>
      </c>
      <c r="G130" s="157">
        <v>-172053</v>
      </c>
      <c r="H130" s="156">
        <v>-79.5</v>
      </c>
      <c r="J130" s="37"/>
      <c r="K130" s="37"/>
      <c r="L130" s="37"/>
      <c r="M130" s="37"/>
      <c r="N130" s="37"/>
    </row>
    <row r="131" spans="1:14" s="87" customFormat="1" ht="12.75" customHeight="1" x14ac:dyDescent="0.2">
      <c r="A131" s="154" t="s">
        <v>822</v>
      </c>
      <c r="B131" s="155">
        <v>165574</v>
      </c>
      <c r="C131" s="155">
        <v>1761146</v>
      </c>
      <c r="D131" s="155">
        <v>2009912</v>
      </c>
      <c r="E131" s="125">
        <v>-25341</v>
      </c>
      <c r="F131" s="156">
        <v>-13.3</v>
      </c>
      <c r="G131" s="157">
        <v>-248766</v>
      </c>
      <c r="H131" s="156">
        <v>-12.4</v>
      </c>
      <c r="J131" s="37"/>
      <c r="K131" s="37"/>
      <c r="L131" s="37"/>
      <c r="M131" s="37"/>
      <c r="N131" s="37"/>
    </row>
    <row r="132" spans="1:14" s="87" customFormat="1" ht="12.75" customHeight="1" x14ac:dyDescent="0.2">
      <c r="A132" s="154" t="s">
        <v>823</v>
      </c>
      <c r="B132" s="158">
        <v>19885</v>
      </c>
      <c r="C132" s="158">
        <v>193907</v>
      </c>
      <c r="D132" s="158">
        <v>202452</v>
      </c>
      <c r="E132" s="125">
        <v>432</v>
      </c>
      <c r="F132" s="156">
        <v>2.2000000000000002</v>
      </c>
      <c r="G132" s="157">
        <v>-8545</v>
      </c>
      <c r="H132" s="156">
        <v>-4.2</v>
      </c>
      <c r="J132" s="37"/>
      <c r="K132" s="37"/>
      <c r="L132" s="37"/>
      <c r="M132" s="37"/>
      <c r="N132" s="37"/>
    </row>
    <row r="133" spans="1:14" s="87" customFormat="1" ht="12.75" customHeight="1" x14ac:dyDescent="0.2">
      <c r="A133" s="154" t="s">
        <v>824</v>
      </c>
      <c r="B133" s="158">
        <v>1948</v>
      </c>
      <c r="C133" s="158">
        <v>18559</v>
      </c>
      <c r="D133" s="158">
        <v>21679</v>
      </c>
      <c r="E133" s="125">
        <v>-502</v>
      </c>
      <c r="F133" s="156">
        <v>-20.5</v>
      </c>
      <c r="G133" s="157">
        <v>-3120</v>
      </c>
      <c r="H133" s="156">
        <v>-14.4</v>
      </c>
      <c r="J133" s="37"/>
      <c r="K133" s="37"/>
      <c r="L133" s="37"/>
      <c r="M133" s="37"/>
      <c r="N133" s="37"/>
    </row>
    <row r="134" spans="1:14" s="87" customFormat="1" ht="12.75" customHeight="1" x14ac:dyDescent="0.2">
      <c r="A134" s="154" t="s">
        <v>825</v>
      </c>
      <c r="B134" s="155">
        <v>91</v>
      </c>
      <c r="C134" s="155">
        <v>1163</v>
      </c>
      <c r="D134" s="155">
        <v>879</v>
      </c>
      <c r="E134" s="125">
        <v>-243</v>
      </c>
      <c r="F134" s="156">
        <v>-72.8</v>
      </c>
      <c r="G134" s="157">
        <v>284</v>
      </c>
      <c r="H134" s="156">
        <v>32.299999999999997</v>
      </c>
      <c r="J134" s="37"/>
      <c r="K134" s="37"/>
      <c r="L134" s="37"/>
      <c r="M134" s="37"/>
      <c r="N134" s="37"/>
    </row>
    <row r="135" spans="1:14" s="87" customFormat="1" ht="12.75" customHeight="1" x14ac:dyDescent="0.2">
      <c r="A135" s="154" t="s">
        <v>826</v>
      </c>
      <c r="B135" s="155">
        <v>20742</v>
      </c>
      <c r="C135" s="155">
        <v>178452</v>
      </c>
      <c r="D135" s="155">
        <v>174611</v>
      </c>
      <c r="E135" s="125">
        <v>-1927</v>
      </c>
      <c r="F135" s="156">
        <v>-8.5</v>
      </c>
      <c r="G135" s="157">
        <v>3841</v>
      </c>
      <c r="H135" s="156">
        <v>2.2000000000000002</v>
      </c>
      <c r="J135" s="37"/>
      <c r="K135" s="37"/>
      <c r="L135" s="37"/>
      <c r="M135" s="37"/>
      <c r="N135" s="37"/>
    </row>
    <row r="136" spans="1:14" s="87" customFormat="1" ht="12.75" customHeight="1" x14ac:dyDescent="0.2">
      <c r="A136" s="154" t="s">
        <v>827</v>
      </c>
      <c r="B136" s="155">
        <v>37690</v>
      </c>
      <c r="C136" s="155">
        <v>367489</v>
      </c>
      <c r="D136" s="155">
        <v>313320</v>
      </c>
      <c r="E136" s="125">
        <v>-6556</v>
      </c>
      <c r="F136" s="156">
        <v>-14.8</v>
      </c>
      <c r="G136" s="157">
        <v>54169</v>
      </c>
      <c r="H136" s="156">
        <v>17.3</v>
      </c>
      <c r="J136" s="37"/>
      <c r="K136" s="37"/>
      <c r="L136" s="37"/>
      <c r="M136" s="37"/>
      <c r="N136" s="37"/>
    </row>
    <row r="137" spans="1:14" s="87" customFormat="1" ht="12.75" customHeight="1" x14ac:dyDescent="0.2">
      <c r="A137" s="154" t="s">
        <v>828</v>
      </c>
      <c r="B137" s="155">
        <v>10368</v>
      </c>
      <c r="C137" s="155">
        <v>100122</v>
      </c>
      <c r="D137" s="155">
        <v>114939</v>
      </c>
      <c r="E137" s="125">
        <v>-895</v>
      </c>
      <c r="F137" s="156">
        <v>-7.9</v>
      </c>
      <c r="G137" s="157">
        <v>-14817</v>
      </c>
      <c r="H137" s="156">
        <v>-12.9</v>
      </c>
      <c r="J137" s="37"/>
      <c r="K137" s="37"/>
      <c r="L137" s="37"/>
      <c r="M137" s="37"/>
      <c r="N137" s="37"/>
    </row>
    <row r="138" spans="1:14" s="87" customFormat="1" ht="12.75" customHeight="1" x14ac:dyDescent="0.2">
      <c r="A138" s="154" t="s">
        <v>829</v>
      </c>
      <c r="B138" s="155">
        <v>26</v>
      </c>
      <c r="C138" s="155">
        <v>152</v>
      </c>
      <c r="D138" s="155">
        <v>226</v>
      </c>
      <c r="E138" s="157" t="s">
        <v>1787</v>
      </c>
      <c r="F138" s="156" t="s">
        <v>1788</v>
      </c>
      <c r="G138" s="157">
        <v>-74</v>
      </c>
      <c r="H138" s="156">
        <v>-32.700000000000003</v>
      </c>
      <c r="J138" s="37"/>
      <c r="K138" s="37"/>
      <c r="L138" s="37"/>
      <c r="M138" s="37"/>
      <c r="N138" s="37"/>
    </row>
    <row r="139" spans="1:14" s="87" customFormat="1" ht="12.75" customHeight="1" x14ac:dyDescent="0.2">
      <c r="A139" s="154" t="s">
        <v>830</v>
      </c>
      <c r="B139" s="155">
        <v>334</v>
      </c>
      <c r="C139" s="155">
        <v>2611</v>
      </c>
      <c r="D139" s="155">
        <v>1534</v>
      </c>
      <c r="E139" s="125">
        <v>3</v>
      </c>
      <c r="F139" s="156">
        <v>0.9</v>
      </c>
      <c r="G139" s="157">
        <v>1077</v>
      </c>
      <c r="H139" s="156">
        <v>70.2</v>
      </c>
      <c r="J139" s="37"/>
      <c r="K139" s="37"/>
      <c r="L139" s="37"/>
      <c r="M139" s="37"/>
      <c r="N139" s="37"/>
    </row>
    <row r="140" spans="1:14" s="87" customFormat="1" ht="12.75" customHeight="1" x14ac:dyDescent="0.2">
      <c r="A140" s="154" t="s">
        <v>831</v>
      </c>
      <c r="B140" s="155">
        <v>606</v>
      </c>
      <c r="C140" s="155">
        <v>7789</v>
      </c>
      <c r="D140" s="155">
        <v>15977</v>
      </c>
      <c r="E140" s="125">
        <v>-10</v>
      </c>
      <c r="F140" s="156">
        <v>-1.6</v>
      </c>
      <c r="G140" s="157">
        <v>-8188</v>
      </c>
      <c r="H140" s="156">
        <v>-51.2</v>
      </c>
      <c r="J140" s="37"/>
      <c r="K140" s="37"/>
      <c r="L140" s="37"/>
      <c r="M140" s="37"/>
      <c r="N140" s="37"/>
    </row>
    <row r="141" spans="1:14" s="87" customFormat="1" ht="12.75" customHeight="1" x14ac:dyDescent="0.2">
      <c r="A141" s="154" t="s">
        <v>832</v>
      </c>
      <c r="B141" s="155">
        <v>24354</v>
      </c>
      <c r="C141" s="155">
        <v>243976</v>
      </c>
      <c r="D141" s="155">
        <v>210450</v>
      </c>
      <c r="E141" s="125">
        <v>3718</v>
      </c>
      <c r="F141" s="156">
        <v>18</v>
      </c>
      <c r="G141" s="157">
        <v>33526</v>
      </c>
      <c r="H141" s="156">
        <v>15.9</v>
      </c>
      <c r="J141" s="37"/>
      <c r="K141" s="37"/>
      <c r="L141" s="37"/>
      <c r="M141" s="37"/>
      <c r="N141" s="37"/>
    </row>
    <row r="142" spans="1:14" s="87" customFormat="1" ht="12.75" customHeight="1" x14ac:dyDescent="0.2">
      <c r="A142" s="154" t="s">
        <v>833</v>
      </c>
      <c r="B142" s="159">
        <v>997</v>
      </c>
      <c r="C142" s="159">
        <v>9479</v>
      </c>
      <c r="D142" s="159">
        <v>5981</v>
      </c>
      <c r="E142" s="125">
        <v>274</v>
      </c>
      <c r="F142" s="156">
        <v>37.9</v>
      </c>
      <c r="G142" s="157">
        <v>3498</v>
      </c>
      <c r="H142" s="156">
        <v>58.5</v>
      </c>
      <c r="J142" s="37"/>
      <c r="K142" s="37"/>
      <c r="L142" s="37"/>
      <c r="M142" s="37"/>
      <c r="N142" s="37"/>
    </row>
    <row r="143" spans="1:14" s="87" customFormat="1" ht="12.75" customHeight="1" x14ac:dyDescent="0.2">
      <c r="A143" s="154" t="s">
        <v>834</v>
      </c>
      <c r="B143" s="159">
        <v>2247</v>
      </c>
      <c r="C143" s="159">
        <v>22626</v>
      </c>
      <c r="D143" s="159">
        <v>14155</v>
      </c>
      <c r="E143" s="125">
        <v>653</v>
      </c>
      <c r="F143" s="156">
        <v>41</v>
      </c>
      <c r="G143" s="157">
        <v>8471</v>
      </c>
      <c r="H143" s="156">
        <v>59.8</v>
      </c>
      <c r="J143" s="37"/>
      <c r="K143" s="37"/>
      <c r="L143" s="37"/>
      <c r="M143" s="37"/>
      <c r="N143" s="37"/>
    </row>
    <row r="144" spans="1:14" s="160" customFormat="1" ht="12.75" customHeight="1" x14ac:dyDescent="0.2">
      <c r="A144" s="154" t="s">
        <v>835</v>
      </c>
      <c r="B144" s="159">
        <v>9008</v>
      </c>
      <c r="C144" s="159">
        <v>102282</v>
      </c>
      <c r="D144" s="159">
        <v>100581</v>
      </c>
      <c r="E144" s="125">
        <v>-882</v>
      </c>
      <c r="F144" s="156">
        <v>-8.9</v>
      </c>
      <c r="G144" s="157">
        <v>1701</v>
      </c>
      <c r="H144" s="156">
        <v>1.7</v>
      </c>
      <c r="J144" s="37"/>
      <c r="K144" s="37"/>
      <c r="L144" s="37"/>
      <c r="M144" s="37"/>
      <c r="N144" s="37"/>
    </row>
    <row r="145" spans="1:14" s="87" customFormat="1" ht="12.75" customHeight="1" x14ac:dyDescent="0.2">
      <c r="A145" s="154" t="s">
        <v>836</v>
      </c>
      <c r="B145" s="155">
        <v>5057</v>
      </c>
      <c r="C145" s="155">
        <v>59737</v>
      </c>
      <c r="D145" s="155">
        <v>58627</v>
      </c>
      <c r="E145" s="125">
        <v>-1975</v>
      </c>
      <c r="F145" s="156">
        <v>-28.1</v>
      </c>
      <c r="G145" s="157">
        <v>1110</v>
      </c>
      <c r="H145" s="156">
        <v>1.9</v>
      </c>
      <c r="J145" s="37"/>
      <c r="K145" s="37"/>
      <c r="L145" s="37"/>
      <c r="M145" s="37"/>
      <c r="N145" s="37"/>
    </row>
    <row r="146" spans="1:14" s="87" customFormat="1" ht="12.75" customHeight="1" x14ac:dyDescent="0.2">
      <c r="A146" s="154" t="s">
        <v>837</v>
      </c>
      <c r="B146" s="158">
        <v>964</v>
      </c>
      <c r="C146" s="158">
        <v>579923</v>
      </c>
      <c r="D146" s="158">
        <v>750510</v>
      </c>
      <c r="E146" s="125">
        <v>-1710</v>
      </c>
      <c r="F146" s="156">
        <v>-63.9</v>
      </c>
      <c r="G146" s="157">
        <v>-170587</v>
      </c>
      <c r="H146" s="156">
        <v>-22.7</v>
      </c>
      <c r="J146" s="37"/>
      <c r="K146" s="37"/>
      <c r="L146" s="37"/>
      <c r="M146" s="37"/>
      <c r="N146" s="37"/>
    </row>
    <row r="147" spans="1:14" s="87" customFormat="1" ht="12.75" customHeight="1" x14ac:dyDescent="0.2">
      <c r="A147" s="154" t="s">
        <v>838</v>
      </c>
      <c r="B147" s="155">
        <v>809757</v>
      </c>
      <c r="C147" s="155">
        <v>8080382</v>
      </c>
      <c r="D147" s="155">
        <v>7864879</v>
      </c>
      <c r="E147" s="125">
        <v>57406</v>
      </c>
      <c r="F147" s="156">
        <v>7.6</v>
      </c>
      <c r="G147" s="157">
        <v>215503</v>
      </c>
      <c r="H147" s="156">
        <v>2.7</v>
      </c>
      <c r="J147" s="37"/>
      <c r="K147" s="37"/>
      <c r="L147" s="37"/>
      <c r="M147" s="37"/>
      <c r="N147" s="37"/>
    </row>
    <row r="148" spans="1:14" s="87" customFormat="1" ht="12.75" customHeight="1" x14ac:dyDescent="0.2">
      <c r="A148" s="154" t="s">
        <v>839</v>
      </c>
      <c r="B148" s="155">
        <v>119088</v>
      </c>
      <c r="C148" s="155">
        <v>1310097</v>
      </c>
      <c r="D148" s="155">
        <v>1214767</v>
      </c>
      <c r="E148" s="125">
        <v>-34897</v>
      </c>
      <c r="F148" s="156">
        <v>-22.7</v>
      </c>
      <c r="G148" s="157">
        <v>95330</v>
      </c>
      <c r="H148" s="156">
        <v>7.8</v>
      </c>
      <c r="J148" s="37"/>
      <c r="K148" s="37"/>
      <c r="L148" s="37"/>
      <c r="M148" s="37"/>
      <c r="N148" s="37"/>
    </row>
    <row r="149" spans="1:14" s="87" customFormat="1" ht="12.75" customHeight="1" x14ac:dyDescent="0.2">
      <c r="A149" s="154" t="s">
        <v>840</v>
      </c>
      <c r="B149" s="155">
        <v>19741</v>
      </c>
      <c r="C149" s="155">
        <v>206381</v>
      </c>
      <c r="D149" s="155">
        <v>199163</v>
      </c>
      <c r="E149" s="125">
        <v>1879</v>
      </c>
      <c r="F149" s="156">
        <v>10.5</v>
      </c>
      <c r="G149" s="157">
        <v>7218</v>
      </c>
      <c r="H149" s="156">
        <v>3.6</v>
      </c>
      <c r="J149" s="37"/>
      <c r="K149" s="37"/>
      <c r="L149" s="37"/>
      <c r="M149" s="37"/>
      <c r="N149" s="37"/>
    </row>
    <row r="150" spans="1:14" s="87" customFormat="1" ht="12.75" customHeight="1" x14ac:dyDescent="0.2">
      <c r="A150" s="154" t="s">
        <v>841</v>
      </c>
      <c r="B150" s="158">
        <v>1065560</v>
      </c>
      <c r="C150" s="158">
        <v>10716917</v>
      </c>
      <c r="D150" s="158">
        <v>8995418</v>
      </c>
      <c r="E150" s="125">
        <v>102235</v>
      </c>
      <c r="F150" s="156">
        <v>10.6</v>
      </c>
      <c r="G150" s="157">
        <v>1721499</v>
      </c>
      <c r="H150" s="156">
        <v>19.100000000000001</v>
      </c>
      <c r="J150" s="37"/>
      <c r="K150" s="37"/>
      <c r="L150" s="37"/>
      <c r="M150" s="37"/>
      <c r="N150" s="37"/>
    </row>
    <row r="151" spans="1:14" s="87" customFormat="1" ht="12.75" customHeight="1" x14ac:dyDescent="0.2">
      <c r="A151" s="154" t="s">
        <v>842</v>
      </c>
      <c r="B151" s="155" t="s">
        <v>1787</v>
      </c>
      <c r="C151" s="155">
        <v>49</v>
      </c>
      <c r="D151" s="155">
        <v>27</v>
      </c>
      <c r="E151" s="157">
        <v>-2</v>
      </c>
      <c r="F151" s="156" t="s">
        <v>1787</v>
      </c>
      <c r="G151" s="125">
        <v>22</v>
      </c>
      <c r="H151" s="156">
        <v>81.5</v>
      </c>
      <c r="J151" s="37"/>
      <c r="K151" s="37"/>
      <c r="L151" s="37"/>
      <c r="M151" s="37"/>
      <c r="N151" s="37"/>
    </row>
    <row r="152" spans="1:14" s="87" customFormat="1" ht="12.75" customHeight="1" x14ac:dyDescent="0.2">
      <c r="A152" s="154" t="s">
        <v>843</v>
      </c>
      <c r="B152" s="155">
        <v>5540</v>
      </c>
      <c r="C152" s="155">
        <v>50452</v>
      </c>
      <c r="D152" s="155">
        <v>51662</v>
      </c>
      <c r="E152" s="125">
        <v>15</v>
      </c>
      <c r="F152" s="156">
        <v>0.3</v>
      </c>
      <c r="G152" s="157">
        <v>-1210</v>
      </c>
      <c r="H152" s="156">
        <v>-2.2999999999999998</v>
      </c>
      <c r="J152" s="37"/>
      <c r="K152" s="37"/>
      <c r="L152" s="37"/>
      <c r="M152" s="37"/>
      <c r="N152" s="37"/>
    </row>
    <row r="153" spans="1:14" s="87" customFormat="1" ht="12.75" customHeight="1" x14ac:dyDescent="0.2">
      <c r="A153" s="154" t="s">
        <v>844</v>
      </c>
      <c r="B153" s="158">
        <v>30560</v>
      </c>
      <c r="C153" s="158">
        <v>331485</v>
      </c>
      <c r="D153" s="158">
        <v>315338</v>
      </c>
      <c r="E153" s="125">
        <v>6103</v>
      </c>
      <c r="F153" s="156">
        <v>25</v>
      </c>
      <c r="G153" s="157">
        <v>16147</v>
      </c>
      <c r="H153" s="156">
        <v>5.0999999999999996</v>
      </c>
      <c r="J153" s="37"/>
      <c r="K153" s="37"/>
      <c r="L153" s="37"/>
      <c r="M153" s="37"/>
      <c r="N153" s="37"/>
    </row>
    <row r="154" spans="1:14" s="87" customFormat="1" ht="12.75" customHeight="1" x14ac:dyDescent="0.2">
      <c r="A154" s="154" t="s">
        <v>845</v>
      </c>
      <c r="B154" s="155">
        <v>11217</v>
      </c>
      <c r="C154" s="155">
        <v>141831</v>
      </c>
      <c r="D154" s="155">
        <v>109116</v>
      </c>
      <c r="E154" s="125">
        <v>-1556</v>
      </c>
      <c r="F154" s="156">
        <v>-12.2</v>
      </c>
      <c r="G154" s="157">
        <v>32715</v>
      </c>
      <c r="H154" s="156">
        <v>30</v>
      </c>
      <c r="J154" s="37"/>
      <c r="K154" s="37"/>
      <c r="L154" s="37"/>
      <c r="M154" s="37"/>
      <c r="N154" s="37"/>
    </row>
    <row r="155" spans="1:14" s="87" customFormat="1" ht="12.75" customHeight="1" x14ac:dyDescent="0.2">
      <c r="A155" s="154" t="s">
        <v>846</v>
      </c>
      <c r="B155" s="155">
        <v>67259</v>
      </c>
      <c r="C155" s="155">
        <v>720913</v>
      </c>
      <c r="D155" s="155">
        <v>717987</v>
      </c>
      <c r="E155" s="125">
        <v>-5592</v>
      </c>
      <c r="F155" s="156">
        <v>-7.7</v>
      </c>
      <c r="G155" s="157">
        <v>2926</v>
      </c>
      <c r="H155" s="156">
        <v>0.4</v>
      </c>
      <c r="J155" s="37"/>
      <c r="K155" s="37"/>
      <c r="L155" s="37"/>
      <c r="M155" s="37"/>
      <c r="N155" s="37"/>
    </row>
    <row r="156" spans="1:14" s="87" customFormat="1" ht="12.75" customHeight="1" x14ac:dyDescent="0.2">
      <c r="A156" s="154" t="s">
        <v>847</v>
      </c>
      <c r="B156" s="155">
        <v>51</v>
      </c>
      <c r="C156" s="155">
        <v>708</v>
      </c>
      <c r="D156" s="155">
        <v>1088</v>
      </c>
      <c r="E156" s="125">
        <v>-543</v>
      </c>
      <c r="F156" s="156">
        <v>-91.4</v>
      </c>
      <c r="G156" s="157">
        <v>-380</v>
      </c>
      <c r="H156" s="156">
        <v>-34.9</v>
      </c>
      <c r="J156" s="37"/>
      <c r="K156" s="37"/>
      <c r="L156" s="37"/>
      <c r="M156" s="37"/>
      <c r="N156" s="37"/>
    </row>
    <row r="157" spans="1:14" s="87" customFormat="1" ht="12.75" customHeight="1" x14ac:dyDescent="0.2">
      <c r="A157" s="154" t="s">
        <v>848</v>
      </c>
      <c r="B157" s="155">
        <v>201</v>
      </c>
      <c r="C157" s="155">
        <v>33479</v>
      </c>
      <c r="D157" s="155">
        <v>35123</v>
      </c>
      <c r="E157" s="125">
        <v>-2465</v>
      </c>
      <c r="F157" s="156">
        <v>-92.5</v>
      </c>
      <c r="G157" s="157">
        <v>-1644</v>
      </c>
      <c r="H157" s="156">
        <v>-4.7</v>
      </c>
      <c r="J157" s="37"/>
      <c r="K157" s="37"/>
      <c r="L157" s="37"/>
      <c r="M157" s="37"/>
      <c r="N157" s="37"/>
    </row>
    <row r="158" spans="1:14" s="87" customFormat="1" ht="12.75" customHeight="1" x14ac:dyDescent="0.2">
      <c r="A158" s="154" t="s">
        <v>849</v>
      </c>
      <c r="B158" s="158">
        <v>513</v>
      </c>
      <c r="C158" s="158">
        <v>4316</v>
      </c>
      <c r="D158" s="158">
        <v>3734</v>
      </c>
      <c r="E158" s="125">
        <v>-1</v>
      </c>
      <c r="F158" s="156">
        <v>-0.2</v>
      </c>
      <c r="G158" s="157">
        <v>582</v>
      </c>
      <c r="H158" s="156">
        <v>15.6</v>
      </c>
      <c r="J158" s="37"/>
      <c r="K158" s="37"/>
      <c r="L158" s="37"/>
      <c r="M158" s="37"/>
      <c r="N158" s="37"/>
    </row>
    <row r="159" spans="1:14" s="87" customFormat="1" ht="12.75" customHeight="1" x14ac:dyDescent="0.2">
      <c r="A159" s="154" t="s">
        <v>850</v>
      </c>
      <c r="B159" s="158">
        <v>81</v>
      </c>
      <c r="C159" s="158">
        <v>4219</v>
      </c>
      <c r="D159" s="158">
        <v>4692</v>
      </c>
      <c r="E159" s="125">
        <v>-826</v>
      </c>
      <c r="F159" s="156">
        <v>-91.1</v>
      </c>
      <c r="G159" s="157">
        <v>-473</v>
      </c>
      <c r="H159" s="156">
        <v>-10.1</v>
      </c>
      <c r="J159" s="37"/>
      <c r="K159" s="37"/>
      <c r="L159" s="37"/>
      <c r="M159" s="37"/>
      <c r="N159" s="37"/>
    </row>
    <row r="160" spans="1:14" s="87" customFormat="1" ht="12.75" customHeight="1" x14ac:dyDescent="0.2">
      <c r="A160" s="154" t="s">
        <v>851</v>
      </c>
      <c r="B160" s="155">
        <v>4</v>
      </c>
      <c r="C160" s="155">
        <v>147</v>
      </c>
      <c r="D160" s="155">
        <v>261</v>
      </c>
      <c r="E160" s="125">
        <v>-39</v>
      </c>
      <c r="F160" s="156">
        <v>-90.7</v>
      </c>
      <c r="G160" s="155">
        <v>-114</v>
      </c>
      <c r="H160" s="156">
        <v>-43.7</v>
      </c>
      <c r="J160" s="37"/>
      <c r="K160" s="37"/>
      <c r="L160" s="37"/>
      <c r="M160" s="37"/>
      <c r="N160" s="37"/>
    </row>
    <row r="161" spans="1:14" s="87" customFormat="1" ht="12.75" customHeight="1" x14ac:dyDescent="0.2">
      <c r="A161" s="154" t="s">
        <v>852</v>
      </c>
      <c r="B161" s="155">
        <v>144</v>
      </c>
      <c r="C161" s="155">
        <v>1950</v>
      </c>
      <c r="D161" s="155">
        <v>1621</v>
      </c>
      <c r="E161" s="125">
        <v>-74</v>
      </c>
      <c r="F161" s="156">
        <v>-33.9</v>
      </c>
      <c r="G161" s="155">
        <v>329</v>
      </c>
      <c r="H161" s="156">
        <v>20.3</v>
      </c>
      <c r="J161" s="37"/>
      <c r="K161" s="37"/>
      <c r="L161" s="37"/>
      <c r="M161" s="37"/>
      <c r="N161" s="37"/>
    </row>
    <row r="162" spans="1:14" s="87" customFormat="1" ht="12.75" customHeight="1" x14ac:dyDescent="0.2">
      <c r="A162" s="154" t="s">
        <v>853</v>
      </c>
      <c r="B162" s="155">
        <v>1539</v>
      </c>
      <c r="C162" s="155">
        <v>16952</v>
      </c>
      <c r="D162" s="155">
        <v>22483</v>
      </c>
      <c r="E162" s="125">
        <v>352</v>
      </c>
      <c r="F162" s="156">
        <v>29.7</v>
      </c>
      <c r="G162" s="157">
        <v>-5531</v>
      </c>
      <c r="H162" s="156">
        <v>-24.6</v>
      </c>
      <c r="J162" s="37"/>
      <c r="K162" s="37"/>
      <c r="L162" s="37"/>
      <c r="M162" s="37"/>
      <c r="N162" s="37"/>
    </row>
    <row r="163" spans="1:14" s="87" customFormat="1" ht="12.75" customHeight="1" x14ac:dyDescent="0.2">
      <c r="A163" s="154" t="s">
        <v>854</v>
      </c>
      <c r="B163" s="155">
        <v>6358</v>
      </c>
      <c r="C163" s="155">
        <v>71370</v>
      </c>
      <c r="D163" s="155">
        <v>117636</v>
      </c>
      <c r="E163" s="125">
        <v>-507</v>
      </c>
      <c r="F163" s="156">
        <v>-7.4</v>
      </c>
      <c r="G163" s="157">
        <v>-46266</v>
      </c>
      <c r="H163" s="156">
        <v>-39.299999999999997</v>
      </c>
      <c r="J163" s="37"/>
      <c r="K163" s="37"/>
      <c r="L163" s="37"/>
      <c r="M163" s="37"/>
      <c r="N163" s="37"/>
    </row>
    <row r="164" spans="1:14" s="87" customFormat="1" ht="12.75" customHeight="1" x14ac:dyDescent="0.2">
      <c r="A164" s="154" t="s">
        <v>855</v>
      </c>
      <c r="B164" s="155">
        <v>26</v>
      </c>
      <c r="C164" s="155">
        <v>776</v>
      </c>
      <c r="D164" s="155">
        <v>1222</v>
      </c>
      <c r="E164" s="155">
        <v>-101</v>
      </c>
      <c r="F164" s="156">
        <v>-79.5</v>
      </c>
      <c r="G164" s="155">
        <v>-446</v>
      </c>
      <c r="H164" s="156">
        <v>-36.5</v>
      </c>
      <c r="J164" s="37"/>
      <c r="K164" s="37"/>
      <c r="L164" s="37"/>
      <c r="M164" s="37"/>
      <c r="N164" s="37"/>
    </row>
    <row r="165" spans="1:14" s="87" customFormat="1" ht="12.75" customHeight="1" x14ac:dyDescent="0.2">
      <c r="A165" s="154" t="s">
        <v>856</v>
      </c>
      <c r="B165" s="155">
        <v>18787</v>
      </c>
      <c r="C165" s="155">
        <v>205944</v>
      </c>
      <c r="D165" s="155">
        <v>286116</v>
      </c>
      <c r="E165" s="125">
        <v>-1967</v>
      </c>
      <c r="F165" s="156">
        <v>-9.5</v>
      </c>
      <c r="G165" s="157">
        <v>-80172</v>
      </c>
      <c r="H165" s="156">
        <v>-28</v>
      </c>
      <c r="J165" s="37"/>
      <c r="K165" s="37"/>
      <c r="L165" s="37"/>
      <c r="M165" s="37"/>
      <c r="N165" s="37"/>
    </row>
    <row r="166" spans="1:14" s="87" customFormat="1" ht="12.75" customHeight="1" x14ac:dyDescent="0.2">
      <c r="A166" s="154" t="s">
        <v>857</v>
      </c>
      <c r="B166" s="155">
        <v>9621</v>
      </c>
      <c r="C166" s="155">
        <v>155182</v>
      </c>
      <c r="D166" s="155">
        <v>211389</v>
      </c>
      <c r="E166" s="125">
        <v>-9374</v>
      </c>
      <c r="F166" s="156">
        <v>-49.3</v>
      </c>
      <c r="G166" s="157">
        <v>-56207</v>
      </c>
      <c r="H166" s="156">
        <v>-26.6</v>
      </c>
      <c r="J166" s="37"/>
      <c r="K166" s="37"/>
      <c r="L166" s="37"/>
      <c r="M166" s="37"/>
      <c r="N166" s="37"/>
    </row>
    <row r="167" spans="1:14" s="87" customFormat="1" ht="12.75" customHeight="1" x14ac:dyDescent="0.2">
      <c r="A167" s="154" t="s">
        <v>858</v>
      </c>
      <c r="B167" s="155">
        <v>9171018</v>
      </c>
      <c r="C167" s="155">
        <v>92209065</v>
      </c>
      <c r="D167" s="155">
        <v>88431259</v>
      </c>
      <c r="E167" s="125">
        <v>399449</v>
      </c>
      <c r="F167" s="156">
        <v>4.5999999999999996</v>
      </c>
      <c r="G167" s="157">
        <v>3777806</v>
      </c>
      <c r="H167" s="156">
        <v>4.3</v>
      </c>
      <c r="J167" s="37"/>
      <c r="K167" s="37"/>
      <c r="L167" s="37"/>
      <c r="M167" s="37"/>
      <c r="N167" s="37"/>
    </row>
    <row r="168" spans="1:14" s="87" customFormat="1" ht="12.75" customHeight="1" x14ac:dyDescent="0.2">
      <c r="A168" s="150" t="s">
        <v>687</v>
      </c>
      <c r="B168" s="151">
        <v>17034234</v>
      </c>
      <c r="C168" s="151">
        <v>174022212</v>
      </c>
      <c r="D168" s="151">
        <v>162836718</v>
      </c>
      <c r="E168" s="121">
        <v>-91145</v>
      </c>
      <c r="F168" s="152">
        <v>-0.5</v>
      </c>
      <c r="G168" s="121">
        <v>11185494</v>
      </c>
      <c r="H168" s="152">
        <v>6.9</v>
      </c>
      <c r="J168" s="37"/>
      <c r="K168" s="37"/>
      <c r="L168" s="37"/>
      <c r="M168" s="37"/>
      <c r="N168" s="37"/>
    </row>
    <row r="169" spans="1:14" s="87" customFormat="1" ht="12.75" customHeight="1" x14ac:dyDescent="0.2">
      <c r="A169" s="154" t="s">
        <v>859</v>
      </c>
      <c r="B169" s="155">
        <v>5998</v>
      </c>
      <c r="C169" s="155">
        <v>56484</v>
      </c>
      <c r="D169" s="155">
        <v>41264</v>
      </c>
      <c r="E169" s="125">
        <v>1579</v>
      </c>
      <c r="F169" s="156">
        <v>35.700000000000003</v>
      </c>
      <c r="G169" s="157">
        <v>15220</v>
      </c>
      <c r="H169" s="156">
        <v>36.9</v>
      </c>
      <c r="J169" s="37"/>
      <c r="K169" s="37"/>
      <c r="L169" s="37"/>
      <c r="M169" s="37"/>
      <c r="N169" s="37"/>
    </row>
    <row r="170" spans="1:14" s="87" customFormat="1" ht="12.75" customHeight="1" x14ac:dyDescent="0.2">
      <c r="A170" s="154" t="s">
        <v>860</v>
      </c>
      <c r="B170" s="149">
        <v>10734</v>
      </c>
      <c r="C170" s="149">
        <v>116867</v>
      </c>
      <c r="D170" s="149">
        <v>128936</v>
      </c>
      <c r="E170" s="125">
        <v>-1815</v>
      </c>
      <c r="F170" s="156">
        <v>-14.5</v>
      </c>
      <c r="G170" s="157">
        <v>-12069</v>
      </c>
      <c r="H170" s="156">
        <v>-9.4</v>
      </c>
      <c r="J170" s="37"/>
      <c r="K170" s="37"/>
      <c r="L170" s="37"/>
      <c r="M170" s="37"/>
      <c r="N170" s="37"/>
    </row>
    <row r="171" spans="1:14" s="87" customFormat="1" ht="12.75" customHeight="1" x14ac:dyDescent="0.2">
      <c r="A171" s="154" t="s">
        <v>861</v>
      </c>
      <c r="B171" s="155">
        <v>32432</v>
      </c>
      <c r="C171" s="155">
        <v>282157</v>
      </c>
      <c r="D171" s="155">
        <v>259073</v>
      </c>
      <c r="E171" s="125">
        <v>9833</v>
      </c>
      <c r="F171" s="156">
        <v>43.5</v>
      </c>
      <c r="G171" s="157">
        <v>23084</v>
      </c>
      <c r="H171" s="156">
        <v>8.9</v>
      </c>
      <c r="J171" s="37"/>
      <c r="K171" s="37"/>
      <c r="L171" s="37"/>
      <c r="M171" s="37"/>
      <c r="N171" s="37"/>
    </row>
    <row r="172" spans="1:14" s="87" customFormat="1" ht="12.75" customHeight="1" x14ac:dyDescent="0.2">
      <c r="A172" s="154" t="s">
        <v>862</v>
      </c>
      <c r="B172" s="155">
        <v>33777</v>
      </c>
      <c r="C172" s="155">
        <v>364375</v>
      </c>
      <c r="D172" s="155">
        <v>275517</v>
      </c>
      <c r="E172" s="125">
        <v>5382</v>
      </c>
      <c r="F172" s="156">
        <v>19</v>
      </c>
      <c r="G172" s="157">
        <v>88858</v>
      </c>
      <c r="H172" s="156">
        <v>32.299999999999997</v>
      </c>
      <c r="J172" s="37"/>
      <c r="K172" s="37"/>
      <c r="L172" s="37"/>
      <c r="M172" s="37"/>
      <c r="N172" s="37"/>
    </row>
    <row r="173" spans="1:14" s="87" customFormat="1" ht="12.75" customHeight="1" x14ac:dyDescent="0.2">
      <c r="A173" s="154" t="s">
        <v>863</v>
      </c>
      <c r="B173" s="155">
        <v>59992</v>
      </c>
      <c r="C173" s="155">
        <v>564102</v>
      </c>
      <c r="D173" s="155">
        <v>566270</v>
      </c>
      <c r="E173" s="125">
        <v>21509</v>
      </c>
      <c r="F173" s="156">
        <v>55.9</v>
      </c>
      <c r="G173" s="157">
        <v>-2168</v>
      </c>
      <c r="H173" s="156">
        <v>-0.4</v>
      </c>
      <c r="J173" s="37"/>
      <c r="K173" s="37"/>
      <c r="L173" s="37"/>
      <c r="M173" s="37"/>
      <c r="N173" s="37"/>
    </row>
    <row r="174" spans="1:14" s="87" customFormat="1" ht="12.75" customHeight="1" x14ac:dyDescent="0.2">
      <c r="A174" s="154" t="s">
        <v>864</v>
      </c>
      <c r="B174" s="155">
        <v>5080</v>
      </c>
      <c r="C174" s="155">
        <v>76234</v>
      </c>
      <c r="D174" s="155">
        <v>72404</v>
      </c>
      <c r="E174" s="125">
        <v>-347</v>
      </c>
      <c r="F174" s="156">
        <v>-6.4</v>
      </c>
      <c r="G174" s="157">
        <v>3830</v>
      </c>
      <c r="H174" s="156">
        <v>5.3</v>
      </c>
      <c r="J174" s="37"/>
      <c r="K174" s="37"/>
      <c r="L174" s="37"/>
      <c r="M174" s="37"/>
      <c r="N174" s="37"/>
    </row>
    <row r="175" spans="1:14" s="87" customFormat="1" ht="12.75" customHeight="1" x14ac:dyDescent="0.2">
      <c r="A175" s="154" t="s">
        <v>865</v>
      </c>
      <c r="B175" s="155">
        <v>196</v>
      </c>
      <c r="C175" s="155">
        <v>2122</v>
      </c>
      <c r="D175" s="155">
        <v>4230</v>
      </c>
      <c r="E175" s="125">
        <v>15</v>
      </c>
      <c r="F175" s="156">
        <v>8.3000000000000007</v>
      </c>
      <c r="G175" s="157">
        <v>-2108</v>
      </c>
      <c r="H175" s="156">
        <v>-49.8</v>
      </c>
      <c r="J175" s="37"/>
      <c r="K175" s="37"/>
      <c r="L175" s="37"/>
      <c r="M175" s="37"/>
      <c r="N175" s="37"/>
    </row>
    <row r="176" spans="1:14" s="87" customFormat="1" ht="12.75" customHeight="1" x14ac:dyDescent="0.2">
      <c r="A176" s="154" t="s">
        <v>866</v>
      </c>
      <c r="B176" s="155">
        <v>4396</v>
      </c>
      <c r="C176" s="155">
        <v>43084</v>
      </c>
      <c r="D176" s="155">
        <v>53937</v>
      </c>
      <c r="E176" s="125">
        <v>-1848</v>
      </c>
      <c r="F176" s="156">
        <v>-29.6</v>
      </c>
      <c r="G176" s="157">
        <v>-10853</v>
      </c>
      <c r="H176" s="156">
        <v>-20.100000000000001</v>
      </c>
      <c r="J176" s="37"/>
      <c r="K176" s="37"/>
      <c r="L176" s="37"/>
      <c r="M176" s="37"/>
      <c r="N176" s="37"/>
    </row>
    <row r="177" spans="1:14" s="87" customFormat="1" ht="12.75" customHeight="1" x14ac:dyDescent="0.2">
      <c r="A177" s="154" t="s">
        <v>867</v>
      </c>
      <c r="B177" s="155">
        <v>7028207</v>
      </c>
      <c r="C177" s="155">
        <v>70392473</v>
      </c>
      <c r="D177" s="155">
        <v>61741133</v>
      </c>
      <c r="E177" s="125">
        <v>745753</v>
      </c>
      <c r="F177" s="156">
        <v>11.9</v>
      </c>
      <c r="G177" s="157">
        <v>8651340</v>
      </c>
      <c r="H177" s="156">
        <v>14</v>
      </c>
      <c r="J177" s="37"/>
      <c r="K177" s="37"/>
      <c r="L177" s="37"/>
      <c r="M177" s="37"/>
      <c r="N177" s="37"/>
    </row>
    <row r="178" spans="1:14" s="87" customFormat="1" ht="12.75" customHeight="1" x14ac:dyDescent="0.2">
      <c r="A178" s="154" t="s">
        <v>868</v>
      </c>
      <c r="B178" s="155">
        <v>30055</v>
      </c>
      <c r="C178" s="155">
        <v>284544</v>
      </c>
      <c r="D178" s="155">
        <v>271620</v>
      </c>
      <c r="E178" s="125">
        <v>248</v>
      </c>
      <c r="F178" s="156">
        <v>0.8</v>
      </c>
      <c r="G178" s="157">
        <v>12924</v>
      </c>
      <c r="H178" s="156">
        <v>4.8</v>
      </c>
      <c r="J178" s="37"/>
      <c r="K178" s="37"/>
      <c r="L178" s="37"/>
      <c r="M178" s="37"/>
      <c r="N178" s="37"/>
    </row>
    <row r="179" spans="1:14" s="153" customFormat="1" ht="12.75" customHeight="1" x14ac:dyDescent="0.2">
      <c r="A179" s="154" t="s">
        <v>869</v>
      </c>
      <c r="B179" s="155">
        <v>513296</v>
      </c>
      <c r="C179" s="155">
        <v>5776736</v>
      </c>
      <c r="D179" s="155">
        <v>5651483</v>
      </c>
      <c r="E179" s="125">
        <v>-724532</v>
      </c>
      <c r="F179" s="156">
        <v>-58.5</v>
      </c>
      <c r="G179" s="157">
        <v>125253</v>
      </c>
      <c r="H179" s="156">
        <v>2.2000000000000002</v>
      </c>
      <c r="J179" s="37"/>
      <c r="K179" s="37"/>
      <c r="L179" s="37"/>
      <c r="M179" s="37"/>
      <c r="N179" s="37"/>
    </row>
    <row r="180" spans="1:14" s="153" customFormat="1" ht="12.75" customHeight="1" x14ac:dyDescent="0.2">
      <c r="A180" s="154" t="s">
        <v>870</v>
      </c>
      <c r="B180" s="155">
        <v>805074</v>
      </c>
      <c r="C180" s="155">
        <v>8616461</v>
      </c>
      <c r="D180" s="155">
        <v>7989211</v>
      </c>
      <c r="E180" s="125">
        <v>4472</v>
      </c>
      <c r="F180" s="156">
        <v>0.6</v>
      </c>
      <c r="G180" s="157">
        <v>627250</v>
      </c>
      <c r="H180" s="156">
        <v>7.9</v>
      </c>
      <c r="J180" s="37"/>
      <c r="K180" s="37"/>
      <c r="L180" s="37"/>
      <c r="M180" s="37"/>
      <c r="N180" s="37"/>
    </row>
    <row r="181" spans="1:14" s="153" customFormat="1" ht="12.75" customHeight="1" x14ac:dyDescent="0.2">
      <c r="A181" s="154" t="s">
        <v>871</v>
      </c>
      <c r="B181" s="155">
        <v>235106</v>
      </c>
      <c r="C181" s="155">
        <v>2187911</v>
      </c>
      <c r="D181" s="155">
        <v>1944679</v>
      </c>
      <c r="E181" s="125">
        <v>51497</v>
      </c>
      <c r="F181" s="156">
        <v>28</v>
      </c>
      <c r="G181" s="157">
        <v>243232</v>
      </c>
      <c r="H181" s="156">
        <v>12.5</v>
      </c>
      <c r="J181" s="37"/>
      <c r="K181" s="37"/>
      <c r="L181" s="37"/>
      <c r="M181" s="37"/>
      <c r="N181" s="37"/>
    </row>
    <row r="182" spans="1:14" s="153" customFormat="1" ht="12.75" customHeight="1" x14ac:dyDescent="0.2">
      <c r="A182" s="154" t="s">
        <v>872</v>
      </c>
      <c r="B182" s="155">
        <v>57630</v>
      </c>
      <c r="C182" s="155">
        <v>541120</v>
      </c>
      <c r="D182" s="155">
        <v>550256</v>
      </c>
      <c r="E182" s="125">
        <v>5330</v>
      </c>
      <c r="F182" s="156">
        <v>10.199999999999999</v>
      </c>
      <c r="G182" s="157">
        <v>-9136</v>
      </c>
      <c r="H182" s="156">
        <v>-1.7</v>
      </c>
      <c r="J182" s="37"/>
      <c r="K182" s="37"/>
      <c r="L182" s="37"/>
      <c r="M182" s="37"/>
      <c r="N182" s="37"/>
    </row>
    <row r="183" spans="1:14" s="153" customFormat="1" ht="12.75" customHeight="1" x14ac:dyDescent="0.2">
      <c r="A183" s="154" t="s">
        <v>873</v>
      </c>
      <c r="B183" s="155">
        <v>218962</v>
      </c>
      <c r="C183" s="155">
        <v>2365706</v>
      </c>
      <c r="D183" s="155">
        <v>1976725</v>
      </c>
      <c r="E183" s="125">
        <v>-10652</v>
      </c>
      <c r="F183" s="156">
        <v>-4.5999999999999996</v>
      </c>
      <c r="G183" s="157">
        <v>388981</v>
      </c>
      <c r="H183" s="156">
        <v>19.7</v>
      </c>
      <c r="J183" s="37"/>
      <c r="K183" s="37"/>
      <c r="L183" s="37"/>
      <c r="M183" s="37"/>
      <c r="N183" s="37"/>
    </row>
    <row r="184" spans="1:14" s="153" customFormat="1" ht="12.75" customHeight="1" x14ac:dyDescent="0.2">
      <c r="A184" s="154" t="s">
        <v>874</v>
      </c>
      <c r="B184" s="155">
        <v>326664</v>
      </c>
      <c r="C184" s="155">
        <v>3583197</v>
      </c>
      <c r="D184" s="155">
        <v>3250308</v>
      </c>
      <c r="E184" s="125">
        <v>36505</v>
      </c>
      <c r="F184" s="156">
        <v>12.6</v>
      </c>
      <c r="G184" s="157">
        <v>332889</v>
      </c>
      <c r="H184" s="156">
        <v>10.199999999999999</v>
      </c>
      <c r="J184" s="37"/>
      <c r="K184" s="37"/>
      <c r="L184" s="37"/>
      <c r="M184" s="37"/>
      <c r="N184" s="37"/>
    </row>
    <row r="185" spans="1:14" s="153" customFormat="1" ht="12.75" customHeight="1" x14ac:dyDescent="0.2">
      <c r="A185" s="154" t="s">
        <v>875</v>
      </c>
      <c r="B185" s="155">
        <v>1559886</v>
      </c>
      <c r="C185" s="155">
        <v>16279870</v>
      </c>
      <c r="D185" s="155">
        <v>15006124</v>
      </c>
      <c r="E185" s="125">
        <v>-43920</v>
      </c>
      <c r="F185" s="156">
        <v>-2.7</v>
      </c>
      <c r="G185" s="157">
        <v>1273746</v>
      </c>
      <c r="H185" s="156">
        <v>8.5</v>
      </c>
      <c r="J185" s="37"/>
      <c r="K185" s="37"/>
      <c r="L185" s="37"/>
      <c r="M185" s="37"/>
      <c r="N185" s="37"/>
    </row>
    <row r="186" spans="1:14" s="153" customFormat="1" ht="12.75" customHeight="1" x14ac:dyDescent="0.2">
      <c r="A186" s="154" t="s">
        <v>876</v>
      </c>
      <c r="B186" s="155">
        <v>8974</v>
      </c>
      <c r="C186" s="155">
        <v>65922</v>
      </c>
      <c r="D186" s="155">
        <v>95990</v>
      </c>
      <c r="E186" s="125">
        <v>-391</v>
      </c>
      <c r="F186" s="156">
        <v>-4.2</v>
      </c>
      <c r="G186" s="157">
        <v>-30068</v>
      </c>
      <c r="H186" s="156">
        <v>-31.3</v>
      </c>
      <c r="J186" s="37"/>
      <c r="K186" s="37"/>
      <c r="L186" s="37"/>
      <c r="M186" s="37"/>
      <c r="N186" s="37"/>
    </row>
    <row r="187" spans="1:14" s="87" customFormat="1" ht="12.75" customHeight="1" x14ac:dyDescent="0.2">
      <c r="A187" s="154" t="s">
        <v>877</v>
      </c>
      <c r="B187" s="155">
        <v>61274</v>
      </c>
      <c r="C187" s="155">
        <v>625149</v>
      </c>
      <c r="D187" s="155">
        <v>579639</v>
      </c>
      <c r="E187" s="125">
        <v>8889</v>
      </c>
      <c r="F187" s="156">
        <v>17</v>
      </c>
      <c r="G187" s="157">
        <v>45510</v>
      </c>
      <c r="H187" s="156">
        <v>7.9</v>
      </c>
      <c r="J187" s="37"/>
      <c r="K187" s="37"/>
      <c r="L187" s="37"/>
      <c r="M187" s="37"/>
      <c r="N187" s="37"/>
    </row>
    <row r="188" spans="1:14" s="87" customFormat="1" ht="12.75" customHeight="1" x14ac:dyDescent="0.2">
      <c r="A188" s="154" t="s">
        <v>878</v>
      </c>
      <c r="B188" s="155">
        <v>7142</v>
      </c>
      <c r="C188" s="155">
        <v>238013</v>
      </c>
      <c r="D188" s="155">
        <v>75744</v>
      </c>
      <c r="E188" s="125">
        <v>1597</v>
      </c>
      <c r="F188" s="156">
        <v>28.8</v>
      </c>
      <c r="G188" s="157">
        <v>162269</v>
      </c>
      <c r="H188" s="156" t="s">
        <v>1788</v>
      </c>
      <c r="J188" s="37"/>
      <c r="K188" s="37"/>
      <c r="L188" s="37"/>
      <c r="M188" s="37"/>
      <c r="N188" s="37"/>
    </row>
    <row r="189" spans="1:14" s="87" customFormat="1" ht="12.75" customHeight="1" x14ac:dyDescent="0.2">
      <c r="A189" s="154" t="s">
        <v>879</v>
      </c>
      <c r="B189" s="155">
        <v>86154</v>
      </c>
      <c r="C189" s="155">
        <v>983535</v>
      </c>
      <c r="D189" s="155">
        <v>876804</v>
      </c>
      <c r="E189" s="125">
        <v>-1456</v>
      </c>
      <c r="F189" s="156">
        <v>-1.7</v>
      </c>
      <c r="G189" s="157">
        <v>106731</v>
      </c>
      <c r="H189" s="156">
        <v>12.2</v>
      </c>
      <c r="J189" s="37"/>
      <c r="K189" s="37"/>
      <c r="L189" s="37"/>
      <c r="M189" s="37"/>
      <c r="N189" s="37"/>
    </row>
    <row r="190" spans="1:14" s="87" customFormat="1" ht="12.75" customHeight="1" x14ac:dyDescent="0.2">
      <c r="A190" s="154" t="s">
        <v>880</v>
      </c>
      <c r="B190" s="155">
        <v>127424</v>
      </c>
      <c r="C190" s="155">
        <v>1934646</v>
      </c>
      <c r="D190" s="155">
        <v>2121363</v>
      </c>
      <c r="E190" s="125">
        <v>-98292</v>
      </c>
      <c r="F190" s="156">
        <v>-43.5</v>
      </c>
      <c r="G190" s="157">
        <v>-186717</v>
      </c>
      <c r="H190" s="156">
        <v>-8.8000000000000007</v>
      </c>
      <c r="J190" s="37"/>
      <c r="K190" s="37"/>
      <c r="L190" s="37"/>
      <c r="M190" s="37"/>
      <c r="N190" s="37"/>
    </row>
    <row r="191" spans="1:14" s="87" customFormat="1" ht="12.75" customHeight="1" x14ac:dyDescent="0.2">
      <c r="A191" s="154" t="s">
        <v>881</v>
      </c>
      <c r="B191" s="155">
        <v>8591</v>
      </c>
      <c r="C191" s="155">
        <v>51946</v>
      </c>
      <c r="D191" s="155">
        <v>41674</v>
      </c>
      <c r="E191" s="125">
        <v>4984</v>
      </c>
      <c r="F191" s="156" t="s">
        <v>1788</v>
      </c>
      <c r="G191" s="157">
        <v>10272</v>
      </c>
      <c r="H191" s="156">
        <v>24.6</v>
      </c>
      <c r="J191" s="37"/>
      <c r="K191" s="37"/>
      <c r="L191" s="37"/>
      <c r="M191" s="37"/>
      <c r="N191" s="37"/>
    </row>
    <row r="192" spans="1:14" s="87" customFormat="1" ht="12.75" customHeight="1" x14ac:dyDescent="0.2">
      <c r="A192" s="154" t="s">
        <v>882</v>
      </c>
      <c r="B192" s="155">
        <v>238</v>
      </c>
      <c r="C192" s="155">
        <v>3487</v>
      </c>
      <c r="D192" s="155">
        <v>4768</v>
      </c>
      <c r="E192" s="125">
        <v>56</v>
      </c>
      <c r="F192" s="156">
        <v>30.8</v>
      </c>
      <c r="G192" s="157">
        <v>-1281</v>
      </c>
      <c r="H192" s="156">
        <v>-26.9</v>
      </c>
      <c r="J192" s="37"/>
      <c r="K192" s="37"/>
      <c r="L192" s="37"/>
      <c r="M192" s="37"/>
      <c r="N192" s="37"/>
    </row>
    <row r="193" spans="1:14" s="87" customFormat="1" ht="12.75" customHeight="1" x14ac:dyDescent="0.2">
      <c r="A193" s="154" t="s">
        <v>883</v>
      </c>
      <c r="B193" s="155">
        <v>1510520</v>
      </c>
      <c r="C193" s="155">
        <v>14426662</v>
      </c>
      <c r="D193" s="155">
        <v>14103868</v>
      </c>
      <c r="E193" s="125">
        <v>-69571</v>
      </c>
      <c r="F193" s="156">
        <v>-4.4000000000000004</v>
      </c>
      <c r="G193" s="157">
        <v>322794</v>
      </c>
      <c r="H193" s="156">
        <v>2.2999999999999998</v>
      </c>
      <c r="J193" s="37"/>
      <c r="K193" s="37"/>
      <c r="L193" s="37"/>
      <c r="M193" s="37"/>
      <c r="N193" s="37"/>
    </row>
    <row r="194" spans="1:14" s="87" customFormat="1" ht="12.75" customHeight="1" x14ac:dyDescent="0.2">
      <c r="A194" s="154" t="s">
        <v>884</v>
      </c>
      <c r="B194" s="155">
        <v>108637</v>
      </c>
      <c r="C194" s="155">
        <v>1099188</v>
      </c>
      <c r="D194" s="155">
        <v>1140309</v>
      </c>
      <c r="E194" s="125">
        <v>15224</v>
      </c>
      <c r="F194" s="156">
        <v>16.3</v>
      </c>
      <c r="G194" s="157">
        <v>-41121</v>
      </c>
      <c r="H194" s="156">
        <v>-3.6</v>
      </c>
      <c r="J194" s="37"/>
      <c r="K194" s="37"/>
      <c r="L194" s="37"/>
      <c r="M194" s="37"/>
      <c r="N194" s="37"/>
    </row>
    <row r="195" spans="1:14" s="87" customFormat="1" ht="12.75" customHeight="1" x14ac:dyDescent="0.2">
      <c r="A195" s="154" t="s">
        <v>885</v>
      </c>
      <c r="B195" s="158">
        <v>3222</v>
      </c>
      <c r="C195" s="158">
        <v>21943</v>
      </c>
      <c r="D195" s="158">
        <v>25660</v>
      </c>
      <c r="E195" s="125">
        <v>907</v>
      </c>
      <c r="F195" s="156">
        <v>39.200000000000003</v>
      </c>
      <c r="G195" s="157">
        <v>-3717</v>
      </c>
      <c r="H195" s="156">
        <v>-14.5</v>
      </c>
      <c r="J195" s="37"/>
      <c r="K195" s="37"/>
      <c r="L195" s="37"/>
      <c r="M195" s="37"/>
      <c r="N195" s="37"/>
    </row>
    <row r="196" spans="1:14" s="87" customFormat="1" ht="12.75" customHeight="1" x14ac:dyDescent="0.2">
      <c r="A196" s="154" t="s">
        <v>886</v>
      </c>
      <c r="B196" s="155">
        <v>66756</v>
      </c>
      <c r="C196" s="155">
        <v>697470</v>
      </c>
      <c r="D196" s="155">
        <v>684796</v>
      </c>
      <c r="E196" s="125">
        <v>2925</v>
      </c>
      <c r="F196" s="156">
        <v>4.5999999999999996</v>
      </c>
      <c r="G196" s="157">
        <v>12674</v>
      </c>
      <c r="H196" s="156">
        <v>1.9</v>
      </c>
      <c r="J196" s="37"/>
      <c r="K196" s="37"/>
      <c r="L196" s="37"/>
      <c r="M196" s="37"/>
      <c r="N196" s="37"/>
    </row>
    <row r="197" spans="1:14" s="87" customFormat="1" ht="12.75" customHeight="1" x14ac:dyDescent="0.2">
      <c r="A197" s="154" t="s">
        <v>887</v>
      </c>
      <c r="B197" s="155">
        <v>4768</v>
      </c>
      <c r="C197" s="155">
        <v>56416</v>
      </c>
      <c r="D197" s="155">
        <v>142789</v>
      </c>
      <c r="E197" s="125">
        <v>-1657</v>
      </c>
      <c r="F197" s="156">
        <v>-25.8</v>
      </c>
      <c r="G197" s="157">
        <v>-86373</v>
      </c>
      <c r="H197" s="156">
        <v>-60.5</v>
      </c>
      <c r="J197" s="37"/>
      <c r="K197" s="37"/>
      <c r="L197" s="37"/>
      <c r="M197" s="37"/>
      <c r="N197" s="37"/>
    </row>
    <row r="198" spans="1:14" s="87" customFormat="1" ht="12.75" customHeight="1" x14ac:dyDescent="0.2">
      <c r="A198" s="154" t="s">
        <v>888</v>
      </c>
      <c r="B198" s="155">
        <v>425858</v>
      </c>
      <c r="C198" s="155">
        <v>4153596</v>
      </c>
      <c r="D198" s="155">
        <v>3958133</v>
      </c>
      <c r="E198" s="125">
        <v>58560</v>
      </c>
      <c r="F198" s="156">
        <v>15.9</v>
      </c>
      <c r="G198" s="157">
        <v>195463</v>
      </c>
      <c r="H198" s="156">
        <v>4.9000000000000004</v>
      </c>
      <c r="J198" s="37"/>
      <c r="K198" s="37"/>
      <c r="L198" s="37"/>
      <c r="M198" s="37"/>
      <c r="N198" s="37"/>
    </row>
    <row r="199" spans="1:14" s="87" customFormat="1" ht="12.75" customHeight="1" x14ac:dyDescent="0.2">
      <c r="A199" s="154" t="s">
        <v>889</v>
      </c>
      <c r="B199" s="155">
        <v>2487</v>
      </c>
      <c r="C199" s="155">
        <v>37137</v>
      </c>
      <c r="D199" s="155">
        <v>29590</v>
      </c>
      <c r="E199" s="125">
        <v>-1246</v>
      </c>
      <c r="F199" s="156">
        <v>-33.4</v>
      </c>
      <c r="G199" s="157">
        <v>7547</v>
      </c>
      <c r="H199" s="156">
        <v>25.5</v>
      </c>
      <c r="J199" s="37"/>
      <c r="K199" s="37"/>
      <c r="L199" s="37"/>
      <c r="M199" s="37"/>
      <c r="N199" s="37"/>
    </row>
    <row r="200" spans="1:14" s="87" customFormat="1" ht="12.75" customHeight="1" x14ac:dyDescent="0.2">
      <c r="A200" s="154" t="s">
        <v>890</v>
      </c>
      <c r="B200" s="155">
        <v>9646</v>
      </c>
      <c r="C200" s="155">
        <v>89460</v>
      </c>
      <c r="D200" s="155">
        <v>83245</v>
      </c>
      <c r="E200" s="125">
        <v>713</v>
      </c>
      <c r="F200" s="156">
        <v>8</v>
      </c>
      <c r="G200" s="157">
        <v>6215</v>
      </c>
      <c r="H200" s="156">
        <v>7.5</v>
      </c>
      <c r="J200" s="37"/>
      <c r="K200" s="37"/>
      <c r="L200" s="37"/>
      <c r="M200" s="37"/>
      <c r="N200" s="37"/>
    </row>
    <row r="201" spans="1:14" s="87" customFormat="1" ht="12.75" customHeight="1" x14ac:dyDescent="0.2">
      <c r="A201" s="154" t="s">
        <v>891</v>
      </c>
      <c r="B201" s="155">
        <v>7874</v>
      </c>
      <c r="C201" s="155">
        <v>96202</v>
      </c>
      <c r="D201" s="155">
        <v>111993</v>
      </c>
      <c r="E201" s="125">
        <v>2185</v>
      </c>
      <c r="F201" s="156">
        <v>38.4</v>
      </c>
      <c r="G201" s="157">
        <v>-15791</v>
      </c>
      <c r="H201" s="156">
        <v>-14.1</v>
      </c>
      <c r="J201" s="37"/>
      <c r="K201" s="37"/>
      <c r="L201" s="37"/>
      <c r="M201" s="37"/>
      <c r="N201" s="37"/>
    </row>
    <row r="202" spans="1:14" s="87" customFormat="1" ht="12.75" customHeight="1" x14ac:dyDescent="0.2">
      <c r="A202" s="154" t="s">
        <v>892</v>
      </c>
      <c r="B202" s="155">
        <v>3672</v>
      </c>
      <c r="C202" s="155">
        <v>151048</v>
      </c>
      <c r="D202" s="155">
        <v>23786</v>
      </c>
      <c r="E202" s="125">
        <v>1612</v>
      </c>
      <c r="F202" s="156">
        <v>78.3</v>
      </c>
      <c r="G202" s="157">
        <v>127262</v>
      </c>
      <c r="H202" s="156" t="s">
        <v>1788</v>
      </c>
      <c r="J202" s="37"/>
      <c r="K202" s="37"/>
      <c r="L202" s="37"/>
      <c r="M202" s="37"/>
      <c r="N202" s="37"/>
    </row>
    <row r="203" spans="1:14" s="87" customFormat="1" ht="12.75" customHeight="1" x14ac:dyDescent="0.2">
      <c r="A203" s="154" t="s">
        <v>893</v>
      </c>
      <c r="B203" s="155">
        <v>68119</v>
      </c>
      <c r="C203" s="155">
        <v>734193</v>
      </c>
      <c r="D203" s="155">
        <v>698004</v>
      </c>
      <c r="E203" s="125">
        <v>8828</v>
      </c>
      <c r="F203" s="156">
        <v>14.9</v>
      </c>
      <c r="G203" s="157">
        <v>36189</v>
      </c>
      <c r="H203" s="156">
        <v>5.2</v>
      </c>
      <c r="J203" s="37"/>
      <c r="K203" s="37"/>
      <c r="L203" s="37"/>
      <c r="M203" s="37"/>
      <c r="N203" s="37"/>
    </row>
    <row r="204" spans="1:14" s="87" customFormat="1" ht="12.75" customHeight="1" x14ac:dyDescent="0.2">
      <c r="A204" s="154" t="s">
        <v>894</v>
      </c>
      <c r="B204" s="155">
        <v>106745</v>
      </c>
      <c r="C204" s="155">
        <v>972755</v>
      </c>
      <c r="D204" s="155">
        <v>910139</v>
      </c>
      <c r="E204" s="125">
        <v>20249</v>
      </c>
      <c r="F204" s="156">
        <v>23.4</v>
      </c>
      <c r="G204" s="157">
        <v>62616</v>
      </c>
      <c r="H204" s="156">
        <v>6.9</v>
      </c>
      <c r="J204" s="37"/>
      <c r="K204" s="37"/>
      <c r="L204" s="37"/>
      <c r="M204" s="37"/>
      <c r="N204" s="37"/>
    </row>
    <row r="205" spans="1:14" s="87" customFormat="1" ht="12.75" customHeight="1" x14ac:dyDescent="0.2">
      <c r="A205" s="154" t="s">
        <v>895</v>
      </c>
      <c r="B205" s="155">
        <v>176344</v>
      </c>
      <c r="C205" s="155">
        <v>1743332</v>
      </c>
      <c r="D205" s="155">
        <v>1686467</v>
      </c>
      <c r="E205" s="125">
        <v>-14424</v>
      </c>
      <c r="F205" s="156">
        <v>-7.6</v>
      </c>
      <c r="G205" s="157">
        <v>56865</v>
      </c>
      <c r="H205" s="156">
        <v>3.4</v>
      </c>
      <c r="J205" s="37"/>
      <c r="K205" s="37"/>
      <c r="L205" s="37"/>
      <c r="M205" s="37"/>
      <c r="N205" s="37"/>
    </row>
    <row r="206" spans="1:14" s="87" customFormat="1" ht="12.75" customHeight="1" x14ac:dyDescent="0.2">
      <c r="A206" s="154" t="s">
        <v>896</v>
      </c>
      <c r="B206" s="155">
        <v>500537</v>
      </c>
      <c r="C206" s="155">
        <v>5459097</v>
      </c>
      <c r="D206" s="155">
        <v>5965133</v>
      </c>
      <c r="E206" s="125">
        <v>-24585</v>
      </c>
      <c r="F206" s="156">
        <v>-4.7</v>
      </c>
      <c r="G206" s="157">
        <v>-506036</v>
      </c>
      <c r="H206" s="156">
        <v>-8.5</v>
      </c>
      <c r="J206" s="37"/>
      <c r="K206" s="37"/>
      <c r="L206" s="37"/>
      <c r="M206" s="37"/>
      <c r="N206" s="37"/>
    </row>
    <row r="207" spans="1:14" s="87" customFormat="1" ht="12.75" customHeight="1" x14ac:dyDescent="0.2">
      <c r="A207" s="154" t="s">
        <v>897</v>
      </c>
      <c r="B207" s="155">
        <v>579432</v>
      </c>
      <c r="C207" s="155">
        <v>5779716</v>
      </c>
      <c r="D207" s="155">
        <v>5583559</v>
      </c>
      <c r="E207" s="125">
        <v>26075</v>
      </c>
      <c r="F207" s="156">
        <v>4.7</v>
      </c>
      <c r="G207" s="157">
        <v>196157</v>
      </c>
      <c r="H207" s="156">
        <v>3.5</v>
      </c>
      <c r="J207" s="37"/>
      <c r="K207" s="37"/>
      <c r="L207" s="37"/>
      <c r="M207" s="37"/>
      <c r="N207" s="37"/>
    </row>
    <row r="208" spans="1:14" s="87" customFormat="1" ht="12.75" customHeight="1" x14ac:dyDescent="0.2">
      <c r="A208" s="154" t="s">
        <v>898</v>
      </c>
      <c r="B208" s="155">
        <v>22547</v>
      </c>
      <c r="C208" s="155">
        <v>447913</v>
      </c>
      <c r="D208" s="155">
        <v>262177</v>
      </c>
      <c r="E208" s="125">
        <v>-4718</v>
      </c>
      <c r="F208" s="156">
        <v>-17.3</v>
      </c>
      <c r="G208" s="157">
        <v>185736</v>
      </c>
      <c r="H208" s="156">
        <v>70.8</v>
      </c>
      <c r="J208" s="37"/>
      <c r="K208" s="37"/>
      <c r="L208" s="37"/>
      <c r="M208" s="37"/>
      <c r="N208" s="37"/>
    </row>
    <row r="209" spans="1:14" s="87" customFormat="1" ht="12.75" customHeight="1" x14ac:dyDescent="0.2">
      <c r="A209" s="154" t="s">
        <v>899</v>
      </c>
      <c r="B209" s="155">
        <v>6365</v>
      </c>
      <c r="C209" s="155">
        <v>63661</v>
      </c>
      <c r="D209" s="155">
        <v>38291</v>
      </c>
      <c r="E209" s="125">
        <v>1655</v>
      </c>
      <c r="F209" s="156">
        <v>35.1</v>
      </c>
      <c r="G209" s="157">
        <v>25370</v>
      </c>
      <c r="H209" s="156">
        <v>66.3</v>
      </c>
      <c r="J209" s="37"/>
      <c r="K209" s="37"/>
      <c r="L209" s="37"/>
      <c r="M209" s="37"/>
      <c r="N209" s="37"/>
    </row>
    <row r="210" spans="1:14" s="87" customFormat="1" ht="12.75" customHeight="1" x14ac:dyDescent="0.2">
      <c r="A210" s="154" t="s">
        <v>900</v>
      </c>
      <c r="B210" s="155">
        <v>6698</v>
      </c>
      <c r="C210" s="155">
        <v>38514</v>
      </c>
      <c r="D210" s="155">
        <v>26600</v>
      </c>
      <c r="E210" s="125">
        <v>3050</v>
      </c>
      <c r="F210" s="156">
        <v>83.6</v>
      </c>
      <c r="G210" s="157">
        <v>11914</v>
      </c>
      <c r="H210" s="156">
        <v>44.8</v>
      </c>
      <c r="J210" s="37"/>
      <c r="K210" s="37"/>
      <c r="L210" s="37"/>
      <c r="M210" s="37"/>
      <c r="N210" s="37"/>
    </row>
    <row r="211" spans="1:14" ht="12.75" customHeight="1" x14ac:dyDescent="0.2">
      <c r="A211" s="154" t="s">
        <v>901</v>
      </c>
      <c r="B211" s="155">
        <v>616214</v>
      </c>
      <c r="C211" s="155">
        <v>6372983</v>
      </c>
      <c r="D211" s="155">
        <v>6324810</v>
      </c>
      <c r="E211" s="125">
        <v>-139969</v>
      </c>
      <c r="F211" s="156">
        <v>-18.5</v>
      </c>
      <c r="G211" s="157">
        <v>48173</v>
      </c>
      <c r="H211" s="156">
        <v>0.8</v>
      </c>
    </row>
    <row r="212" spans="1:14" ht="12.75" customHeight="1" x14ac:dyDescent="0.2">
      <c r="A212" s="154" t="s">
        <v>902</v>
      </c>
      <c r="B212" s="155">
        <v>379923</v>
      </c>
      <c r="C212" s="155">
        <v>3918978</v>
      </c>
      <c r="D212" s="155">
        <v>3727731</v>
      </c>
      <c r="E212" s="125">
        <v>927</v>
      </c>
      <c r="F212" s="156">
        <v>0.2</v>
      </c>
      <c r="G212" s="157">
        <v>191247</v>
      </c>
      <c r="H212" s="156">
        <v>5.0999999999999996</v>
      </c>
    </row>
    <row r="213" spans="1:14" ht="12.75" customHeight="1" x14ac:dyDescent="0.2">
      <c r="A213" s="154" t="s">
        <v>903</v>
      </c>
      <c r="B213" s="155">
        <v>25</v>
      </c>
      <c r="C213" s="155">
        <v>1978</v>
      </c>
      <c r="D213" s="155">
        <v>168</v>
      </c>
      <c r="E213" s="157">
        <v>-54</v>
      </c>
      <c r="F213" s="156">
        <v>-68.400000000000006</v>
      </c>
      <c r="G213" s="157">
        <v>1810</v>
      </c>
      <c r="H213" s="156" t="s">
        <v>1788</v>
      </c>
    </row>
    <row r="214" spans="1:14" ht="12.75" customHeight="1" x14ac:dyDescent="0.2">
      <c r="A214" s="154" t="s">
        <v>904</v>
      </c>
      <c r="B214" s="155">
        <v>12848</v>
      </c>
      <c r="C214" s="155">
        <v>329260</v>
      </c>
      <c r="D214" s="155">
        <v>292821</v>
      </c>
      <c r="E214" s="125">
        <v>-930</v>
      </c>
      <c r="F214" s="156">
        <v>-6.7</v>
      </c>
      <c r="G214" s="157">
        <v>36439</v>
      </c>
      <c r="H214" s="156">
        <v>12.4</v>
      </c>
    </row>
    <row r="215" spans="1:14" s="87" customFormat="1" ht="12.75" customHeight="1" x14ac:dyDescent="0.2">
      <c r="A215" s="154" t="s">
        <v>905</v>
      </c>
      <c r="B215" s="155">
        <v>43455</v>
      </c>
      <c r="C215" s="155">
        <v>449326</v>
      </c>
      <c r="D215" s="155">
        <v>361429</v>
      </c>
      <c r="E215" s="125">
        <v>17895</v>
      </c>
      <c r="F215" s="156">
        <v>70</v>
      </c>
      <c r="G215" s="157">
        <v>87897</v>
      </c>
      <c r="H215" s="156">
        <v>24.3</v>
      </c>
      <c r="J215" s="37"/>
      <c r="K215" s="37"/>
      <c r="L215" s="37"/>
      <c r="M215" s="37"/>
      <c r="N215" s="37"/>
    </row>
    <row r="216" spans="1:14" s="160" customFormat="1" ht="12.75" customHeight="1" x14ac:dyDescent="0.2">
      <c r="A216" s="154" t="s">
        <v>906</v>
      </c>
      <c r="B216" s="155">
        <v>861958</v>
      </c>
      <c r="C216" s="155">
        <v>8926532</v>
      </c>
      <c r="D216" s="155">
        <v>10980267</v>
      </c>
      <c r="E216" s="125">
        <v>-14048</v>
      </c>
      <c r="F216" s="156">
        <v>-1.6</v>
      </c>
      <c r="G216" s="157">
        <v>-2053735</v>
      </c>
      <c r="H216" s="156">
        <v>-18.7</v>
      </c>
      <c r="J216" s="37"/>
      <c r="K216" s="37"/>
      <c r="L216" s="37"/>
      <c r="M216" s="37"/>
      <c r="N216" s="37"/>
    </row>
    <row r="217" spans="1:14" s="87" customFormat="1" ht="12.75" customHeight="1" x14ac:dyDescent="0.2">
      <c r="A217" s="154" t="s">
        <v>907</v>
      </c>
      <c r="B217" s="155">
        <v>282302</v>
      </c>
      <c r="C217" s="155">
        <v>2518711</v>
      </c>
      <c r="D217" s="155">
        <v>2095801</v>
      </c>
      <c r="E217" s="125">
        <v>4856</v>
      </c>
      <c r="F217" s="156">
        <v>1.8</v>
      </c>
      <c r="G217" s="157">
        <v>422910</v>
      </c>
      <c r="H217" s="156">
        <v>20.2</v>
      </c>
      <c r="J217" s="37"/>
      <c r="K217" s="37"/>
      <c r="L217" s="37"/>
      <c r="M217" s="37"/>
      <c r="N217" s="37"/>
    </row>
    <row r="218" spans="1:14" s="87" customFormat="1" ht="12.75" customHeight="1" x14ac:dyDescent="0.2">
      <c r="A218" s="150" t="s">
        <v>692</v>
      </c>
      <c r="B218" s="151">
        <v>941057</v>
      </c>
      <c r="C218" s="151">
        <v>9246754</v>
      </c>
      <c r="D218" s="151">
        <v>8486839</v>
      </c>
      <c r="E218" s="121">
        <v>33968</v>
      </c>
      <c r="F218" s="152">
        <v>3.7</v>
      </c>
      <c r="G218" s="161">
        <v>759915</v>
      </c>
      <c r="H218" s="152">
        <v>9</v>
      </c>
      <c r="J218" s="37"/>
      <c r="K218" s="37"/>
      <c r="L218" s="37"/>
      <c r="M218" s="37"/>
      <c r="N218" s="37"/>
    </row>
    <row r="219" spans="1:14" s="87" customFormat="1" ht="12.75" customHeight="1" x14ac:dyDescent="0.2">
      <c r="A219" s="154" t="s">
        <v>908</v>
      </c>
      <c r="B219" s="155" t="s">
        <v>1787</v>
      </c>
      <c r="C219" s="155">
        <v>168</v>
      </c>
      <c r="D219" s="155">
        <v>240</v>
      </c>
      <c r="E219" s="157">
        <v>-45</v>
      </c>
      <c r="F219" s="156" t="s">
        <v>1788</v>
      </c>
      <c r="G219" s="157">
        <v>-72</v>
      </c>
      <c r="H219" s="156">
        <v>-30</v>
      </c>
      <c r="J219" s="37"/>
      <c r="K219" s="37"/>
      <c r="L219" s="37"/>
      <c r="M219" s="37"/>
      <c r="N219" s="37"/>
    </row>
    <row r="220" spans="1:14" s="87" customFormat="1" ht="12.75" customHeight="1" x14ac:dyDescent="0.2">
      <c r="A220" s="154" t="s">
        <v>909</v>
      </c>
      <c r="B220" s="155" t="s">
        <v>1787</v>
      </c>
      <c r="C220" s="155">
        <v>64</v>
      </c>
      <c r="D220" s="155">
        <v>39</v>
      </c>
      <c r="E220" s="157" t="s">
        <v>1787</v>
      </c>
      <c r="F220" s="157" t="s">
        <v>1787</v>
      </c>
      <c r="G220" s="157">
        <v>25</v>
      </c>
      <c r="H220" s="156">
        <v>64.099999999999994</v>
      </c>
      <c r="J220" s="37"/>
      <c r="K220" s="37"/>
      <c r="L220" s="37"/>
      <c r="M220" s="37"/>
      <c r="N220" s="37"/>
    </row>
    <row r="221" spans="1:14" s="87" customFormat="1" ht="12.75" customHeight="1" x14ac:dyDescent="0.2">
      <c r="A221" s="154" t="s">
        <v>910</v>
      </c>
      <c r="B221" s="149">
        <v>1715</v>
      </c>
      <c r="C221" s="149">
        <v>6865</v>
      </c>
      <c r="D221" s="149">
        <v>168</v>
      </c>
      <c r="E221" s="157">
        <v>1682</v>
      </c>
      <c r="F221" s="156" t="s">
        <v>1788</v>
      </c>
      <c r="G221" s="157">
        <v>6697</v>
      </c>
      <c r="H221" s="156" t="s">
        <v>1788</v>
      </c>
      <c r="J221" s="37"/>
      <c r="K221" s="37"/>
      <c r="L221" s="37"/>
      <c r="M221" s="37"/>
      <c r="N221" s="37"/>
    </row>
    <row r="222" spans="1:14" s="153" customFormat="1" ht="12.75" customHeight="1" x14ac:dyDescent="0.2">
      <c r="A222" s="154" t="s">
        <v>911</v>
      </c>
      <c r="B222" s="155">
        <v>768649</v>
      </c>
      <c r="C222" s="155">
        <v>7842559</v>
      </c>
      <c r="D222" s="155">
        <v>7346631</v>
      </c>
      <c r="E222" s="125">
        <v>-17939</v>
      </c>
      <c r="F222" s="156">
        <v>-2.2999999999999998</v>
      </c>
      <c r="G222" s="157">
        <v>495928</v>
      </c>
      <c r="H222" s="156">
        <v>6.8</v>
      </c>
      <c r="J222" s="37"/>
      <c r="K222" s="37"/>
      <c r="L222" s="37"/>
      <c r="M222" s="37"/>
      <c r="N222" s="37"/>
    </row>
    <row r="223" spans="1:14" s="87" customFormat="1" ht="12.75" customHeight="1" x14ac:dyDescent="0.2">
      <c r="A223" s="154" t="s">
        <v>912</v>
      </c>
      <c r="B223" s="155" t="s">
        <v>1787</v>
      </c>
      <c r="C223" s="155" t="s">
        <v>1787</v>
      </c>
      <c r="D223" s="155">
        <v>1</v>
      </c>
      <c r="E223" s="157" t="s">
        <v>1787</v>
      </c>
      <c r="F223" s="157" t="s">
        <v>1787</v>
      </c>
      <c r="G223" s="157">
        <v>-1</v>
      </c>
      <c r="H223" s="156" t="s">
        <v>1788</v>
      </c>
      <c r="J223" s="37"/>
      <c r="K223" s="37"/>
      <c r="L223" s="37"/>
      <c r="M223" s="37"/>
      <c r="N223" s="37"/>
    </row>
    <row r="224" spans="1:14" s="87" customFormat="1" ht="12.75" customHeight="1" x14ac:dyDescent="0.2">
      <c r="A224" s="154" t="s">
        <v>913</v>
      </c>
      <c r="B224" s="155">
        <v>11</v>
      </c>
      <c r="C224" s="155">
        <v>1134</v>
      </c>
      <c r="D224" s="155">
        <v>192</v>
      </c>
      <c r="E224" s="157">
        <v>-67</v>
      </c>
      <c r="F224" s="156">
        <v>-85.9</v>
      </c>
      <c r="G224" s="157">
        <v>942</v>
      </c>
      <c r="H224" s="156" t="s">
        <v>1788</v>
      </c>
      <c r="J224" s="37"/>
      <c r="K224" s="37"/>
      <c r="L224" s="37"/>
      <c r="M224" s="37"/>
      <c r="N224" s="37"/>
    </row>
    <row r="225" spans="1:14" s="87" customFormat="1" ht="12.75" customHeight="1" x14ac:dyDescent="0.2">
      <c r="A225" s="154" t="s">
        <v>914</v>
      </c>
      <c r="B225" s="155">
        <v>413</v>
      </c>
      <c r="C225" s="155">
        <v>10207</v>
      </c>
      <c r="D225" s="155">
        <v>7441</v>
      </c>
      <c r="E225" s="125">
        <v>-292</v>
      </c>
      <c r="F225" s="156">
        <v>-41.4</v>
      </c>
      <c r="G225" s="157">
        <v>2766</v>
      </c>
      <c r="H225" s="156">
        <v>37.200000000000003</v>
      </c>
      <c r="J225" s="37"/>
      <c r="K225" s="37"/>
      <c r="L225" s="37"/>
      <c r="M225" s="37"/>
      <c r="N225" s="37"/>
    </row>
    <row r="226" spans="1:14" s="87" customFormat="1" ht="12.75" customHeight="1" x14ac:dyDescent="0.2">
      <c r="A226" s="154" t="s">
        <v>915</v>
      </c>
      <c r="B226" s="155">
        <v>246</v>
      </c>
      <c r="C226" s="155">
        <v>1572</v>
      </c>
      <c r="D226" s="155">
        <v>1807</v>
      </c>
      <c r="E226" s="157">
        <v>145</v>
      </c>
      <c r="F226" s="156" t="s">
        <v>1788</v>
      </c>
      <c r="G226" s="157">
        <v>-235</v>
      </c>
      <c r="H226" s="156">
        <v>-13</v>
      </c>
      <c r="J226" s="37"/>
      <c r="K226" s="37"/>
      <c r="L226" s="37"/>
      <c r="M226" s="37"/>
      <c r="N226" s="37"/>
    </row>
    <row r="227" spans="1:14" s="87" customFormat="1" ht="12.75" customHeight="1" x14ac:dyDescent="0.2">
      <c r="A227" s="154" t="s">
        <v>916</v>
      </c>
      <c r="B227" s="155">
        <v>2159</v>
      </c>
      <c r="C227" s="155">
        <v>22809</v>
      </c>
      <c r="D227" s="155">
        <v>24864</v>
      </c>
      <c r="E227" s="125">
        <v>-471</v>
      </c>
      <c r="F227" s="156">
        <v>-17.899999999999999</v>
      </c>
      <c r="G227" s="157">
        <v>-2055</v>
      </c>
      <c r="H227" s="156">
        <v>-8.3000000000000007</v>
      </c>
      <c r="J227" s="37"/>
      <c r="K227" s="37"/>
      <c r="L227" s="37"/>
      <c r="M227" s="37"/>
      <c r="N227" s="37"/>
    </row>
    <row r="228" spans="1:14" s="87" customFormat="1" ht="12.75" customHeight="1" x14ac:dyDescent="0.2">
      <c r="A228" s="154" t="s">
        <v>917</v>
      </c>
      <c r="B228" s="155">
        <v>186</v>
      </c>
      <c r="C228" s="155">
        <v>4055</v>
      </c>
      <c r="D228" s="155">
        <v>4571</v>
      </c>
      <c r="E228" s="157">
        <v>-1017</v>
      </c>
      <c r="F228" s="156">
        <v>-84.5</v>
      </c>
      <c r="G228" s="157">
        <v>-516</v>
      </c>
      <c r="H228" s="156">
        <v>-11.3</v>
      </c>
      <c r="J228" s="37"/>
      <c r="K228" s="37"/>
      <c r="L228" s="37"/>
      <c r="M228" s="37"/>
      <c r="N228" s="37"/>
    </row>
    <row r="229" spans="1:14" s="87" customFormat="1" ht="12.75" customHeight="1" x14ac:dyDescent="0.2">
      <c r="A229" s="154" t="s">
        <v>918</v>
      </c>
      <c r="B229" s="155" t="s">
        <v>1787</v>
      </c>
      <c r="C229" s="155" t="s">
        <v>1787</v>
      </c>
      <c r="D229" s="155" t="s">
        <v>1787</v>
      </c>
      <c r="E229" s="157" t="s">
        <v>1787</v>
      </c>
      <c r="F229" s="157" t="s">
        <v>1788</v>
      </c>
      <c r="G229" s="157" t="s">
        <v>1787</v>
      </c>
      <c r="H229" s="157" t="s">
        <v>1788</v>
      </c>
      <c r="J229" s="37"/>
      <c r="K229" s="37"/>
      <c r="L229" s="37"/>
      <c r="M229" s="37"/>
      <c r="N229" s="37"/>
    </row>
    <row r="230" spans="1:14" s="87" customFormat="1" ht="12.75" customHeight="1" x14ac:dyDescent="0.2">
      <c r="A230" s="154" t="s">
        <v>919</v>
      </c>
      <c r="B230" s="155">
        <v>2</v>
      </c>
      <c r="C230" s="155">
        <v>57</v>
      </c>
      <c r="D230" s="155">
        <v>50</v>
      </c>
      <c r="E230" s="157">
        <v>-6</v>
      </c>
      <c r="F230" s="156">
        <v>-75</v>
      </c>
      <c r="G230" s="157">
        <v>7</v>
      </c>
      <c r="H230" s="156">
        <v>14</v>
      </c>
      <c r="J230" s="37"/>
      <c r="K230" s="37"/>
      <c r="L230" s="37"/>
      <c r="M230" s="37"/>
      <c r="N230" s="37"/>
    </row>
    <row r="231" spans="1:14" s="87" customFormat="1" ht="12.75" customHeight="1" x14ac:dyDescent="0.2">
      <c r="A231" s="154" t="s">
        <v>920</v>
      </c>
      <c r="B231" s="155" t="s">
        <v>1787</v>
      </c>
      <c r="C231" s="155" t="s">
        <v>1787</v>
      </c>
      <c r="D231" s="155" t="s">
        <v>1787</v>
      </c>
      <c r="E231" s="157" t="s">
        <v>1787</v>
      </c>
      <c r="F231" s="157" t="s">
        <v>1787</v>
      </c>
      <c r="G231" s="157" t="s">
        <v>1787</v>
      </c>
      <c r="H231" s="157" t="s">
        <v>1787</v>
      </c>
      <c r="J231" s="37"/>
      <c r="K231" s="37"/>
      <c r="L231" s="37"/>
      <c r="M231" s="37"/>
      <c r="N231" s="37"/>
    </row>
    <row r="232" spans="1:14" s="87" customFormat="1" ht="12.75" customHeight="1" x14ac:dyDescent="0.2">
      <c r="A232" s="154" t="s">
        <v>921</v>
      </c>
      <c r="B232" s="155">
        <v>36632</v>
      </c>
      <c r="C232" s="155">
        <v>182049</v>
      </c>
      <c r="D232" s="155">
        <v>140839</v>
      </c>
      <c r="E232" s="157">
        <v>29551</v>
      </c>
      <c r="F232" s="156" t="s">
        <v>1788</v>
      </c>
      <c r="G232" s="157">
        <v>41210</v>
      </c>
      <c r="H232" s="156">
        <v>29.3</v>
      </c>
      <c r="J232" s="37"/>
      <c r="K232" s="37"/>
      <c r="L232" s="37"/>
      <c r="M232" s="37"/>
      <c r="N232" s="37"/>
    </row>
    <row r="233" spans="1:14" s="87" customFormat="1" ht="12.75" customHeight="1" x14ac:dyDescent="0.2">
      <c r="A233" s="154" t="s">
        <v>922</v>
      </c>
      <c r="B233" s="155">
        <v>8</v>
      </c>
      <c r="C233" s="155">
        <v>77</v>
      </c>
      <c r="D233" s="155">
        <v>31</v>
      </c>
      <c r="E233" s="157">
        <v>7</v>
      </c>
      <c r="F233" s="156" t="s">
        <v>1788</v>
      </c>
      <c r="G233" s="157">
        <v>46</v>
      </c>
      <c r="H233" s="156" t="s">
        <v>1788</v>
      </c>
      <c r="J233" s="37"/>
      <c r="K233" s="37"/>
      <c r="L233" s="37"/>
      <c r="M233" s="37"/>
      <c r="N233" s="37"/>
    </row>
    <row r="234" spans="1:14" s="87" customFormat="1" ht="12.75" customHeight="1" x14ac:dyDescent="0.2">
      <c r="A234" s="154" t="s">
        <v>923</v>
      </c>
      <c r="B234" s="155" t="s">
        <v>1787</v>
      </c>
      <c r="C234" s="155">
        <v>4</v>
      </c>
      <c r="D234" s="155">
        <v>16</v>
      </c>
      <c r="E234" s="157" t="s">
        <v>1787</v>
      </c>
      <c r="F234" s="157" t="s">
        <v>1787</v>
      </c>
      <c r="G234" s="157">
        <v>-12</v>
      </c>
      <c r="H234" s="156">
        <v>-75</v>
      </c>
      <c r="J234" s="37"/>
      <c r="K234" s="37"/>
      <c r="L234" s="37"/>
      <c r="M234" s="37"/>
      <c r="N234" s="37"/>
    </row>
    <row r="235" spans="1:14" s="87" customFormat="1" ht="12.75" customHeight="1" x14ac:dyDescent="0.2">
      <c r="A235" s="154" t="s">
        <v>924</v>
      </c>
      <c r="B235" s="155">
        <v>2858</v>
      </c>
      <c r="C235" s="155">
        <v>33770</v>
      </c>
      <c r="D235" s="155">
        <v>37524</v>
      </c>
      <c r="E235" s="157">
        <v>-714</v>
      </c>
      <c r="F235" s="156">
        <v>-20</v>
      </c>
      <c r="G235" s="157">
        <v>-3754</v>
      </c>
      <c r="H235" s="156">
        <v>-10</v>
      </c>
      <c r="J235" s="37"/>
      <c r="K235" s="37"/>
      <c r="L235" s="37"/>
      <c r="M235" s="37"/>
      <c r="N235" s="37"/>
    </row>
    <row r="236" spans="1:14" s="87" customFormat="1" ht="12.75" customHeight="1" x14ac:dyDescent="0.2">
      <c r="A236" s="154" t="s">
        <v>925</v>
      </c>
      <c r="B236" s="155">
        <v>121444</v>
      </c>
      <c r="C236" s="155">
        <v>1111346</v>
      </c>
      <c r="D236" s="155">
        <v>894695</v>
      </c>
      <c r="E236" s="157">
        <v>20048</v>
      </c>
      <c r="F236" s="156">
        <v>19.8</v>
      </c>
      <c r="G236" s="157">
        <v>216651</v>
      </c>
      <c r="H236" s="156">
        <v>24.2</v>
      </c>
      <c r="J236" s="37"/>
      <c r="K236" s="37"/>
      <c r="L236" s="37"/>
      <c r="M236" s="37"/>
      <c r="N236" s="37"/>
    </row>
    <row r="237" spans="1:14" s="87" customFormat="1" ht="12.75" customHeight="1" x14ac:dyDescent="0.2">
      <c r="A237" s="154" t="s">
        <v>926</v>
      </c>
      <c r="B237" s="155" t="s">
        <v>1787</v>
      </c>
      <c r="C237" s="155">
        <v>3</v>
      </c>
      <c r="D237" s="155">
        <v>63</v>
      </c>
      <c r="E237" s="157" t="s">
        <v>1787</v>
      </c>
      <c r="F237" s="157" t="s">
        <v>1787</v>
      </c>
      <c r="G237" s="157">
        <v>-60</v>
      </c>
      <c r="H237" s="156">
        <v>-95.2</v>
      </c>
      <c r="J237" s="37"/>
      <c r="K237" s="37"/>
      <c r="L237" s="37"/>
      <c r="M237" s="37"/>
      <c r="N237" s="37"/>
    </row>
    <row r="238" spans="1:14" s="153" customFormat="1" ht="12.75" customHeight="1" x14ac:dyDescent="0.2">
      <c r="A238" s="154" t="s">
        <v>927</v>
      </c>
      <c r="B238" s="155" t="s">
        <v>1787</v>
      </c>
      <c r="C238" s="155">
        <v>275</v>
      </c>
      <c r="D238" s="155">
        <v>2131</v>
      </c>
      <c r="E238" s="157">
        <v>-1494</v>
      </c>
      <c r="F238" s="156" t="s">
        <v>1788</v>
      </c>
      <c r="G238" s="157">
        <v>-1856</v>
      </c>
      <c r="H238" s="156">
        <v>-87.1</v>
      </c>
      <c r="J238" s="37"/>
      <c r="K238" s="37"/>
      <c r="L238" s="37"/>
      <c r="M238" s="37"/>
      <c r="N238" s="37"/>
    </row>
    <row r="239" spans="1:14" s="153" customFormat="1" ht="12.75" customHeight="1" x14ac:dyDescent="0.2">
      <c r="A239" s="154" t="s">
        <v>928</v>
      </c>
      <c r="B239" s="155" t="s">
        <v>1787</v>
      </c>
      <c r="C239" s="155">
        <v>63</v>
      </c>
      <c r="D239" s="155">
        <v>133</v>
      </c>
      <c r="E239" s="157">
        <v>-27</v>
      </c>
      <c r="F239" s="156" t="s">
        <v>1788</v>
      </c>
      <c r="G239" s="157">
        <v>-70</v>
      </c>
      <c r="H239" s="156">
        <v>-52.6</v>
      </c>
      <c r="J239" s="37"/>
      <c r="K239" s="37"/>
      <c r="L239" s="37"/>
      <c r="M239" s="37"/>
      <c r="N239" s="37"/>
    </row>
    <row r="240" spans="1:14" s="87" customFormat="1" ht="12.75" customHeight="1" x14ac:dyDescent="0.2">
      <c r="A240" s="154" t="s">
        <v>929</v>
      </c>
      <c r="B240" s="155">
        <v>1</v>
      </c>
      <c r="C240" s="155">
        <v>22</v>
      </c>
      <c r="D240" s="155">
        <v>25</v>
      </c>
      <c r="E240" s="157">
        <v>-1</v>
      </c>
      <c r="F240" s="156">
        <v>-50</v>
      </c>
      <c r="G240" s="157">
        <v>-3</v>
      </c>
      <c r="H240" s="156">
        <v>-12</v>
      </c>
      <c r="J240" s="37"/>
      <c r="K240" s="37"/>
      <c r="L240" s="37"/>
      <c r="M240" s="37"/>
      <c r="N240" s="37"/>
    </row>
    <row r="241" spans="1:14" s="87" customFormat="1" ht="12.75" customHeight="1" x14ac:dyDescent="0.2">
      <c r="A241" s="162" t="s">
        <v>930</v>
      </c>
      <c r="B241" s="155">
        <v>2798</v>
      </c>
      <c r="C241" s="155">
        <v>22456</v>
      </c>
      <c r="D241" s="155">
        <v>22069</v>
      </c>
      <c r="E241" s="157">
        <v>882</v>
      </c>
      <c r="F241" s="156">
        <v>46</v>
      </c>
      <c r="G241" s="157">
        <v>387</v>
      </c>
      <c r="H241" s="156">
        <v>1.8</v>
      </c>
      <c r="J241" s="37"/>
      <c r="K241" s="37"/>
      <c r="L241" s="37"/>
      <c r="M241" s="37"/>
      <c r="N241" s="37"/>
    </row>
    <row r="242" spans="1:14" s="87" customFormat="1" ht="12.75" customHeight="1" x14ac:dyDescent="0.2">
      <c r="A242" s="162" t="s">
        <v>931</v>
      </c>
      <c r="B242" s="155" t="s">
        <v>1787</v>
      </c>
      <c r="C242" s="155">
        <v>8</v>
      </c>
      <c r="D242" s="155">
        <v>33</v>
      </c>
      <c r="E242" s="157" t="s">
        <v>1787</v>
      </c>
      <c r="F242" s="157" t="s">
        <v>1787</v>
      </c>
      <c r="G242" s="157">
        <v>-25</v>
      </c>
      <c r="H242" s="156">
        <v>-75.8</v>
      </c>
      <c r="J242" s="37"/>
      <c r="K242" s="37"/>
      <c r="L242" s="37"/>
      <c r="M242" s="37"/>
      <c r="N242" s="37"/>
    </row>
    <row r="243" spans="1:14" s="87" customFormat="1" ht="12.75" customHeight="1" x14ac:dyDescent="0.2">
      <c r="A243" s="162" t="s">
        <v>932</v>
      </c>
      <c r="B243" s="155">
        <v>20</v>
      </c>
      <c r="C243" s="155">
        <v>422</v>
      </c>
      <c r="D243" s="155">
        <v>604</v>
      </c>
      <c r="E243" s="157">
        <v>-45</v>
      </c>
      <c r="F243" s="156">
        <v>-69.2</v>
      </c>
      <c r="G243" s="157">
        <v>-182</v>
      </c>
      <c r="H243" s="156">
        <v>-30.1</v>
      </c>
      <c r="J243" s="37"/>
      <c r="K243" s="37"/>
      <c r="L243" s="37"/>
      <c r="M243" s="37"/>
      <c r="N243" s="37"/>
    </row>
    <row r="244" spans="1:14" s="87" customFormat="1" ht="12.75" customHeight="1" x14ac:dyDescent="0.2">
      <c r="A244" s="162" t="s">
        <v>933</v>
      </c>
      <c r="B244" s="155">
        <v>14</v>
      </c>
      <c r="C244" s="155">
        <v>440</v>
      </c>
      <c r="D244" s="155">
        <v>1144</v>
      </c>
      <c r="E244" s="157">
        <v>3</v>
      </c>
      <c r="F244" s="156">
        <v>27.3</v>
      </c>
      <c r="G244" s="157">
        <v>-704</v>
      </c>
      <c r="H244" s="156">
        <v>-61.5</v>
      </c>
      <c r="J244" s="37"/>
      <c r="K244" s="37"/>
      <c r="L244" s="37"/>
      <c r="M244" s="37"/>
      <c r="N244" s="37"/>
    </row>
    <row r="245" spans="1:14" s="87" customFormat="1" ht="12.75" customHeight="1" x14ac:dyDescent="0.2">
      <c r="A245" s="162" t="s">
        <v>934</v>
      </c>
      <c r="B245" s="163" t="s">
        <v>1787</v>
      </c>
      <c r="C245" s="163">
        <v>9</v>
      </c>
      <c r="D245" s="163" t="s">
        <v>1787</v>
      </c>
      <c r="E245" s="157" t="s">
        <v>1787</v>
      </c>
      <c r="F245" s="157" t="s">
        <v>1787</v>
      </c>
      <c r="G245" s="157" t="s">
        <v>1787</v>
      </c>
      <c r="H245" s="157" t="s">
        <v>1787</v>
      </c>
      <c r="J245" s="37"/>
      <c r="K245" s="37"/>
      <c r="L245" s="37"/>
      <c r="M245" s="37"/>
      <c r="N245" s="37"/>
    </row>
    <row r="246" spans="1:14" s="87" customFormat="1" ht="12.75" customHeight="1" x14ac:dyDescent="0.2">
      <c r="A246" s="162" t="s">
        <v>935</v>
      </c>
      <c r="B246" s="155">
        <v>3851</v>
      </c>
      <c r="C246" s="155">
        <v>4084</v>
      </c>
      <c r="D246" s="155">
        <v>88</v>
      </c>
      <c r="E246" s="157">
        <v>3849</v>
      </c>
      <c r="F246" s="157" t="s">
        <v>1788</v>
      </c>
      <c r="G246" s="157">
        <v>3996</v>
      </c>
      <c r="H246" s="156" t="s">
        <v>1788</v>
      </c>
      <c r="J246" s="37"/>
      <c r="K246" s="37"/>
      <c r="L246" s="37"/>
      <c r="M246" s="37"/>
      <c r="N246" s="37"/>
    </row>
    <row r="247" spans="1:14" s="87" customFormat="1" ht="12.75" customHeight="1" x14ac:dyDescent="0.2">
      <c r="A247" s="162" t="s">
        <v>936</v>
      </c>
      <c r="B247" s="155">
        <v>9</v>
      </c>
      <c r="C247" s="155">
        <v>101</v>
      </c>
      <c r="D247" s="155">
        <v>416</v>
      </c>
      <c r="E247" s="157">
        <v>-17</v>
      </c>
      <c r="F247" s="156">
        <v>-65.400000000000006</v>
      </c>
      <c r="G247" s="157">
        <v>-315</v>
      </c>
      <c r="H247" s="156">
        <v>-75.7</v>
      </c>
      <c r="J247" s="37"/>
      <c r="K247" s="37"/>
      <c r="L247" s="37"/>
      <c r="M247" s="37"/>
      <c r="N247" s="37"/>
    </row>
    <row r="248" spans="1:14" s="87" customFormat="1" ht="12.75" customHeight="1" x14ac:dyDescent="0.2">
      <c r="A248" s="162" t="s">
        <v>937</v>
      </c>
      <c r="B248" s="155" t="s">
        <v>1787</v>
      </c>
      <c r="C248" s="155">
        <v>1214</v>
      </c>
      <c r="D248" s="155">
        <v>48</v>
      </c>
      <c r="E248" s="157">
        <v>-9</v>
      </c>
      <c r="F248" s="156" t="s">
        <v>1788</v>
      </c>
      <c r="G248" s="157">
        <v>1166</v>
      </c>
      <c r="H248" s="156" t="s">
        <v>1788</v>
      </c>
      <c r="J248" s="37"/>
      <c r="K248" s="37"/>
      <c r="L248" s="37"/>
      <c r="M248" s="37"/>
      <c r="N248" s="37"/>
    </row>
    <row r="249" spans="1:14" s="87" customFormat="1" ht="12.75" customHeight="1" x14ac:dyDescent="0.2">
      <c r="A249" s="162" t="s">
        <v>938</v>
      </c>
      <c r="B249" s="155">
        <v>41</v>
      </c>
      <c r="C249" s="155">
        <v>798</v>
      </c>
      <c r="D249" s="155">
        <v>901</v>
      </c>
      <c r="E249" s="157">
        <v>-45</v>
      </c>
      <c r="F249" s="156">
        <v>-52.3</v>
      </c>
      <c r="G249" s="157">
        <v>-103</v>
      </c>
      <c r="H249" s="156">
        <v>-11.4</v>
      </c>
      <c r="J249" s="37"/>
      <c r="K249" s="37"/>
      <c r="L249" s="37"/>
      <c r="M249" s="37"/>
      <c r="N249" s="37"/>
    </row>
    <row r="250" spans="1:14" ht="12.75" customHeight="1" x14ac:dyDescent="0.2">
      <c r="A250" s="162" t="s">
        <v>939</v>
      </c>
      <c r="B250" s="155" t="s">
        <v>1787</v>
      </c>
      <c r="C250" s="155">
        <v>123</v>
      </c>
      <c r="D250" s="155">
        <v>75</v>
      </c>
      <c r="E250" s="157">
        <v>-10</v>
      </c>
      <c r="F250" s="156" t="s">
        <v>1788</v>
      </c>
      <c r="G250" s="157">
        <v>48</v>
      </c>
      <c r="H250" s="156">
        <v>64</v>
      </c>
    </row>
    <row r="251" spans="1:14" ht="12.75" customHeight="1" x14ac:dyDescent="0.2">
      <c r="A251" s="162" t="s">
        <v>940</v>
      </c>
      <c r="B251" s="155" t="s">
        <v>1787</v>
      </c>
      <c r="C251" s="155" t="s">
        <v>1787</v>
      </c>
      <c r="D251" s="155" t="s">
        <v>1787</v>
      </c>
      <c r="E251" s="157" t="s">
        <v>1787</v>
      </c>
      <c r="F251" s="157" t="s">
        <v>1787</v>
      </c>
      <c r="G251" s="157" t="s">
        <v>1787</v>
      </c>
      <c r="H251" s="157" t="s">
        <v>1787</v>
      </c>
    </row>
    <row r="252" spans="1:14" ht="12.75" customHeight="1" x14ac:dyDescent="0.2">
      <c r="A252" s="150" t="s">
        <v>941</v>
      </c>
      <c r="B252" s="151">
        <v>255478</v>
      </c>
      <c r="C252" s="151">
        <v>2643280</v>
      </c>
      <c r="D252" s="151">
        <v>2256073</v>
      </c>
      <c r="E252" s="161">
        <v>2054</v>
      </c>
      <c r="F252" s="152">
        <v>0.8</v>
      </c>
      <c r="G252" s="161">
        <v>387207</v>
      </c>
      <c r="H252" s="152">
        <v>17.2</v>
      </c>
    </row>
    <row r="253" spans="1:14" ht="12.75" customHeight="1" x14ac:dyDescent="0.2">
      <c r="A253" s="162" t="s">
        <v>942</v>
      </c>
      <c r="B253" s="155">
        <v>255473</v>
      </c>
      <c r="C253" s="155">
        <v>2592833</v>
      </c>
      <c r="D253" s="155">
        <v>2153611</v>
      </c>
      <c r="E253" s="157">
        <v>6420</v>
      </c>
      <c r="F253" s="156">
        <v>2.6</v>
      </c>
      <c r="G253" s="157">
        <v>439222</v>
      </c>
      <c r="H253" s="156">
        <v>20.399999999999999</v>
      </c>
    </row>
    <row r="254" spans="1:14" ht="12.75" customHeight="1" x14ac:dyDescent="0.2">
      <c r="A254" s="162" t="s">
        <v>943</v>
      </c>
      <c r="B254" s="155">
        <v>3</v>
      </c>
      <c r="C254" s="155">
        <v>50044</v>
      </c>
      <c r="D254" s="155">
        <v>12717</v>
      </c>
      <c r="E254" s="157">
        <v>-4194</v>
      </c>
      <c r="F254" s="156">
        <v>-99.9</v>
      </c>
      <c r="G254" s="157">
        <v>37327</v>
      </c>
      <c r="H254" s="156" t="s">
        <v>1788</v>
      </c>
    </row>
    <row r="255" spans="1:14" customFormat="1" ht="12.75" x14ac:dyDescent="0.2">
      <c r="A255" s="162" t="s">
        <v>944</v>
      </c>
      <c r="B255" s="155">
        <v>2</v>
      </c>
      <c r="C255" s="155">
        <v>403</v>
      </c>
      <c r="D255" s="155">
        <v>89745</v>
      </c>
      <c r="E255" s="125">
        <v>-172</v>
      </c>
      <c r="F255" s="156">
        <v>-98.9</v>
      </c>
      <c r="G255" s="157">
        <v>-89342</v>
      </c>
      <c r="H255" s="156">
        <v>-99.6</v>
      </c>
      <c r="J255" s="37"/>
      <c r="K255" s="37"/>
      <c r="L255" s="37"/>
      <c r="M255" s="37"/>
      <c r="N255" s="37"/>
    </row>
    <row r="256" spans="1:14" ht="12.75" customHeight="1" x14ac:dyDescent="0.2">
      <c r="A256" s="164" t="s">
        <v>945</v>
      </c>
      <c r="B256" s="151">
        <v>108024569</v>
      </c>
      <c r="C256" s="151">
        <v>1062224859</v>
      </c>
      <c r="D256" s="151">
        <v>999081862</v>
      </c>
      <c r="E256" s="121">
        <v>6973736</v>
      </c>
      <c r="F256" s="152">
        <v>6.9</v>
      </c>
      <c r="G256" s="161">
        <v>63142997</v>
      </c>
      <c r="H256" s="152">
        <v>6.3</v>
      </c>
    </row>
    <row r="257" spans="1:8" ht="12.75" x14ac:dyDescent="0.2">
      <c r="A257" s="132" t="s">
        <v>616</v>
      </c>
      <c r="B257" s="151"/>
      <c r="C257" s="151"/>
      <c r="D257" s="151"/>
      <c r="E257" s="151"/>
      <c r="F257" s="151"/>
      <c r="G257" s="151"/>
      <c r="H257" s="152"/>
    </row>
    <row r="258" spans="1:8" ht="25.5" customHeight="1" x14ac:dyDescent="0.2">
      <c r="A258" s="419" t="s">
        <v>946</v>
      </c>
      <c r="B258" s="419"/>
      <c r="C258" s="419"/>
      <c r="D258" s="419"/>
      <c r="E258" s="419"/>
      <c r="F258" s="419"/>
      <c r="G258" s="419"/>
      <c r="H258" s="419"/>
    </row>
  </sheetData>
  <mergeCells count="12">
    <mergeCell ref="B6:D6"/>
    <mergeCell ref="A258:H258"/>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10/2017</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J307"/>
  <sheetViews>
    <sheetView zoomScaleNormal="100" workbookViewId="0">
      <pane ySplit="6" topLeftCell="A7" activePane="bottomLeft" state="frozen"/>
      <selection sqref="A1:C1"/>
      <selection pane="bottomLeft" sqref="A1:H1"/>
    </sheetView>
  </sheetViews>
  <sheetFormatPr baseColWidth="10" defaultColWidth="11.42578125" defaultRowHeight="15.75" x14ac:dyDescent="0.25"/>
  <cols>
    <col min="1" max="1" width="40.7109375" style="165" customWidth="1"/>
    <col min="2" max="5" width="13.42578125" style="37" customWidth="1"/>
    <col min="6" max="6" width="10.28515625" style="37" customWidth="1"/>
    <col min="7" max="7" width="13.42578125" style="37" customWidth="1"/>
    <col min="8" max="8" width="10.28515625" style="37" customWidth="1"/>
    <col min="9" max="9" width="11.85546875" style="37" customWidth="1"/>
    <col min="10" max="16384" width="11.42578125" style="37"/>
  </cols>
  <sheetData>
    <row r="1" spans="1:9" s="113" customFormat="1" ht="20.100000000000001" customHeight="1" x14ac:dyDescent="0.35">
      <c r="A1" s="405" t="s">
        <v>699</v>
      </c>
      <c r="B1" s="405"/>
      <c r="C1" s="405"/>
      <c r="D1" s="405"/>
      <c r="E1" s="405"/>
      <c r="F1" s="405"/>
      <c r="G1" s="405"/>
      <c r="H1" s="405"/>
    </row>
    <row r="2" spans="1:9" s="113" customFormat="1" ht="20.100000000000001" customHeight="1" x14ac:dyDescent="0.35">
      <c r="A2" s="430" t="s">
        <v>947</v>
      </c>
      <c r="B2" s="430"/>
      <c r="C2" s="430"/>
      <c r="D2" s="430"/>
      <c r="E2" s="430"/>
      <c r="F2" s="430"/>
      <c r="G2" s="430"/>
      <c r="H2" s="430"/>
    </row>
    <row r="3" spans="1:9" ht="20.100000000000001" customHeight="1" x14ac:dyDescent="0.2">
      <c r="A3" s="431"/>
      <c r="B3" s="431"/>
      <c r="C3" s="431"/>
      <c r="D3" s="431"/>
      <c r="E3" s="431"/>
      <c r="F3" s="431"/>
      <c r="G3" s="431"/>
      <c r="H3" s="431"/>
    </row>
    <row r="4" spans="1:9" s="87" customFormat="1" ht="12.75" customHeight="1" x14ac:dyDescent="0.2">
      <c r="A4" s="432" t="s">
        <v>948</v>
      </c>
      <c r="B4" s="435">
        <v>2017</v>
      </c>
      <c r="C4" s="436"/>
      <c r="D4" s="114">
        <v>2016</v>
      </c>
      <c r="E4" s="417" t="s">
        <v>643</v>
      </c>
      <c r="F4" s="417"/>
      <c r="G4" s="416" t="s">
        <v>643</v>
      </c>
      <c r="H4" s="417"/>
    </row>
    <row r="5" spans="1:9" s="87" customFormat="1" ht="27" customHeight="1" x14ac:dyDescent="0.2">
      <c r="A5" s="441"/>
      <c r="B5" s="114" t="s">
        <v>632</v>
      </c>
      <c r="C5" s="435" t="s">
        <v>1776</v>
      </c>
      <c r="D5" s="437"/>
      <c r="E5" s="438" t="s">
        <v>1777</v>
      </c>
      <c r="F5" s="437"/>
      <c r="G5" s="438" t="s">
        <v>1778</v>
      </c>
      <c r="H5" s="436"/>
    </row>
    <row r="6" spans="1:9" s="87" customFormat="1" ht="12.75" customHeight="1" x14ac:dyDescent="0.2">
      <c r="A6" s="441"/>
      <c r="B6" s="416" t="s">
        <v>622</v>
      </c>
      <c r="C6" s="417"/>
      <c r="D6" s="418"/>
      <c r="E6" s="115" t="s">
        <v>644</v>
      </c>
      <c r="F6" s="89" t="s">
        <v>547</v>
      </c>
      <c r="G6" s="115" t="s">
        <v>644</v>
      </c>
      <c r="H6" s="89" t="s">
        <v>547</v>
      </c>
    </row>
    <row r="7" spans="1:9" s="87" customFormat="1" ht="14.25" customHeight="1" x14ac:dyDescent="0.2">
      <c r="A7" s="166"/>
      <c r="B7" s="149"/>
      <c r="C7" s="149"/>
      <c r="D7" s="149"/>
      <c r="E7" s="149"/>
      <c r="F7" s="149"/>
      <c r="G7" s="149"/>
      <c r="H7" s="149"/>
    </row>
    <row r="8" spans="1:9" s="153" customFormat="1" ht="12.75" customHeight="1" x14ac:dyDescent="0.2">
      <c r="A8" s="150" t="s">
        <v>645</v>
      </c>
      <c r="B8" s="151">
        <v>61542280</v>
      </c>
      <c r="C8" s="151">
        <v>587471169</v>
      </c>
      <c r="D8" s="151">
        <v>544895649</v>
      </c>
      <c r="E8" s="161">
        <v>5266901</v>
      </c>
      <c r="F8" s="152">
        <v>9.4</v>
      </c>
      <c r="G8" s="161">
        <v>42575520</v>
      </c>
      <c r="H8" s="152">
        <v>7.8</v>
      </c>
      <c r="I8" s="167"/>
    </row>
    <row r="9" spans="1:9" s="87" customFormat="1" ht="12.75" customHeight="1" x14ac:dyDescent="0.2">
      <c r="A9" s="154" t="s">
        <v>702</v>
      </c>
      <c r="B9" s="155">
        <v>3374077</v>
      </c>
      <c r="C9" s="155">
        <v>34127583</v>
      </c>
      <c r="D9" s="155">
        <v>31436969</v>
      </c>
      <c r="E9" s="157">
        <v>281102</v>
      </c>
      <c r="F9" s="156">
        <v>9.1</v>
      </c>
      <c r="G9" s="157">
        <v>2690614</v>
      </c>
      <c r="H9" s="156">
        <v>8.6</v>
      </c>
      <c r="I9" s="167"/>
    </row>
    <row r="10" spans="1:9" s="87" customFormat="1" ht="12.75" customHeight="1" x14ac:dyDescent="0.2">
      <c r="A10" s="154" t="s">
        <v>703</v>
      </c>
      <c r="B10" s="155">
        <v>334244</v>
      </c>
      <c r="C10" s="155">
        <v>3236709</v>
      </c>
      <c r="D10" s="155">
        <v>2612079</v>
      </c>
      <c r="E10" s="157">
        <v>55787</v>
      </c>
      <c r="F10" s="156">
        <v>20</v>
      </c>
      <c r="G10" s="157">
        <v>624630</v>
      </c>
      <c r="H10" s="156">
        <v>23.9</v>
      </c>
      <c r="I10" s="167"/>
    </row>
    <row r="11" spans="1:9" s="87" customFormat="1" ht="12.75" customHeight="1" x14ac:dyDescent="0.2">
      <c r="A11" s="154" t="s">
        <v>704</v>
      </c>
      <c r="B11" s="155">
        <v>1089395</v>
      </c>
      <c r="C11" s="155">
        <v>10220877</v>
      </c>
      <c r="D11" s="155">
        <v>9670704</v>
      </c>
      <c r="E11" s="157">
        <v>84752</v>
      </c>
      <c r="F11" s="156">
        <v>8.4</v>
      </c>
      <c r="G11" s="157">
        <v>550173</v>
      </c>
      <c r="H11" s="156">
        <v>5.7</v>
      </c>
      <c r="I11" s="167"/>
    </row>
    <row r="12" spans="1:9" s="87" customFormat="1" ht="12.75" customHeight="1" x14ac:dyDescent="0.2">
      <c r="A12" s="154" t="s">
        <v>705</v>
      </c>
      <c r="B12" s="155">
        <v>63344</v>
      </c>
      <c r="C12" s="155">
        <v>593460</v>
      </c>
      <c r="D12" s="155">
        <v>526441</v>
      </c>
      <c r="E12" s="157">
        <v>5024</v>
      </c>
      <c r="F12" s="156">
        <v>8.6</v>
      </c>
      <c r="G12" s="157">
        <v>67019</v>
      </c>
      <c r="H12" s="156">
        <v>12.7</v>
      </c>
      <c r="I12" s="167"/>
    </row>
    <row r="13" spans="1:9" s="87" customFormat="1" ht="12.75" customHeight="1" x14ac:dyDescent="0.2">
      <c r="A13" s="154" t="s">
        <v>706</v>
      </c>
      <c r="B13" s="155">
        <v>670366</v>
      </c>
      <c r="C13" s="155">
        <v>6995261</v>
      </c>
      <c r="D13" s="155">
        <v>6758850</v>
      </c>
      <c r="E13" s="157">
        <v>-28388</v>
      </c>
      <c r="F13" s="156">
        <v>-4.0999999999999996</v>
      </c>
      <c r="G13" s="157">
        <v>236411</v>
      </c>
      <c r="H13" s="156">
        <v>3.5</v>
      </c>
      <c r="I13" s="167"/>
    </row>
    <row r="14" spans="1:9" s="87" customFormat="1" ht="12.75" customHeight="1" x14ac:dyDescent="0.2">
      <c r="A14" s="154" t="s">
        <v>707</v>
      </c>
      <c r="B14" s="155">
        <v>5962514</v>
      </c>
      <c r="C14" s="155">
        <v>53539777</v>
      </c>
      <c r="D14" s="155">
        <v>55498999</v>
      </c>
      <c r="E14" s="157">
        <v>191516</v>
      </c>
      <c r="F14" s="156">
        <v>3.3</v>
      </c>
      <c r="G14" s="157">
        <v>-1959222</v>
      </c>
      <c r="H14" s="156">
        <v>-3.5</v>
      </c>
      <c r="I14" s="167"/>
    </row>
    <row r="15" spans="1:9" s="87" customFormat="1" ht="12.75" customHeight="1" x14ac:dyDescent="0.2">
      <c r="A15" s="154" t="s">
        <v>708</v>
      </c>
      <c r="B15" s="155">
        <v>175916</v>
      </c>
      <c r="C15" s="155">
        <v>1597347</v>
      </c>
      <c r="D15" s="155">
        <v>1611562</v>
      </c>
      <c r="E15" s="157">
        <v>27358</v>
      </c>
      <c r="F15" s="156">
        <v>18.399999999999999</v>
      </c>
      <c r="G15" s="157">
        <v>-14215</v>
      </c>
      <c r="H15" s="156">
        <v>-0.9</v>
      </c>
      <c r="I15" s="167"/>
    </row>
    <row r="16" spans="1:9" s="87" customFormat="1" ht="12.75" customHeight="1" x14ac:dyDescent="0.2">
      <c r="A16" s="154" t="s">
        <v>709</v>
      </c>
      <c r="B16" s="155">
        <v>1019429</v>
      </c>
      <c r="C16" s="155">
        <v>9851343</v>
      </c>
      <c r="D16" s="155">
        <v>9751652</v>
      </c>
      <c r="E16" s="157">
        <v>120551</v>
      </c>
      <c r="F16" s="156">
        <v>13.4</v>
      </c>
      <c r="G16" s="157">
        <v>99691</v>
      </c>
      <c r="H16" s="156">
        <v>1</v>
      </c>
      <c r="I16" s="167"/>
    </row>
    <row r="17" spans="1:9" s="87" customFormat="1" ht="12.75" customHeight="1" x14ac:dyDescent="0.2">
      <c r="A17" s="154" t="s">
        <v>710</v>
      </c>
      <c r="B17" s="155">
        <v>4931425</v>
      </c>
      <c r="C17" s="155">
        <v>46166336</v>
      </c>
      <c r="D17" s="155">
        <v>43009763</v>
      </c>
      <c r="E17" s="157">
        <v>490698</v>
      </c>
      <c r="F17" s="156">
        <v>11</v>
      </c>
      <c r="G17" s="157">
        <v>3156573</v>
      </c>
      <c r="H17" s="156">
        <v>7.3</v>
      </c>
      <c r="I17" s="167"/>
    </row>
    <row r="18" spans="1:9" s="87" customFormat="1" ht="12.75" customHeight="1" x14ac:dyDescent="0.2">
      <c r="A18" s="154" t="s">
        <v>711</v>
      </c>
      <c r="B18" s="155">
        <v>156073</v>
      </c>
      <c r="C18" s="155">
        <v>1343463</v>
      </c>
      <c r="D18" s="155">
        <v>1134536</v>
      </c>
      <c r="E18" s="157">
        <v>36084</v>
      </c>
      <c r="F18" s="156">
        <v>30.1</v>
      </c>
      <c r="G18" s="157">
        <v>208927</v>
      </c>
      <c r="H18" s="156">
        <v>18.399999999999999</v>
      </c>
      <c r="I18" s="167"/>
    </row>
    <row r="19" spans="1:9" s="87" customFormat="1" ht="12.75" customHeight="1" x14ac:dyDescent="0.2">
      <c r="A19" s="154" t="s">
        <v>712</v>
      </c>
      <c r="B19" s="155">
        <v>80854</v>
      </c>
      <c r="C19" s="155">
        <v>708366</v>
      </c>
      <c r="D19" s="155">
        <v>615810</v>
      </c>
      <c r="E19" s="157">
        <v>-5408</v>
      </c>
      <c r="F19" s="156">
        <v>-6.3</v>
      </c>
      <c r="G19" s="157">
        <v>92556</v>
      </c>
      <c r="H19" s="156">
        <v>15</v>
      </c>
      <c r="I19" s="167"/>
    </row>
    <row r="20" spans="1:9" s="87" customFormat="1" ht="12.75" customHeight="1" x14ac:dyDescent="0.2">
      <c r="A20" s="154" t="s">
        <v>713</v>
      </c>
      <c r="B20" s="155">
        <v>168106</v>
      </c>
      <c r="C20" s="155">
        <v>1476966</v>
      </c>
      <c r="D20" s="155">
        <v>1408289</v>
      </c>
      <c r="E20" s="157">
        <v>28057</v>
      </c>
      <c r="F20" s="156">
        <v>20</v>
      </c>
      <c r="G20" s="157">
        <v>68677</v>
      </c>
      <c r="H20" s="156">
        <v>4.9000000000000004</v>
      </c>
      <c r="I20" s="167"/>
    </row>
    <row r="21" spans="1:9" s="87" customFormat="1" ht="12.75" customHeight="1" x14ac:dyDescent="0.2">
      <c r="A21" s="154" t="s">
        <v>714</v>
      </c>
      <c r="B21" s="155">
        <v>293807</v>
      </c>
      <c r="C21" s="155">
        <v>2844501</v>
      </c>
      <c r="D21" s="155">
        <v>2616312</v>
      </c>
      <c r="E21" s="157">
        <v>43972</v>
      </c>
      <c r="F21" s="156">
        <v>17.600000000000001</v>
      </c>
      <c r="G21" s="157">
        <v>228189</v>
      </c>
      <c r="H21" s="156">
        <v>8.6999999999999993</v>
      </c>
      <c r="I21" s="167"/>
    </row>
    <row r="22" spans="1:9" s="87" customFormat="1" ht="12.75" customHeight="1" x14ac:dyDescent="0.2">
      <c r="A22" s="154" t="s">
        <v>715</v>
      </c>
      <c r="B22" s="155">
        <v>30654</v>
      </c>
      <c r="C22" s="155">
        <v>312318</v>
      </c>
      <c r="D22" s="155">
        <v>329576</v>
      </c>
      <c r="E22" s="157">
        <v>1548</v>
      </c>
      <c r="F22" s="156">
        <v>5.3</v>
      </c>
      <c r="G22" s="157">
        <v>-17258</v>
      </c>
      <c r="H22" s="156">
        <v>-5.2</v>
      </c>
      <c r="I22" s="167"/>
    </row>
    <row r="23" spans="1:9" s="87" customFormat="1" ht="12.75" customHeight="1" x14ac:dyDescent="0.2">
      <c r="A23" s="154" t="s">
        <v>716</v>
      </c>
      <c r="B23" s="155">
        <v>7898659</v>
      </c>
      <c r="C23" s="155">
        <v>75355493</v>
      </c>
      <c r="D23" s="155">
        <v>68512836</v>
      </c>
      <c r="E23" s="157">
        <v>998907</v>
      </c>
      <c r="F23" s="156">
        <v>14.5</v>
      </c>
      <c r="G23" s="157">
        <v>6842657</v>
      </c>
      <c r="H23" s="156">
        <v>10</v>
      </c>
      <c r="I23" s="167"/>
    </row>
    <row r="24" spans="1:9" s="87" customFormat="1" ht="12.75" customHeight="1" x14ac:dyDescent="0.2">
      <c r="A24" s="154" t="s">
        <v>717</v>
      </c>
      <c r="B24" s="155">
        <v>3531043</v>
      </c>
      <c r="C24" s="155">
        <v>34306067</v>
      </c>
      <c r="D24" s="155">
        <v>32105379</v>
      </c>
      <c r="E24" s="157">
        <v>270468</v>
      </c>
      <c r="F24" s="156">
        <v>8.3000000000000007</v>
      </c>
      <c r="G24" s="157">
        <v>2200688</v>
      </c>
      <c r="H24" s="156">
        <v>6.9</v>
      </c>
      <c r="I24" s="167"/>
    </row>
    <row r="25" spans="1:9" s="87" customFormat="1" ht="12.75" customHeight="1" x14ac:dyDescent="0.2">
      <c r="A25" s="154" t="s">
        <v>718</v>
      </c>
      <c r="B25" s="155">
        <v>4548335</v>
      </c>
      <c r="C25" s="155">
        <v>41937870</v>
      </c>
      <c r="D25" s="155">
        <v>38471145</v>
      </c>
      <c r="E25" s="157">
        <v>560842</v>
      </c>
      <c r="F25" s="156">
        <v>14.1</v>
      </c>
      <c r="G25" s="157">
        <v>3466725</v>
      </c>
      <c r="H25" s="156">
        <v>9</v>
      </c>
      <c r="I25" s="167"/>
    </row>
    <row r="26" spans="1:9" s="87" customFormat="1" ht="12.75" customHeight="1" x14ac:dyDescent="0.2">
      <c r="A26" s="154" t="s">
        <v>719</v>
      </c>
      <c r="B26" s="155">
        <v>576068</v>
      </c>
      <c r="C26" s="155">
        <v>5210851</v>
      </c>
      <c r="D26" s="155">
        <v>4780796</v>
      </c>
      <c r="E26" s="157">
        <v>97631</v>
      </c>
      <c r="F26" s="156">
        <v>20.399999999999999</v>
      </c>
      <c r="G26" s="157">
        <v>430055</v>
      </c>
      <c r="H26" s="156">
        <v>9</v>
      </c>
      <c r="I26" s="167"/>
    </row>
    <row r="27" spans="1:9" s="87" customFormat="1" ht="12.75" customHeight="1" x14ac:dyDescent="0.2">
      <c r="A27" s="154" t="s">
        <v>720</v>
      </c>
      <c r="B27" s="155">
        <v>1338592</v>
      </c>
      <c r="C27" s="155">
        <v>12479659</v>
      </c>
      <c r="D27" s="155">
        <v>10347760</v>
      </c>
      <c r="E27" s="157">
        <v>227470</v>
      </c>
      <c r="F27" s="156">
        <v>20.5</v>
      </c>
      <c r="G27" s="157">
        <v>2131899</v>
      </c>
      <c r="H27" s="156">
        <v>20.6</v>
      </c>
      <c r="I27" s="167"/>
    </row>
    <row r="28" spans="1:9" s="87" customFormat="1" ht="12.75" customHeight="1" x14ac:dyDescent="0.2">
      <c r="A28" s="154" t="s">
        <v>721</v>
      </c>
      <c r="B28" s="155">
        <v>1331432</v>
      </c>
      <c r="C28" s="155">
        <v>12995400</v>
      </c>
      <c r="D28" s="155">
        <v>11844328</v>
      </c>
      <c r="E28" s="157">
        <v>182950</v>
      </c>
      <c r="F28" s="156">
        <v>15.9</v>
      </c>
      <c r="G28" s="157">
        <v>1151072</v>
      </c>
      <c r="H28" s="156">
        <v>9.6999999999999993</v>
      </c>
      <c r="I28" s="167"/>
    </row>
    <row r="29" spans="1:9" s="87" customFormat="1" ht="12.75" customHeight="1" x14ac:dyDescent="0.2">
      <c r="A29" s="154" t="s">
        <v>722</v>
      </c>
      <c r="B29" s="155">
        <v>1361837</v>
      </c>
      <c r="C29" s="155">
        <v>12475963</v>
      </c>
      <c r="D29" s="155">
        <v>11874437</v>
      </c>
      <c r="E29" s="157">
        <v>39435</v>
      </c>
      <c r="F29" s="156">
        <v>3</v>
      </c>
      <c r="G29" s="157">
        <v>601526</v>
      </c>
      <c r="H29" s="156">
        <v>5.0999999999999996</v>
      </c>
      <c r="I29" s="167"/>
    </row>
    <row r="30" spans="1:9" s="87" customFormat="1" ht="12.75" customHeight="1" x14ac:dyDescent="0.2">
      <c r="A30" s="154" t="s">
        <v>723</v>
      </c>
      <c r="B30" s="155">
        <v>549747</v>
      </c>
      <c r="C30" s="155">
        <v>5107058</v>
      </c>
      <c r="D30" s="155">
        <v>4582232</v>
      </c>
      <c r="E30" s="157">
        <v>62521</v>
      </c>
      <c r="F30" s="156">
        <v>12.8</v>
      </c>
      <c r="G30" s="157">
        <v>524826</v>
      </c>
      <c r="H30" s="156">
        <v>11.5</v>
      </c>
      <c r="I30" s="167"/>
    </row>
    <row r="31" spans="1:9" s="87" customFormat="1" ht="12.75" customHeight="1" x14ac:dyDescent="0.2">
      <c r="A31" s="154" t="s">
        <v>724</v>
      </c>
      <c r="B31" s="155">
        <v>2678992</v>
      </c>
      <c r="C31" s="155">
        <v>26262986</v>
      </c>
      <c r="D31" s="155">
        <v>22666370</v>
      </c>
      <c r="E31" s="157">
        <v>408238</v>
      </c>
      <c r="F31" s="156">
        <v>18</v>
      </c>
      <c r="G31" s="157">
        <v>3596616</v>
      </c>
      <c r="H31" s="156">
        <v>15.9</v>
      </c>
      <c r="I31" s="167"/>
    </row>
    <row r="32" spans="1:9" s="87" customFormat="1" ht="12.75" customHeight="1" x14ac:dyDescent="0.2">
      <c r="A32" s="154" t="s">
        <v>725</v>
      </c>
      <c r="B32" s="155">
        <v>4155566</v>
      </c>
      <c r="C32" s="155">
        <v>38434687</v>
      </c>
      <c r="D32" s="155">
        <v>35000271</v>
      </c>
      <c r="E32" s="157">
        <v>418055</v>
      </c>
      <c r="F32" s="156">
        <v>11.2</v>
      </c>
      <c r="G32" s="157">
        <v>3434416</v>
      </c>
      <c r="H32" s="156">
        <v>9.8000000000000007</v>
      </c>
      <c r="I32" s="167"/>
    </row>
    <row r="33" spans="1:9" s="87" customFormat="1" ht="12.75" customHeight="1" x14ac:dyDescent="0.2">
      <c r="A33" s="154" t="s">
        <v>726</v>
      </c>
      <c r="B33" s="155">
        <v>2220068</v>
      </c>
      <c r="C33" s="155">
        <v>21892509</v>
      </c>
      <c r="D33" s="155">
        <v>20881086</v>
      </c>
      <c r="E33" s="157">
        <v>48569</v>
      </c>
      <c r="F33" s="156">
        <v>2.2000000000000002</v>
      </c>
      <c r="G33" s="157">
        <v>1011423</v>
      </c>
      <c r="H33" s="156">
        <v>4.8</v>
      </c>
      <c r="I33" s="167"/>
    </row>
    <row r="34" spans="1:9" s="87" customFormat="1" ht="12.75" customHeight="1" x14ac:dyDescent="0.2">
      <c r="A34" s="154" t="s">
        <v>727</v>
      </c>
      <c r="B34" s="155">
        <v>3255813</v>
      </c>
      <c r="C34" s="155">
        <v>31022716</v>
      </c>
      <c r="D34" s="155">
        <v>29473287</v>
      </c>
      <c r="E34" s="157">
        <v>365233</v>
      </c>
      <c r="F34" s="156">
        <v>12.6</v>
      </c>
      <c r="G34" s="157">
        <v>1549429</v>
      </c>
      <c r="H34" s="156">
        <v>5.3</v>
      </c>
      <c r="I34" s="167"/>
    </row>
    <row r="35" spans="1:9" s="87" customFormat="1" ht="12.75" customHeight="1" x14ac:dyDescent="0.2">
      <c r="A35" s="154" t="s">
        <v>728</v>
      </c>
      <c r="B35" s="155">
        <v>11736</v>
      </c>
      <c r="C35" s="155">
        <v>100009</v>
      </c>
      <c r="D35" s="155">
        <v>126611</v>
      </c>
      <c r="E35" s="157">
        <v>1017</v>
      </c>
      <c r="F35" s="156">
        <v>9.5</v>
      </c>
      <c r="G35" s="157">
        <v>-26602</v>
      </c>
      <c r="H35" s="156">
        <v>-21</v>
      </c>
      <c r="I35" s="167"/>
    </row>
    <row r="36" spans="1:9" s="87" customFormat="1" ht="12.75" customHeight="1" x14ac:dyDescent="0.2">
      <c r="A36" s="154" t="s">
        <v>729</v>
      </c>
      <c r="B36" s="155">
        <v>8268</v>
      </c>
      <c r="C36" s="155">
        <v>83478</v>
      </c>
      <c r="D36" s="155">
        <v>69066</v>
      </c>
      <c r="E36" s="157">
        <v>846</v>
      </c>
      <c r="F36" s="156">
        <v>11.4</v>
      </c>
      <c r="G36" s="157">
        <v>14412</v>
      </c>
      <c r="H36" s="156">
        <v>20.9</v>
      </c>
      <c r="I36" s="167"/>
    </row>
    <row r="37" spans="1:9" s="87" customFormat="1" ht="12.75" customHeight="1" x14ac:dyDescent="0.2">
      <c r="A37" s="154" t="s">
        <v>730</v>
      </c>
      <c r="B37" s="158">
        <v>18</v>
      </c>
      <c r="C37" s="158">
        <v>2061</v>
      </c>
      <c r="D37" s="158">
        <v>2068</v>
      </c>
      <c r="E37" s="157">
        <v>17</v>
      </c>
      <c r="F37" s="156" t="s">
        <v>1788</v>
      </c>
      <c r="G37" s="157">
        <v>-7</v>
      </c>
      <c r="H37" s="156">
        <v>-0.3</v>
      </c>
      <c r="I37" s="167"/>
    </row>
    <row r="38" spans="1:9" s="87" customFormat="1" ht="12.75" customHeight="1" x14ac:dyDescent="0.2">
      <c r="A38" s="154" t="s">
        <v>731</v>
      </c>
      <c r="B38" s="155">
        <v>40936</v>
      </c>
      <c r="C38" s="155">
        <v>413861</v>
      </c>
      <c r="D38" s="155">
        <v>389975</v>
      </c>
      <c r="E38" s="157">
        <v>3737</v>
      </c>
      <c r="F38" s="156">
        <v>10</v>
      </c>
      <c r="G38" s="157">
        <v>23886</v>
      </c>
      <c r="H38" s="156">
        <v>6.1</v>
      </c>
      <c r="I38" s="167"/>
    </row>
    <row r="39" spans="1:9" s="87" customFormat="1" ht="12.75" customHeight="1" x14ac:dyDescent="0.2">
      <c r="A39" s="154" t="s">
        <v>732</v>
      </c>
      <c r="B39" s="155">
        <v>63549</v>
      </c>
      <c r="C39" s="155">
        <v>598228</v>
      </c>
      <c r="D39" s="155">
        <v>521779</v>
      </c>
      <c r="E39" s="157">
        <v>10625</v>
      </c>
      <c r="F39" s="156">
        <v>20.100000000000001</v>
      </c>
      <c r="G39" s="157">
        <v>76449</v>
      </c>
      <c r="H39" s="156">
        <v>14.7</v>
      </c>
      <c r="I39" s="167"/>
    </row>
    <row r="40" spans="1:9" s="87" customFormat="1" ht="12.75" customHeight="1" x14ac:dyDescent="0.2">
      <c r="A40" s="154" t="s">
        <v>733</v>
      </c>
      <c r="B40" s="155">
        <v>2661</v>
      </c>
      <c r="C40" s="155">
        <v>16695</v>
      </c>
      <c r="D40" s="155">
        <v>17778</v>
      </c>
      <c r="E40" s="157">
        <v>-1977</v>
      </c>
      <c r="F40" s="156">
        <v>-42.6</v>
      </c>
      <c r="G40" s="157">
        <v>-1083</v>
      </c>
      <c r="H40" s="156">
        <v>-6.1</v>
      </c>
      <c r="I40" s="167"/>
    </row>
    <row r="41" spans="1:9" s="87" customFormat="1" ht="12.75" customHeight="1" x14ac:dyDescent="0.2">
      <c r="A41" s="154" t="s">
        <v>734</v>
      </c>
      <c r="B41" s="155">
        <v>62</v>
      </c>
      <c r="C41" s="155">
        <v>68413</v>
      </c>
      <c r="D41" s="155">
        <v>694</v>
      </c>
      <c r="E41" s="157">
        <v>57</v>
      </c>
      <c r="F41" s="156" t="s">
        <v>1788</v>
      </c>
      <c r="G41" s="157">
        <v>67719</v>
      </c>
      <c r="H41" s="156" t="s">
        <v>1788</v>
      </c>
      <c r="I41" s="167"/>
    </row>
    <row r="42" spans="1:9" s="87" customFormat="1" ht="12.75" customHeight="1" x14ac:dyDescent="0.2">
      <c r="A42" s="154" t="s">
        <v>735</v>
      </c>
      <c r="B42" s="158">
        <v>40207</v>
      </c>
      <c r="C42" s="158">
        <v>362761</v>
      </c>
      <c r="D42" s="158">
        <v>362885</v>
      </c>
      <c r="E42" s="157">
        <v>4323</v>
      </c>
      <c r="F42" s="156">
        <v>12</v>
      </c>
      <c r="G42" s="157">
        <v>-124</v>
      </c>
      <c r="H42" s="156">
        <v>0</v>
      </c>
      <c r="I42" s="167"/>
    </row>
    <row r="43" spans="1:9" s="87" customFormat="1" ht="12.75" customHeight="1" x14ac:dyDescent="0.2">
      <c r="A43" s="154" t="s">
        <v>736</v>
      </c>
      <c r="B43" s="155">
        <v>1702</v>
      </c>
      <c r="C43" s="155">
        <v>18610</v>
      </c>
      <c r="D43" s="155">
        <v>11913</v>
      </c>
      <c r="E43" s="157">
        <v>28</v>
      </c>
      <c r="F43" s="156">
        <v>1.7</v>
      </c>
      <c r="G43" s="157">
        <v>6697</v>
      </c>
      <c r="H43" s="156">
        <v>56.2</v>
      </c>
      <c r="I43" s="167"/>
    </row>
    <row r="44" spans="1:9" s="87" customFormat="1" ht="12.75" customHeight="1" x14ac:dyDescent="0.2">
      <c r="A44" s="154" t="s">
        <v>737</v>
      </c>
      <c r="B44" s="155">
        <v>39034</v>
      </c>
      <c r="C44" s="155">
        <v>422134</v>
      </c>
      <c r="D44" s="155">
        <v>435951</v>
      </c>
      <c r="E44" s="157">
        <v>-8550</v>
      </c>
      <c r="F44" s="156">
        <v>-18</v>
      </c>
      <c r="G44" s="157">
        <v>-13817</v>
      </c>
      <c r="H44" s="156">
        <v>-3.2</v>
      </c>
      <c r="I44" s="167"/>
    </row>
    <row r="45" spans="1:9" s="87" customFormat="1" ht="12.75" customHeight="1" x14ac:dyDescent="0.2">
      <c r="A45" s="154" t="s">
        <v>738</v>
      </c>
      <c r="B45" s="155">
        <v>231335</v>
      </c>
      <c r="C45" s="155">
        <v>2001446</v>
      </c>
      <c r="D45" s="155">
        <v>1720008</v>
      </c>
      <c r="E45" s="157">
        <v>56385</v>
      </c>
      <c r="F45" s="156">
        <v>32.200000000000003</v>
      </c>
      <c r="G45" s="157">
        <v>281438</v>
      </c>
      <c r="H45" s="156">
        <v>16.399999999999999</v>
      </c>
      <c r="I45" s="167"/>
    </row>
    <row r="46" spans="1:9" s="87" customFormat="1" ht="12.75" customHeight="1" x14ac:dyDescent="0.2">
      <c r="A46" s="154" t="s">
        <v>739</v>
      </c>
      <c r="B46" s="155">
        <v>19158</v>
      </c>
      <c r="C46" s="155">
        <v>158682</v>
      </c>
      <c r="D46" s="155">
        <v>135426</v>
      </c>
      <c r="E46" s="157">
        <v>5192</v>
      </c>
      <c r="F46" s="156">
        <v>37.200000000000003</v>
      </c>
      <c r="G46" s="157">
        <v>23256</v>
      </c>
      <c r="H46" s="156">
        <v>17.2</v>
      </c>
      <c r="I46" s="167"/>
    </row>
    <row r="47" spans="1:9" s="87" customFormat="1" ht="12.75" customHeight="1" x14ac:dyDescent="0.2">
      <c r="A47" s="154" t="s">
        <v>740</v>
      </c>
      <c r="B47" s="155">
        <v>1483</v>
      </c>
      <c r="C47" s="155">
        <v>11987</v>
      </c>
      <c r="D47" s="155">
        <v>11284</v>
      </c>
      <c r="E47" s="157">
        <v>678</v>
      </c>
      <c r="F47" s="156">
        <v>84.2</v>
      </c>
      <c r="G47" s="157">
        <v>703</v>
      </c>
      <c r="H47" s="156">
        <v>6.2</v>
      </c>
      <c r="I47" s="167"/>
    </row>
    <row r="48" spans="1:9" s="87" customFormat="1" ht="12.75" customHeight="1" x14ac:dyDescent="0.2">
      <c r="A48" s="154" t="s">
        <v>741</v>
      </c>
      <c r="B48" s="155">
        <v>1374305</v>
      </c>
      <c r="C48" s="155">
        <v>11929856</v>
      </c>
      <c r="D48" s="155">
        <v>10596958</v>
      </c>
      <c r="E48" s="157">
        <v>208779</v>
      </c>
      <c r="F48" s="156">
        <v>17.899999999999999</v>
      </c>
      <c r="G48" s="157">
        <v>1332898</v>
      </c>
      <c r="H48" s="156">
        <v>12.6</v>
      </c>
      <c r="I48" s="167"/>
    </row>
    <row r="49" spans="1:9" s="87" customFormat="1" ht="12.75" customHeight="1" x14ac:dyDescent="0.2">
      <c r="A49" s="154" t="s">
        <v>742</v>
      </c>
      <c r="B49" s="155">
        <v>2585474</v>
      </c>
      <c r="C49" s="155">
        <v>25853890</v>
      </c>
      <c r="D49" s="155">
        <v>21351148</v>
      </c>
      <c r="E49" s="157">
        <v>203158</v>
      </c>
      <c r="F49" s="156">
        <v>8.5</v>
      </c>
      <c r="G49" s="157">
        <v>4502742</v>
      </c>
      <c r="H49" s="156">
        <v>21.1</v>
      </c>
      <c r="I49" s="167"/>
    </row>
    <row r="50" spans="1:9" s="87" customFormat="1" ht="12.75" customHeight="1" x14ac:dyDescent="0.2">
      <c r="A50" s="154" t="s">
        <v>743</v>
      </c>
      <c r="B50" s="155">
        <v>974</v>
      </c>
      <c r="C50" s="155">
        <v>9407</v>
      </c>
      <c r="D50" s="155">
        <v>7533</v>
      </c>
      <c r="E50" s="157">
        <v>268</v>
      </c>
      <c r="F50" s="156">
        <v>38</v>
      </c>
      <c r="G50" s="157">
        <v>1874</v>
      </c>
      <c r="H50" s="156">
        <v>24.9</v>
      </c>
      <c r="I50" s="167"/>
    </row>
    <row r="51" spans="1:9" s="87" customFormat="1" ht="12.75" customHeight="1" x14ac:dyDescent="0.2">
      <c r="A51" s="154" t="s">
        <v>744</v>
      </c>
      <c r="B51" s="155">
        <v>3534586</v>
      </c>
      <c r="C51" s="155">
        <v>38085777</v>
      </c>
      <c r="D51" s="155">
        <v>35868567</v>
      </c>
      <c r="E51" s="157">
        <v>-393600</v>
      </c>
      <c r="F51" s="156">
        <v>-10</v>
      </c>
      <c r="G51" s="157">
        <v>2217210</v>
      </c>
      <c r="H51" s="156">
        <v>6.2</v>
      </c>
      <c r="I51" s="167"/>
    </row>
    <row r="52" spans="1:9" s="87" customFormat="1" ht="12.75" customHeight="1" x14ac:dyDescent="0.2">
      <c r="A52" s="154" t="s">
        <v>745</v>
      </c>
      <c r="B52" s="155">
        <v>148533</v>
      </c>
      <c r="C52" s="155">
        <v>1564946</v>
      </c>
      <c r="D52" s="155">
        <v>1405070</v>
      </c>
      <c r="E52" s="157">
        <v>-886</v>
      </c>
      <c r="F52" s="156">
        <v>-0.6</v>
      </c>
      <c r="G52" s="157">
        <v>159876</v>
      </c>
      <c r="H52" s="156">
        <v>11.4</v>
      </c>
      <c r="I52" s="167"/>
    </row>
    <row r="53" spans="1:9" s="153" customFormat="1" ht="12.75" customHeight="1" x14ac:dyDescent="0.2">
      <c r="A53" s="154" t="s">
        <v>746</v>
      </c>
      <c r="B53" s="155">
        <v>1381919</v>
      </c>
      <c r="C53" s="155">
        <v>13453063</v>
      </c>
      <c r="D53" s="155">
        <v>12866700</v>
      </c>
      <c r="E53" s="157">
        <v>49939</v>
      </c>
      <c r="F53" s="156">
        <v>3.7</v>
      </c>
      <c r="G53" s="157">
        <v>586363</v>
      </c>
      <c r="H53" s="156">
        <v>4.5999999999999996</v>
      </c>
      <c r="I53" s="167"/>
    </row>
    <row r="54" spans="1:9" s="153" customFormat="1" ht="12.75" customHeight="1" x14ac:dyDescent="0.2">
      <c r="A54" s="154" t="s">
        <v>747</v>
      </c>
      <c r="B54" s="155">
        <v>259780</v>
      </c>
      <c r="C54" s="155">
        <v>1819359</v>
      </c>
      <c r="D54" s="155">
        <v>1471497</v>
      </c>
      <c r="E54" s="157">
        <v>113732</v>
      </c>
      <c r="F54" s="156">
        <v>77.900000000000006</v>
      </c>
      <c r="G54" s="157">
        <v>347862</v>
      </c>
      <c r="H54" s="156">
        <v>23.6</v>
      </c>
      <c r="I54" s="167"/>
    </row>
    <row r="55" spans="1:9" s="153" customFormat="1" ht="12.75" customHeight="1" x14ac:dyDescent="0.2">
      <c r="A55" s="154" t="s">
        <v>748</v>
      </c>
      <c r="B55" s="158">
        <v>204</v>
      </c>
      <c r="C55" s="158">
        <v>940</v>
      </c>
      <c r="D55" s="158">
        <v>1269</v>
      </c>
      <c r="E55" s="157">
        <v>161</v>
      </c>
      <c r="F55" s="156" t="s">
        <v>1788</v>
      </c>
      <c r="G55" s="157">
        <v>-329</v>
      </c>
      <c r="H55" s="156">
        <v>-25.9</v>
      </c>
      <c r="I55" s="167"/>
    </row>
    <row r="56" spans="1:9" s="153" customFormat="1" ht="12.75" customHeight="1" x14ac:dyDescent="0.2">
      <c r="A56" s="150" t="s">
        <v>681</v>
      </c>
      <c r="B56" s="151">
        <v>1705830</v>
      </c>
      <c r="C56" s="151">
        <v>16833906</v>
      </c>
      <c r="D56" s="151">
        <v>13592489</v>
      </c>
      <c r="E56" s="161">
        <v>82024</v>
      </c>
      <c r="F56" s="152">
        <v>5.0999999999999996</v>
      </c>
      <c r="G56" s="161">
        <v>3241417</v>
      </c>
      <c r="H56" s="152">
        <v>23.8</v>
      </c>
      <c r="I56" s="167"/>
    </row>
    <row r="57" spans="1:9" s="87" customFormat="1" ht="12.75" customHeight="1" x14ac:dyDescent="0.2">
      <c r="A57" s="154" t="s">
        <v>749</v>
      </c>
      <c r="B57" s="155">
        <v>97808</v>
      </c>
      <c r="C57" s="155">
        <v>1121100</v>
      </c>
      <c r="D57" s="155">
        <v>956368</v>
      </c>
      <c r="E57" s="157">
        <v>-21871</v>
      </c>
      <c r="F57" s="156">
        <v>-18.3</v>
      </c>
      <c r="G57" s="157">
        <v>164732</v>
      </c>
      <c r="H57" s="156">
        <v>17.2</v>
      </c>
      <c r="I57" s="167"/>
    </row>
    <row r="58" spans="1:9" s="87" customFormat="1" ht="12.75" customHeight="1" x14ac:dyDescent="0.2">
      <c r="A58" s="154" t="s">
        <v>750</v>
      </c>
      <c r="B58" s="155">
        <v>81061</v>
      </c>
      <c r="C58" s="155">
        <v>980844</v>
      </c>
      <c r="D58" s="155">
        <v>1010932</v>
      </c>
      <c r="E58" s="157">
        <v>-119420</v>
      </c>
      <c r="F58" s="156">
        <v>-59.6</v>
      </c>
      <c r="G58" s="157">
        <v>-30088</v>
      </c>
      <c r="H58" s="156">
        <v>-3</v>
      </c>
      <c r="I58" s="167"/>
    </row>
    <row r="59" spans="1:9" s="87" customFormat="1" ht="12.75" customHeight="1" x14ac:dyDescent="0.2">
      <c r="A59" s="154" t="s">
        <v>751</v>
      </c>
      <c r="B59" s="155">
        <v>47</v>
      </c>
      <c r="C59" s="155">
        <v>44091</v>
      </c>
      <c r="D59" s="155">
        <v>109975</v>
      </c>
      <c r="E59" s="157">
        <v>-51986</v>
      </c>
      <c r="F59" s="156">
        <v>-99.9</v>
      </c>
      <c r="G59" s="157">
        <v>-65884</v>
      </c>
      <c r="H59" s="156">
        <v>-59.9</v>
      </c>
      <c r="I59" s="167"/>
    </row>
    <row r="60" spans="1:9" s="87" customFormat="1" ht="12.75" customHeight="1" x14ac:dyDescent="0.2">
      <c r="A60" s="154" t="s">
        <v>752</v>
      </c>
      <c r="B60" s="155">
        <v>1374</v>
      </c>
      <c r="C60" s="155">
        <v>73994</v>
      </c>
      <c r="D60" s="155">
        <v>50721</v>
      </c>
      <c r="E60" s="157">
        <v>-15471</v>
      </c>
      <c r="F60" s="156">
        <v>-91.8</v>
      </c>
      <c r="G60" s="157">
        <v>23273</v>
      </c>
      <c r="H60" s="156">
        <v>45.9</v>
      </c>
      <c r="I60" s="167"/>
    </row>
    <row r="61" spans="1:9" s="87" customFormat="1" ht="12.75" customHeight="1" x14ac:dyDescent="0.2">
      <c r="A61" s="154" t="s">
        <v>753</v>
      </c>
      <c r="B61" s="155">
        <v>11279</v>
      </c>
      <c r="C61" s="155">
        <v>143891</v>
      </c>
      <c r="D61" s="155">
        <v>149672</v>
      </c>
      <c r="E61" s="157">
        <v>-2169</v>
      </c>
      <c r="F61" s="156">
        <v>-16.100000000000001</v>
      </c>
      <c r="G61" s="157">
        <v>-5781</v>
      </c>
      <c r="H61" s="156">
        <v>-3.9</v>
      </c>
      <c r="I61" s="167"/>
    </row>
    <row r="62" spans="1:9" s="87" customFormat="1" ht="12.75" customHeight="1" x14ac:dyDescent="0.2">
      <c r="A62" s="154" t="s">
        <v>754</v>
      </c>
      <c r="B62" s="155">
        <v>66</v>
      </c>
      <c r="C62" s="155">
        <v>683</v>
      </c>
      <c r="D62" s="155">
        <v>986</v>
      </c>
      <c r="E62" s="157">
        <v>-511</v>
      </c>
      <c r="F62" s="156">
        <v>-88.6</v>
      </c>
      <c r="G62" s="157">
        <v>-303</v>
      </c>
      <c r="H62" s="156">
        <v>-30.7</v>
      </c>
      <c r="I62" s="167"/>
    </row>
    <row r="63" spans="1:9" s="87" customFormat="1" ht="12.75" customHeight="1" x14ac:dyDescent="0.2">
      <c r="A63" s="154" t="s">
        <v>755</v>
      </c>
      <c r="B63" s="155">
        <v>144</v>
      </c>
      <c r="C63" s="155">
        <v>1674</v>
      </c>
      <c r="D63" s="155">
        <v>1738</v>
      </c>
      <c r="E63" s="157">
        <v>-51</v>
      </c>
      <c r="F63" s="156">
        <v>-26.2</v>
      </c>
      <c r="G63" s="157">
        <v>-64</v>
      </c>
      <c r="H63" s="156">
        <v>-3.7</v>
      </c>
      <c r="I63" s="167"/>
    </row>
    <row r="64" spans="1:9" s="87" customFormat="1" ht="12.75" customHeight="1" x14ac:dyDescent="0.2">
      <c r="A64" s="154" t="s">
        <v>756</v>
      </c>
      <c r="B64" s="155" t="s">
        <v>1787</v>
      </c>
      <c r="C64" s="155" t="s">
        <v>1787</v>
      </c>
      <c r="D64" s="155">
        <v>5</v>
      </c>
      <c r="E64" s="157" t="s">
        <v>1787</v>
      </c>
      <c r="F64" s="157" t="s">
        <v>1787</v>
      </c>
      <c r="G64" s="157">
        <v>-5</v>
      </c>
      <c r="H64" s="391" t="s">
        <v>1788</v>
      </c>
      <c r="I64" s="167"/>
    </row>
    <row r="65" spans="1:9" s="87" customFormat="1" ht="12.75" customHeight="1" x14ac:dyDescent="0.2">
      <c r="A65" s="154" t="s">
        <v>757</v>
      </c>
      <c r="B65" s="155">
        <v>545</v>
      </c>
      <c r="C65" s="155">
        <v>40906</v>
      </c>
      <c r="D65" s="155">
        <v>28303</v>
      </c>
      <c r="E65" s="157">
        <v>69</v>
      </c>
      <c r="F65" s="156">
        <v>14.5</v>
      </c>
      <c r="G65" s="157">
        <v>12603</v>
      </c>
      <c r="H65" s="156">
        <v>44.5</v>
      </c>
      <c r="I65" s="167"/>
    </row>
    <row r="66" spans="1:9" s="87" customFormat="1" ht="12.75" customHeight="1" x14ac:dyDescent="0.2">
      <c r="A66" s="154" t="s">
        <v>758</v>
      </c>
      <c r="B66" s="155">
        <v>444</v>
      </c>
      <c r="C66" s="155">
        <v>4932</v>
      </c>
      <c r="D66" s="155">
        <v>6993</v>
      </c>
      <c r="E66" s="157">
        <v>-1621</v>
      </c>
      <c r="F66" s="156">
        <v>-78.5</v>
      </c>
      <c r="G66" s="157">
        <v>-2061</v>
      </c>
      <c r="H66" s="156">
        <v>-29.5</v>
      </c>
      <c r="I66" s="167"/>
    </row>
    <row r="67" spans="1:9" s="87" customFormat="1" ht="12.75" customHeight="1" x14ac:dyDescent="0.2">
      <c r="A67" s="154" t="s">
        <v>759</v>
      </c>
      <c r="B67" s="159">
        <v>0</v>
      </c>
      <c r="C67" s="159">
        <v>33</v>
      </c>
      <c r="D67" s="159">
        <v>35</v>
      </c>
      <c r="E67" s="157">
        <v>-4</v>
      </c>
      <c r="F67" s="156" t="s">
        <v>1788</v>
      </c>
      <c r="G67" s="157">
        <v>-2</v>
      </c>
      <c r="H67" s="156">
        <v>-5.7</v>
      </c>
      <c r="I67" s="167"/>
    </row>
    <row r="68" spans="1:9" s="87" customFormat="1" ht="12.75" customHeight="1" x14ac:dyDescent="0.2">
      <c r="A68" s="154" t="s">
        <v>760</v>
      </c>
      <c r="B68" s="159">
        <v>36414</v>
      </c>
      <c r="C68" s="159">
        <v>706840</v>
      </c>
      <c r="D68" s="159">
        <v>786156</v>
      </c>
      <c r="E68" s="157">
        <v>-13105</v>
      </c>
      <c r="F68" s="156">
        <v>-26.5</v>
      </c>
      <c r="G68" s="157">
        <v>-79316</v>
      </c>
      <c r="H68" s="156">
        <v>-10.1</v>
      </c>
      <c r="I68" s="167"/>
    </row>
    <row r="69" spans="1:9" s="160" customFormat="1" ht="12.75" customHeight="1" x14ac:dyDescent="0.2">
      <c r="A69" s="154" t="s">
        <v>761</v>
      </c>
      <c r="B69" s="159">
        <v>1</v>
      </c>
      <c r="C69" s="159">
        <v>411</v>
      </c>
      <c r="D69" s="159">
        <v>175</v>
      </c>
      <c r="E69" s="157" t="s">
        <v>1787</v>
      </c>
      <c r="F69" s="157" t="s">
        <v>1787</v>
      </c>
      <c r="G69" s="157">
        <v>236</v>
      </c>
      <c r="H69" s="156" t="s">
        <v>1788</v>
      </c>
      <c r="I69" s="167"/>
    </row>
    <row r="70" spans="1:9" s="87" customFormat="1" ht="12.75" customHeight="1" x14ac:dyDescent="0.2">
      <c r="A70" s="154" t="s">
        <v>762</v>
      </c>
      <c r="B70" s="155">
        <v>10</v>
      </c>
      <c r="C70" s="155">
        <v>10</v>
      </c>
      <c r="D70" s="155">
        <v>2</v>
      </c>
      <c r="E70" s="157" t="s">
        <v>1787</v>
      </c>
      <c r="F70" s="157" t="s">
        <v>1787</v>
      </c>
      <c r="G70" s="157">
        <v>8</v>
      </c>
      <c r="H70" s="156" t="s">
        <v>1788</v>
      </c>
      <c r="I70" s="167"/>
    </row>
    <row r="71" spans="1:9" s="87" customFormat="1" ht="12.75" customHeight="1" x14ac:dyDescent="0.2">
      <c r="A71" s="154" t="s">
        <v>763</v>
      </c>
      <c r="B71" s="155">
        <v>1727</v>
      </c>
      <c r="C71" s="155">
        <v>13792</v>
      </c>
      <c r="D71" s="155">
        <v>19457</v>
      </c>
      <c r="E71" s="157">
        <v>-1323</v>
      </c>
      <c r="F71" s="156">
        <v>-43.4</v>
      </c>
      <c r="G71" s="157">
        <v>-5665</v>
      </c>
      <c r="H71" s="156">
        <v>-29.1</v>
      </c>
      <c r="I71" s="167"/>
    </row>
    <row r="72" spans="1:9" s="87" customFormat="1" ht="12.75" customHeight="1" x14ac:dyDescent="0.2">
      <c r="A72" s="154" t="s">
        <v>764</v>
      </c>
      <c r="B72" s="158">
        <v>23</v>
      </c>
      <c r="C72" s="158">
        <v>315</v>
      </c>
      <c r="D72" s="158">
        <v>129</v>
      </c>
      <c r="E72" s="157">
        <v>18</v>
      </c>
      <c r="F72" s="156" t="s">
        <v>1788</v>
      </c>
      <c r="G72" s="157">
        <v>186</v>
      </c>
      <c r="H72" s="156" t="s">
        <v>1788</v>
      </c>
      <c r="I72" s="167"/>
    </row>
    <row r="73" spans="1:9" s="87" customFormat="1" ht="12.75" customHeight="1" x14ac:dyDescent="0.2">
      <c r="A73" s="154" t="s">
        <v>765</v>
      </c>
      <c r="B73" s="155">
        <v>22903</v>
      </c>
      <c r="C73" s="155">
        <v>166777</v>
      </c>
      <c r="D73" s="155">
        <v>222041</v>
      </c>
      <c r="E73" s="157">
        <v>-1457</v>
      </c>
      <c r="F73" s="156">
        <v>-6</v>
      </c>
      <c r="G73" s="157">
        <v>-55264</v>
      </c>
      <c r="H73" s="156">
        <v>-24.9</v>
      </c>
      <c r="I73" s="167"/>
    </row>
    <row r="74" spans="1:9" s="87" customFormat="1" ht="12.75" customHeight="1" x14ac:dyDescent="0.2">
      <c r="A74" s="154" t="s">
        <v>766</v>
      </c>
      <c r="B74" s="155">
        <v>5677</v>
      </c>
      <c r="C74" s="155">
        <v>71081</v>
      </c>
      <c r="D74" s="155">
        <v>83785</v>
      </c>
      <c r="E74" s="157">
        <v>-126</v>
      </c>
      <c r="F74" s="156">
        <v>-2.2000000000000002</v>
      </c>
      <c r="G74" s="157">
        <v>-12704</v>
      </c>
      <c r="H74" s="156">
        <v>-15.2</v>
      </c>
      <c r="I74" s="167"/>
    </row>
    <row r="75" spans="1:9" s="87" customFormat="1" ht="12.75" customHeight="1" x14ac:dyDescent="0.2">
      <c r="A75" s="154" t="s">
        <v>767</v>
      </c>
      <c r="B75" s="155" t="s">
        <v>1787</v>
      </c>
      <c r="C75" s="155">
        <v>10</v>
      </c>
      <c r="D75" s="155" t="s">
        <v>1787</v>
      </c>
      <c r="E75" s="157" t="s">
        <v>1787</v>
      </c>
      <c r="F75" s="157" t="s">
        <v>1787</v>
      </c>
      <c r="G75" s="157" t="s">
        <v>1787</v>
      </c>
      <c r="H75" s="157" t="s">
        <v>1787</v>
      </c>
      <c r="I75" s="167"/>
    </row>
    <row r="76" spans="1:9" s="87" customFormat="1" ht="12.75" customHeight="1" x14ac:dyDescent="0.2">
      <c r="A76" s="154" t="s">
        <v>768</v>
      </c>
      <c r="B76" s="155">
        <v>6241</v>
      </c>
      <c r="C76" s="155">
        <v>66115</v>
      </c>
      <c r="D76" s="155">
        <v>59010</v>
      </c>
      <c r="E76" s="157">
        <v>-699</v>
      </c>
      <c r="F76" s="156">
        <v>-10.1</v>
      </c>
      <c r="G76" s="157">
        <v>7105</v>
      </c>
      <c r="H76" s="156">
        <v>12</v>
      </c>
      <c r="I76" s="167"/>
    </row>
    <row r="77" spans="1:9" s="87" customFormat="1" ht="12.75" customHeight="1" x14ac:dyDescent="0.2">
      <c r="A77" s="154" t="s">
        <v>769</v>
      </c>
      <c r="B77" s="155">
        <v>2</v>
      </c>
      <c r="C77" s="155">
        <v>27</v>
      </c>
      <c r="D77" s="155">
        <v>103</v>
      </c>
      <c r="E77" s="157">
        <v>1</v>
      </c>
      <c r="F77" s="156" t="s">
        <v>1788</v>
      </c>
      <c r="G77" s="157">
        <v>-76</v>
      </c>
      <c r="H77" s="156">
        <v>-73.8</v>
      </c>
      <c r="I77" s="167"/>
    </row>
    <row r="78" spans="1:9" s="87" customFormat="1" ht="12.75" customHeight="1" x14ac:dyDescent="0.2">
      <c r="A78" s="154" t="s">
        <v>770</v>
      </c>
      <c r="B78" s="155">
        <v>11258</v>
      </c>
      <c r="C78" s="155">
        <v>136061</v>
      </c>
      <c r="D78" s="155">
        <v>138761</v>
      </c>
      <c r="E78" s="157">
        <v>-3290</v>
      </c>
      <c r="F78" s="156">
        <v>-22.6</v>
      </c>
      <c r="G78" s="157">
        <v>-2700</v>
      </c>
      <c r="H78" s="156">
        <v>-1.9</v>
      </c>
      <c r="I78" s="167"/>
    </row>
    <row r="79" spans="1:9" s="87" customFormat="1" ht="12.75" customHeight="1" x14ac:dyDescent="0.2">
      <c r="A79" s="154" t="s">
        <v>771</v>
      </c>
      <c r="B79" s="158">
        <v>66</v>
      </c>
      <c r="C79" s="158">
        <v>3060</v>
      </c>
      <c r="D79" s="158">
        <v>3233</v>
      </c>
      <c r="E79" s="157">
        <v>-77</v>
      </c>
      <c r="F79" s="156">
        <v>-53.8</v>
      </c>
      <c r="G79" s="157">
        <v>-173</v>
      </c>
      <c r="H79" s="156">
        <v>-5.4</v>
      </c>
      <c r="I79" s="167"/>
    </row>
    <row r="80" spans="1:9" s="87" customFormat="1" ht="12.75" customHeight="1" x14ac:dyDescent="0.2">
      <c r="A80" s="154" t="s">
        <v>772</v>
      </c>
      <c r="B80" s="158">
        <v>2714</v>
      </c>
      <c r="C80" s="158">
        <v>102347</v>
      </c>
      <c r="D80" s="158">
        <v>93548</v>
      </c>
      <c r="E80" s="157">
        <v>-5357</v>
      </c>
      <c r="F80" s="156">
        <v>-66.400000000000006</v>
      </c>
      <c r="G80" s="157">
        <v>8799</v>
      </c>
      <c r="H80" s="156">
        <v>9.4</v>
      </c>
      <c r="I80" s="167"/>
    </row>
    <row r="81" spans="1:9" s="87" customFormat="1" ht="12.75" customHeight="1" x14ac:dyDescent="0.2">
      <c r="A81" s="154" t="s">
        <v>773</v>
      </c>
      <c r="B81" s="155">
        <v>1017</v>
      </c>
      <c r="C81" s="155">
        <v>19397</v>
      </c>
      <c r="D81" s="155">
        <v>22223</v>
      </c>
      <c r="E81" s="157">
        <v>-897</v>
      </c>
      <c r="F81" s="156">
        <v>-46.9</v>
      </c>
      <c r="G81" s="157">
        <v>-2826</v>
      </c>
      <c r="H81" s="156">
        <v>-12.7</v>
      </c>
      <c r="I81" s="167"/>
    </row>
    <row r="82" spans="1:9" s="87" customFormat="1" ht="12.75" customHeight="1" x14ac:dyDescent="0.2">
      <c r="A82" s="154" t="s">
        <v>774</v>
      </c>
      <c r="B82" s="155">
        <v>300</v>
      </c>
      <c r="C82" s="155">
        <v>1710</v>
      </c>
      <c r="D82" s="155">
        <v>1628</v>
      </c>
      <c r="E82" s="157">
        <v>149</v>
      </c>
      <c r="F82" s="156">
        <v>98.7</v>
      </c>
      <c r="G82" s="157">
        <v>82</v>
      </c>
      <c r="H82" s="156">
        <v>5</v>
      </c>
      <c r="I82" s="167"/>
    </row>
    <row r="83" spans="1:9" s="87" customFormat="1" ht="12.75" customHeight="1" x14ac:dyDescent="0.2">
      <c r="A83" s="154" t="s">
        <v>775</v>
      </c>
      <c r="B83" s="155">
        <v>194888</v>
      </c>
      <c r="C83" s="155">
        <v>347631</v>
      </c>
      <c r="D83" s="155">
        <v>62004</v>
      </c>
      <c r="E83" s="157">
        <v>192648</v>
      </c>
      <c r="F83" s="156" t="s">
        <v>1788</v>
      </c>
      <c r="G83" s="157">
        <v>285627</v>
      </c>
      <c r="H83" s="156" t="s">
        <v>1788</v>
      </c>
      <c r="I83" s="167"/>
    </row>
    <row r="84" spans="1:9" s="87" customFormat="1" ht="12.75" customHeight="1" x14ac:dyDescent="0.2">
      <c r="A84" s="154" t="s">
        <v>776</v>
      </c>
      <c r="B84" s="155">
        <v>272460</v>
      </c>
      <c r="C84" s="155">
        <v>1831598</v>
      </c>
      <c r="D84" s="155">
        <v>372807</v>
      </c>
      <c r="E84" s="157">
        <v>218194</v>
      </c>
      <c r="F84" s="156" t="s">
        <v>1788</v>
      </c>
      <c r="G84" s="157">
        <v>1458791</v>
      </c>
      <c r="H84" s="156" t="s">
        <v>1788</v>
      </c>
      <c r="I84" s="167"/>
    </row>
    <row r="85" spans="1:9" s="87" customFormat="1" ht="12.75" customHeight="1" x14ac:dyDescent="0.2">
      <c r="A85" s="154" t="s">
        <v>777</v>
      </c>
      <c r="B85" s="155">
        <v>12597</v>
      </c>
      <c r="C85" s="155">
        <v>169219</v>
      </c>
      <c r="D85" s="155">
        <v>168948</v>
      </c>
      <c r="E85" s="157">
        <v>-8077</v>
      </c>
      <c r="F85" s="156">
        <v>-39.1</v>
      </c>
      <c r="G85" s="157">
        <v>271</v>
      </c>
      <c r="H85" s="156">
        <v>0.2</v>
      </c>
      <c r="I85" s="167"/>
    </row>
    <row r="86" spans="1:9" s="87" customFormat="1" ht="12.75" customHeight="1" x14ac:dyDescent="0.2">
      <c r="A86" s="154" t="s">
        <v>778</v>
      </c>
      <c r="B86" s="155">
        <v>18259</v>
      </c>
      <c r="C86" s="155">
        <v>102678</v>
      </c>
      <c r="D86" s="155">
        <v>78369</v>
      </c>
      <c r="E86" s="157">
        <v>8395</v>
      </c>
      <c r="F86" s="156">
        <v>85.1</v>
      </c>
      <c r="G86" s="157">
        <v>24309</v>
      </c>
      <c r="H86" s="156">
        <v>31</v>
      </c>
      <c r="I86" s="167"/>
    </row>
    <row r="87" spans="1:9" s="87" customFormat="1" ht="12.75" customHeight="1" x14ac:dyDescent="0.2">
      <c r="A87" s="154" t="s">
        <v>779</v>
      </c>
      <c r="B87" s="155">
        <v>65</v>
      </c>
      <c r="C87" s="155">
        <v>4835</v>
      </c>
      <c r="D87" s="155">
        <v>4607</v>
      </c>
      <c r="E87" s="157">
        <v>13</v>
      </c>
      <c r="F87" s="156">
        <v>25</v>
      </c>
      <c r="G87" s="157">
        <v>228</v>
      </c>
      <c r="H87" s="156">
        <v>4.9000000000000004</v>
      </c>
      <c r="I87" s="167"/>
    </row>
    <row r="88" spans="1:9" s="87" customFormat="1" ht="12.75" customHeight="1" x14ac:dyDescent="0.2">
      <c r="A88" s="154" t="s">
        <v>780</v>
      </c>
      <c r="B88" s="155">
        <v>73877</v>
      </c>
      <c r="C88" s="155">
        <v>910598</v>
      </c>
      <c r="D88" s="155">
        <v>872004</v>
      </c>
      <c r="E88" s="157">
        <v>4577</v>
      </c>
      <c r="F88" s="156">
        <v>6.6</v>
      </c>
      <c r="G88" s="157">
        <v>38594</v>
      </c>
      <c r="H88" s="156">
        <v>4.4000000000000004</v>
      </c>
      <c r="I88" s="167"/>
    </row>
    <row r="89" spans="1:9" s="87" customFormat="1" ht="12.75" customHeight="1" x14ac:dyDescent="0.2">
      <c r="A89" s="154" t="s">
        <v>781</v>
      </c>
      <c r="B89" s="155">
        <v>12138</v>
      </c>
      <c r="C89" s="155">
        <v>84338</v>
      </c>
      <c r="D89" s="155">
        <v>53475</v>
      </c>
      <c r="E89" s="157">
        <v>-3568</v>
      </c>
      <c r="F89" s="156">
        <v>-22.7</v>
      </c>
      <c r="G89" s="157">
        <v>30863</v>
      </c>
      <c r="H89" s="156">
        <v>57.7</v>
      </c>
      <c r="I89" s="167"/>
    </row>
    <row r="90" spans="1:9" s="87" customFormat="1" ht="12.75" customHeight="1" x14ac:dyDescent="0.2">
      <c r="A90" s="154" t="s">
        <v>782</v>
      </c>
      <c r="B90" s="155">
        <v>4203</v>
      </c>
      <c r="C90" s="155">
        <v>56328</v>
      </c>
      <c r="D90" s="155">
        <v>51286</v>
      </c>
      <c r="E90" s="157">
        <v>-1283</v>
      </c>
      <c r="F90" s="156">
        <v>-23.4</v>
      </c>
      <c r="G90" s="157">
        <v>5042</v>
      </c>
      <c r="H90" s="156">
        <v>9.8000000000000007</v>
      </c>
      <c r="I90" s="167"/>
    </row>
    <row r="91" spans="1:9" s="87" customFormat="1" ht="12.75" customHeight="1" x14ac:dyDescent="0.2">
      <c r="A91" s="154" t="s">
        <v>783</v>
      </c>
      <c r="B91" s="155" t="s">
        <v>1787</v>
      </c>
      <c r="C91" s="155" t="s">
        <v>1787</v>
      </c>
      <c r="D91" s="155" t="s">
        <v>1787</v>
      </c>
      <c r="E91" s="157" t="s">
        <v>1787</v>
      </c>
      <c r="F91" s="157" t="s">
        <v>1787</v>
      </c>
      <c r="G91" s="157" t="s">
        <v>1787</v>
      </c>
      <c r="H91" s="157" t="s">
        <v>1787</v>
      </c>
      <c r="I91" s="167"/>
    </row>
    <row r="92" spans="1:9" s="87" customFormat="1" ht="12.75" customHeight="1" x14ac:dyDescent="0.2">
      <c r="A92" s="154" t="s">
        <v>784</v>
      </c>
      <c r="B92" s="155" t="s">
        <v>1787</v>
      </c>
      <c r="C92" s="155" t="s">
        <v>1787</v>
      </c>
      <c r="D92" s="155" t="s">
        <v>1787</v>
      </c>
      <c r="E92" s="157" t="s">
        <v>1787</v>
      </c>
      <c r="F92" s="157" t="s">
        <v>1787</v>
      </c>
      <c r="G92" s="157" t="s">
        <v>1787</v>
      </c>
      <c r="H92" s="157" t="s">
        <v>1787</v>
      </c>
      <c r="I92" s="167"/>
    </row>
    <row r="93" spans="1:9" s="87" customFormat="1" ht="12.75" customHeight="1" x14ac:dyDescent="0.2">
      <c r="A93" s="154" t="s">
        <v>785</v>
      </c>
      <c r="B93" s="155">
        <v>13687</v>
      </c>
      <c r="C93" s="155">
        <v>197159</v>
      </c>
      <c r="D93" s="155">
        <v>103377</v>
      </c>
      <c r="E93" s="157">
        <v>7729</v>
      </c>
      <c r="F93" s="156" t="s">
        <v>1788</v>
      </c>
      <c r="G93" s="157">
        <v>93782</v>
      </c>
      <c r="H93" s="156">
        <v>90.7</v>
      </c>
      <c r="I93" s="167"/>
    </row>
    <row r="94" spans="1:9" s="87" customFormat="1" ht="12.75" customHeight="1" x14ac:dyDescent="0.2">
      <c r="A94" s="154" t="s">
        <v>786</v>
      </c>
      <c r="B94" s="155">
        <v>4220</v>
      </c>
      <c r="C94" s="155">
        <v>113290</v>
      </c>
      <c r="D94" s="155">
        <v>98498</v>
      </c>
      <c r="E94" s="157">
        <v>-8279</v>
      </c>
      <c r="F94" s="156">
        <v>-66.2</v>
      </c>
      <c r="G94" s="157">
        <v>14792</v>
      </c>
      <c r="H94" s="156">
        <v>15</v>
      </c>
      <c r="I94" s="167"/>
    </row>
    <row r="95" spans="1:9" s="87" customFormat="1" ht="12.75" customHeight="1" x14ac:dyDescent="0.2">
      <c r="A95" s="154" t="s">
        <v>787</v>
      </c>
      <c r="B95" s="155">
        <v>15</v>
      </c>
      <c r="C95" s="155">
        <v>230</v>
      </c>
      <c r="D95" s="155">
        <v>121</v>
      </c>
      <c r="E95" s="157">
        <v>-12</v>
      </c>
      <c r="F95" s="156">
        <v>-44.4</v>
      </c>
      <c r="G95" s="157">
        <v>109</v>
      </c>
      <c r="H95" s="156">
        <v>90.1</v>
      </c>
      <c r="I95" s="167"/>
    </row>
    <row r="96" spans="1:9" s="87" customFormat="1" ht="12.75" customHeight="1" x14ac:dyDescent="0.2">
      <c r="A96" s="154" t="s">
        <v>788</v>
      </c>
      <c r="B96" s="155">
        <v>154716</v>
      </c>
      <c r="C96" s="155">
        <v>1365470</v>
      </c>
      <c r="D96" s="155">
        <v>1169155</v>
      </c>
      <c r="E96" s="157">
        <v>11413</v>
      </c>
      <c r="F96" s="156">
        <v>8</v>
      </c>
      <c r="G96" s="157">
        <v>196315</v>
      </c>
      <c r="H96" s="156">
        <v>16.8</v>
      </c>
      <c r="I96" s="167"/>
    </row>
    <row r="97" spans="1:9" s="87" customFormat="1" ht="12.75" customHeight="1" x14ac:dyDescent="0.2">
      <c r="A97" s="154" t="s">
        <v>789</v>
      </c>
      <c r="B97" s="155">
        <v>1453</v>
      </c>
      <c r="C97" s="155">
        <v>10636</v>
      </c>
      <c r="D97" s="155">
        <v>10860</v>
      </c>
      <c r="E97" s="157">
        <v>578</v>
      </c>
      <c r="F97" s="156">
        <v>66.099999999999994</v>
      </c>
      <c r="G97" s="157">
        <v>-224</v>
      </c>
      <c r="H97" s="156">
        <v>-2.1</v>
      </c>
      <c r="I97" s="167"/>
    </row>
    <row r="98" spans="1:9" s="87" customFormat="1" ht="12.75" customHeight="1" x14ac:dyDescent="0.2">
      <c r="A98" s="154" t="s">
        <v>790</v>
      </c>
      <c r="B98" s="155">
        <v>6567</v>
      </c>
      <c r="C98" s="155">
        <v>47716</v>
      </c>
      <c r="D98" s="155">
        <v>26687</v>
      </c>
      <c r="E98" s="157">
        <v>3658</v>
      </c>
      <c r="F98" s="156" t="s">
        <v>1788</v>
      </c>
      <c r="G98" s="157">
        <v>21029</v>
      </c>
      <c r="H98" s="156">
        <v>78.8</v>
      </c>
      <c r="I98" s="167"/>
    </row>
    <row r="99" spans="1:9" s="87" customFormat="1" ht="12.75" customHeight="1" x14ac:dyDescent="0.2">
      <c r="A99" s="154" t="s">
        <v>791</v>
      </c>
      <c r="B99" s="155" t="s">
        <v>1787</v>
      </c>
      <c r="C99" s="155">
        <v>758</v>
      </c>
      <c r="D99" s="155">
        <v>0</v>
      </c>
      <c r="E99" s="157" t="s">
        <v>1787</v>
      </c>
      <c r="F99" s="157" t="s">
        <v>1787</v>
      </c>
      <c r="G99" s="157" t="s">
        <v>1787</v>
      </c>
      <c r="H99" s="157" t="s">
        <v>1787</v>
      </c>
      <c r="I99" s="167"/>
    </row>
    <row r="100" spans="1:9" s="87" customFormat="1" ht="12.75" customHeight="1" x14ac:dyDescent="0.2">
      <c r="A100" s="154" t="s">
        <v>792</v>
      </c>
      <c r="B100" s="155">
        <v>387</v>
      </c>
      <c r="C100" s="155">
        <v>15707</v>
      </c>
      <c r="D100" s="155">
        <v>14849</v>
      </c>
      <c r="E100" s="157">
        <v>-240</v>
      </c>
      <c r="F100" s="156">
        <v>-38.299999999999997</v>
      </c>
      <c r="G100" s="157">
        <v>858</v>
      </c>
      <c r="H100" s="156">
        <v>5.8</v>
      </c>
      <c r="I100" s="167"/>
    </row>
    <row r="101" spans="1:9" s="87" customFormat="1" ht="12.75" customHeight="1" x14ac:dyDescent="0.2">
      <c r="A101" s="154" t="s">
        <v>793</v>
      </c>
      <c r="B101" s="155">
        <v>282</v>
      </c>
      <c r="C101" s="155">
        <v>2830</v>
      </c>
      <c r="D101" s="155">
        <v>2114</v>
      </c>
      <c r="E101" s="157">
        <v>72</v>
      </c>
      <c r="F101" s="156">
        <v>34.299999999999997</v>
      </c>
      <c r="G101" s="157">
        <v>716</v>
      </c>
      <c r="H101" s="156">
        <v>33.9</v>
      </c>
      <c r="I101" s="167"/>
    </row>
    <row r="102" spans="1:9" s="87" customFormat="1" ht="12.75" customHeight="1" x14ac:dyDescent="0.2">
      <c r="A102" s="154" t="s">
        <v>794</v>
      </c>
      <c r="B102" s="155">
        <v>4518</v>
      </c>
      <c r="C102" s="155">
        <v>17374</v>
      </c>
      <c r="D102" s="155">
        <v>7289</v>
      </c>
      <c r="E102" s="157">
        <v>4055</v>
      </c>
      <c r="F102" s="156" t="s">
        <v>1788</v>
      </c>
      <c r="G102" s="157">
        <v>10085</v>
      </c>
      <c r="H102" s="156" t="s">
        <v>1788</v>
      </c>
      <c r="I102" s="167"/>
    </row>
    <row r="103" spans="1:9" s="87" customFormat="1" ht="12.75" customHeight="1" x14ac:dyDescent="0.2">
      <c r="A103" s="154" t="s">
        <v>795</v>
      </c>
      <c r="B103" s="155">
        <v>3503</v>
      </c>
      <c r="C103" s="155">
        <v>49570</v>
      </c>
      <c r="D103" s="155">
        <v>53319</v>
      </c>
      <c r="E103" s="157">
        <v>134</v>
      </c>
      <c r="F103" s="156">
        <v>4</v>
      </c>
      <c r="G103" s="157">
        <v>-3749</v>
      </c>
      <c r="H103" s="156">
        <v>-7</v>
      </c>
      <c r="I103" s="167"/>
    </row>
    <row r="104" spans="1:9" s="87" customFormat="1" ht="12.75" customHeight="1" x14ac:dyDescent="0.2">
      <c r="A104" s="154" t="s">
        <v>796</v>
      </c>
      <c r="B104" s="155">
        <v>32</v>
      </c>
      <c r="C104" s="155">
        <v>1183</v>
      </c>
      <c r="D104" s="155">
        <v>976</v>
      </c>
      <c r="E104" s="157">
        <v>14</v>
      </c>
      <c r="F104" s="156">
        <v>77.8</v>
      </c>
      <c r="G104" s="157">
        <v>207</v>
      </c>
      <c r="H104" s="156">
        <v>21.2</v>
      </c>
      <c r="I104" s="167"/>
    </row>
    <row r="105" spans="1:9" s="87" customFormat="1" ht="12.75" customHeight="1" x14ac:dyDescent="0.2">
      <c r="A105" s="154" t="s">
        <v>797</v>
      </c>
      <c r="B105" s="155" t="s">
        <v>1787</v>
      </c>
      <c r="C105" s="155">
        <v>57</v>
      </c>
      <c r="D105" s="155" t="s">
        <v>1787</v>
      </c>
      <c r="E105" s="157" t="s">
        <v>1787</v>
      </c>
      <c r="F105" s="157" t="s">
        <v>1787</v>
      </c>
      <c r="G105" s="157" t="s">
        <v>1787</v>
      </c>
      <c r="H105" s="157" t="s">
        <v>1787</v>
      </c>
      <c r="I105" s="167"/>
    </row>
    <row r="106" spans="1:9" s="87" customFormat="1" ht="12.75" customHeight="1" x14ac:dyDescent="0.2">
      <c r="A106" s="154" t="s">
        <v>798</v>
      </c>
      <c r="B106" s="158">
        <v>478810</v>
      </c>
      <c r="C106" s="158">
        <v>6113718</v>
      </c>
      <c r="D106" s="158">
        <v>5085812</v>
      </c>
      <c r="E106" s="157">
        <v>-125862</v>
      </c>
      <c r="F106" s="156">
        <v>-20.8</v>
      </c>
      <c r="G106" s="157">
        <v>1027906</v>
      </c>
      <c r="H106" s="156">
        <v>20.2</v>
      </c>
      <c r="I106" s="167"/>
    </row>
    <row r="107" spans="1:9" s="87" customFormat="1" ht="12.75" customHeight="1" x14ac:dyDescent="0.2">
      <c r="A107" s="154" t="s">
        <v>799</v>
      </c>
      <c r="B107" s="155">
        <v>5</v>
      </c>
      <c r="C107" s="155">
        <v>64</v>
      </c>
      <c r="D107" s="155">
        <v>237</v>
      </c>
      <c r="E107" s="157">
        <v>-24</v>
      </c>
      <c r="F107" s="156">
        <v>-82.8</v>
      </c>
      <c r="G107" s="157">
        <v>-173</v>
      </c>
      <c r="H107" s="156">
        <v>-73</v>
      </c>
      <c r="I107" s="167"/>
    </row>
    <row r="108" spans="1:9" s="87" customFormat="1" ht="12.75" customHeight="1" x14ac:dyDescent="0.2">
      <c r="A108" s="154" t="s">
        <v>800</v>
      </c>
      <c r="B108" s="155">
        <v>3018</v>
      </c>
      <c r="C108" s="155">
        <v>18404</v>
      </c>
      <c r="D108" s="155">
        <v>13610</v>
      </c>
      <c r="E108" s="157">
        <v>2397</v>
      </c>
      <c r="F108" s="156" t="s">
        <v>1788</v>
      </c>
      <c r="G108" s="157">
        <v>4794</v>
      </c>
      <c r="H108" s="156">
        <v>35.200000000000003</v>
      </c>
      <c r="I108" s="167"/>
    </row>
    <row r="109" spans="1:9" s="87" customFormat="1" ht="12.75" customHeight="1" x14ac:dyDescent="0.2">
      <c r="A109" s="154" t="s">
        <v>801</v>
      </c>
      <c r="B109" s="155">
        <v>267</v>
      </c>
      <c r="C109" s="155">
        <v>3201</v>
      </c>
      <c r="D109" s="155">
        <v>2415</v>
      </c>
      <c r="E109" s="157">
        <v>-471</v>
      </c>
      <c r="F109" s="156">
        <v>-63.8</v>
      </c>
      <c r="G109" s="157">
        <v>786</v>
      </c>
      <c r="H109" s="156">
        <v>32.5</v>
      </c>
      <c r="I109" s="167"/>
    </row>
    <row r="110" spans="1:9" s="87" customFormat="1" ht="12.75" customHeight="1" x14ac:dyDescent="0.2">
      <c r="A110" s="154" t="s">
        <v>802</v>
      </c>
      <c r="B110" s="158">
        <v>7577</v>
      </c>
      <c r="C110" s="158">
        <v>105481</v>
      </c>
      <c r="D110" s="158">
        <v>130823</v>
      </c>
      <c r="E110" s="157">
        <v>-8395</v>
      </c>
      <c r="F110" s="156">
        <v>-52.6</v>
      </c>
      <c r="G110" s="157">
        <v>-25342</v>
      </c>
      <c r="H110" s="156">
        <v>-19.399999999999999</v>
      </c>
      <c r="I110" s="167"/>
    </row>
    <row r="111" spans="1:9" s="87" customFormat="1" ht="12.75" customHeight="1" x14ac:dyDescent="0.2">
      <c r="A111" s="154" t="s">
        <v>803</v>
      </c>
      <c r="B111" s="155">
        <v>59</v>
      </c>
      <c r="C111" s="155">
        <v>2945</v>
      </c>
      <c r="D111" s="155">
        <v>2848</v>
      </c>
      <c r="E111" s="157">
        <v>-15</v>
      </c>
      <c r="F111" s="156">
        <v>-20.3</v>
      </c>
      <c r="G111" s="157">
        <v>97</v>
      </c>
      <c r="H111" s="156">
        <v>3.4</v>
      </c>
      <c r="I111" s="167"/>
    </row>
    <row r="112" spans="1:9" s="87" customFormat="1" ht="12.75" customHeight="1" x14ac:dyDescent="0.2">
      <c r="A112" s="154" t="s">
        <v>804</v>
      </c>
      <c r="B112" s="155">
        <v>78</v>
      </c>
      <c r="C112" s="155">
        <v>2568</v>
      </c>
      <c r="D112" s="155">
        <v>2256</v>
      </c>
      <c r="E112" s="157">
        <v>-306</v>
      </c>
      <c r="F112" s="156">
        <v>-79.7</v>
      </c>
      <c r="G112" s="157">
        <v>312</v>
      </c>
      <c r="H112" s="156">
        <v>13.8</v>
      </c>
      <c r="I112" s="167"/>
    </row>
    <row r="113" spans="1:9" s="87" customFormat="1" ht="12.75" customHeight="1" x14ac:dyDescent="0.2">
      <c r="A113" s="154" t="s">
        <v>805</v>
      </c>
      <c r="B113" s="155">
        <v>148741</v>
      </c>
      <c r="C113" s="155">
        <v>1470087</v>
      </c>
      <c r="D113" s="155">
        <v>1380907</v>
      </c>
      <c r="E113" s="157">
        <v>23800</v>
      </c>
      <c r="F113" s="156">
        <v>19</v>
      </c>
      <c r="G113" s="157">
        <v>89180</v>
      </c>
      <c r="H113" s="156">
        <v>6.5</v>
      </c>
      <c r="I113" s="167"/>
    </row>
    <row r="114" spans="1:9" s="87" customFormat="1" ht="12.75" customHeight="1" x14ac:dyDescent="0.2">
      <c r="A114" s="154" t="s">
        <v>806</v>
      </c>
      <c r="B114" s="155">
        <v>8111</v>
      </c>
      <c r="C114" s="155">
        <v>87156</v>
      </c>
      <c r="D114" s="155">
        <v>75351</v>
      </c>
      <c r="E114" s="157">
        <v>84</v>
      </c>
      <c r="F114" s="156">
        <v>1</v>
      </c>
      <c r="G114" s="157">
        <v>11805</v>
      </c>
      <c r="H114" s="156">
        <v>15.7</v>
      </c>
      <c r="I114" s="167"/>
    </row>
    <row r="115" spans="1:9" s="87" customFormat="1" ht="12.75" customHeight="1" x14ac:dyDescent="0.2">
      <c r="A115" s="154" t="s">
        <v>807</v>
      </c>
      <c r="B115" s="155" t="s">
        <v>1787</v>
      </c>
      <c r="C115" s="155" t="s">
        <v>1787</v>
      </c>
      <c r="D115" s="155" t="s">
        <v>1787</v>
      </c>
      <c r="E115" s="157" t="s">
        <v>1787</v>
      </c>
      <c r="F115" s="157" t="s">
        <v>1787</v>
      </c>
      <c r="G115" s="157" t="s">
        <v>1787</v>
      </c>
      <c r="H115" s="157" t="s">
        <v>1787</v>
      </c>
      <c r="I115" s="167"/>
    </row>
    <row r="116" spans="1:9" s="87" customFormat="1" ht="12.75" customHeight="1" x14ac:dyDescent="0.2">
      <c r="A116" s="154" t="s">
        <v>808</v>
      </c>
      <c r="B116" s="155">
        <v>176</v>
      </c>
      <c r="C116" s="155">
        <v>976</v>
      </c>
      <c r="D116" s="155">
        <v>1506</v>
      </c>
      <c r="E116" s="157">
        <v>-18</v>
      </c>
      <c r="F116" s="156">
        <v>-9.3000000000000007</v>
      </c>
      <c r="G116" s="157">
        <v>-530</v>
      </c>
      <c r="H116" s="156">
        <v>-35.200000000000003</v>
      </c>
      <c r="I116" s="167"/>
    </row>
    <row r="117" spans="1:9" s="153" customFormat="1" ht="12.75" customHeight="1" x14ac:dyDescent="0.2">
      <c r="A117" s="150" t="s">
        <v>683</v>
      </c>
      <c r="B117" s="151">
        <v>7480890</v>
      </c>
      <c r="C117" s="151">
        <v>74208868</v>
      </c>
      <c r="D117" s="151">
        <v>68843924</v>
      </c>
      <c r="E117" s="161">
        <v>640166</v>
      </c>
      <c r="F117" s="152">
        <v>9.4</v>
      </c>
      <c r="G117" s="161">
        <v>5364944</v>
      </c>
      <c r="H117" s="152">
        <v>7.8</v>
      </c>
      <c r="I117" s="167"/>
    </row>
    <row r="118" spans="1:9" s="87" customFormat="1" ht="12.75" customHeight="1" x14ac:dyDescent="0.2">
      <c r="A118" s="154" t="s">
        <v>809</v>
      </c>
      <c r="B118" s="149" t="s">
        <v>1787</v>
      </c>
      <c r="C118" s="149">
        <v>283</v>
      </c>
      <c r="D118" s="149">
        <v>70</v>
      </c>
      <c r="E118" s="157" t="s">
        <v>1787</v>
      </c>
      <c r="F118" s="157" t="s">
        <v>1787</v>
      </c>
      <c r="G118" s="157">
        <v>213</v>
      </c>
      <c r="H118" s="156" t="s">
        <v>1788</v>
      </c>
      <c r="I118" s="167"/>
    </row>
    <row r="119" spans="1:9" s="87" customFormat="1" ht="12.75" customHeight="1" x14ac:dyDescent="0.2">
      <c r="A119" s="154" t="s">
        <v>810</v>
      </c>
      <c r="B119" s="155">
        <v>0</v>
      </c>
      <c r="C119" s="155">
        <v>22</v>
      </c>
      <c r="D119" s="155">
        <v>12</v>
      </c>
      <c r="E119" s="157" t="s">
        <v>1787</v>
      </c>
      <c r="F119" s="157" t="s">
        <v>1787</v>
      </c>
      <c r="G119" s="157">
        <v>10</v>
      </c>
      <c r="H119" s="156">
        <v>83.3</v>
      </c>
      <c r="I119" s="167"/>
    </row>
    <row r="120" spans="1:9" s="87" customFormat="1" ht="12.75" customHeight="1" x14ac:dyDescent="0.2">
      <c r="A120" s="154" t="s">
        <v>811</v>
      </c>
      <c r="B120" s="155">
        <v>16</v>
      </c>
      <c r="C120" s="155">
        <v>2288</v>
      </c>
      <c r="D120" s="155">
        <v>16072</v>
      </c>
      <c r="E120" s="157">
        <v>-138</v>
      </c>
      <c r="F120" s="156">
        <v>-89.6</v>
      </c>
      <c r="G120" s="157">
        <v>-13784</v>
      </c>
      <c r="H120" s="156">
        <v>-85.8</v>
      </c>
      <c r="I120" s="167"/>
    </row>
    <row r="121" spans="1:9" s="87" customFormat="1" ht="12.75" customHeight="1" x14ac:dyDescent="0.2">
      <c r="A121" s="154" t="s">
        <v>812</v>
      </c>
      <c r="B121" s="155">
        <v>128399</v>
      </c>
      <c r="C121" s="155">
        <v>1087093</v>
      </c>
      <c r="D121" s="155">
        <v>1283621</v>
      </c>
      <c r="E121" s="157">
        <v>-23431</v>
      </c>
      <c r="F121" s="156">
        <v>-15.4</v>
      </c>
      <c r="G121" s="157">
        <v>-196528</v>
      </c>
      <c r="H121" s="156">
        <v>-15.3</v>
      </c>
      <c r="I121" s="167"/>
    </row>
    <row r="122" spans="1:9" s="87" customFormat="1" ht="12.75" customHeight="1" x14ac:dyDescent="0.2">
      <c r="A122" s="154" t="s">
        <v>813</v>
      </c>
      <c r="B122" s="155">
        <v>4</v>
      </c>
      <c r="C122" s="155">
        <v>35</v>
      </c>
      <c r="D122" s="155">
        <v>117</v>
      </c>
      <c r="E122" s="157" t="s">
        <v>1787</v>
      </c>
      <c r="F122" s="157" t="s">
        <v>1787</v>
      </c>
      <c r="G122" s="157">
        <v>-82</v>
      </c>
      <c r="H122" s="156">
        <v>-70.099999999999994</v>
      </c>
      <c r="I122" s="167"/>
    </row>
    <row r="123" spans="1:9" s="87" customFormat="1" ht="12.75" customHeight="1" x14ac:dyDescent="0.2">
      <c r="A123" s="154" t="s">
        <v>814</v>
      </c>
      <c r="B123" s="158">
        <v>148</v>
      </c>
      <c r="C123" s="158">
        <v>3318</v>
      </c>
      <c r="D123" s="158">
        <v>5609</v>
      </c>
      <c r="E123" s="157">
        <v>46</v>
      </c>
      <c r="F123" s="156">
        <v>45.1</v>
      </c>
      <c r="G123" s="157">
        <v>-2291</v>
      </c>
      <c r="H123" s="156">
        <v>-40.799999999999997</v>
      </c>
      <c r="I123" s="167"/>
    </row>
    <row r="124" spans="1:9" s="87" customFormat="1" ht="12.75" customHeight="1" x14ac:dyDescent="0.2">
      <c r="A124" s="154" t="s">
        <v>815</v>
      </c>
      <c r="B124" s="155">
        <v>126</v>
      </c>
      <c r="C124" s="155">
        <v>1501</v>
      </c>
      <c r="D124" s="155">
        <v>1930</v>
      </c>
      <c r="E124" s="157">
        <v>-38</v>
      </c>
      <c r="F124" s="156">
        <v>-23.2</v>
      </c>
      <c r="G124" s="157">
        <v>-429</v>
      </c>
      <c r="H124" s="156">
        <v>-22.2</v>
      </c>
      <c r="I124" s="167"/>
    </row>
    <row r="125" spans="1:9" s="87" customFormat="1" ht="12.75" customHeight="1" x14ac:dyDescent="0.2">
      <c r="A125" s="154" t="s">
        <v>816</v>
      </c>
      <c r="B125" s="155">
        <v>359</v>
      </c>
      <c r="C125" s="155">
        <v>3772</v>
      </c>
      <c r="D125" s="155">
        <v>2077</v>
      </c>
      <c r="E125" s="157">
        <v>91</v>
      </c>
      <c r="F125" s="156">
        <v>34</v>
      </c>
      <c r="G125" s="157">
        <v>1695</v>
      </c>
      <c r="H125" s="156">
        <v>81.599999999999994</v>
      </c>
      <c r="I125" s="167"/>
    </row>
    <row r="126" spans="1:9" s="87" customFormat="1" ht="12.75" customHeight="1" x14ac:dyDescent="0.2">
      <c r="A126" s="154" t="s">
        <v>817</v>
      </c>
      <c r="B126" s="155">
        <v>21</v>
      </c>
      <c r="C126" s="155">
        <v>775</v>
      </c>
      <c r="D126" s="155">
        <v>137442</v>
      </c>
      <c r="E126" s="157">
        <v>-44</v>
      </c>
      <c r="F126" s="156">
        <v>-67.7</v>
      </c>
      <c r="G126" s="157">
        <v>-136667</v>
      </c>
      <c r="H126" s="156">
        <v>-99.4</v>
      </c>
      <c r="I126" s="167"/>
    </row>
    <row r="127" spans="1:9" s="87" customFormat="1" ht="12.75" customHeight="1" x14ac:dyDescent="0.2">
      <c r="A127" s="154" t="s">
        <v>818</v>
      </c>
      <c r="B127" s="155">
        <v>17158</v>
      </c>
      <c r="C127" s="155">
        <v>147612</v>
      </c>
      <c r="D127" s="155">
        <v>124393</v>
      </c>
      <c r="E127" s="157">
        <v>-6226</v>
      </c>
      <c r="F127" s="156">
        <v>-26.6</v>
      </c>
      <c r="G127" s="157">
        <v>23219</v>
      </c>
      <c r="H127" s="156">
        <v>18.7</v>
      </c>
      <c r="I127" s="167"/>
    </row>
    <row r="128" spans="1:9" s="87" customFormat="1" ht="12.75" customHeight="1" x14ac:dyDescent="0.2">
      <c r="A128" s="154" t="s">
        <v>819</v>
      </c>
      <c r="B128" s="155" t="s">
        <v>1787</v>
      </c>
      <c r="C128" s="155">
        <v>45</v>
      </c>
      <c r="D128" s="155">
        <v>63</v>
      </c>
      <c r="E128" s="157" t="s">
        <v>1787</v>
      </c>
      <c r="F128" s="157" t="s">
        <v>1787</v>
      </c>
      <c r="G128" s="157">
        <v>-18</v>
      </c>
      <c r="H128" s="156">
        <v>-28.6</v>
      </c>
      <c r="I128" s="167"/>
    </row>
    <row r="129" spans="1:10" s="87" customFormat="1" ht="12.75" customHeight="1" x14ac:dyDescent="0.2">
      <c r="A129" s="154" t="s">
        <v>820</v>
      </c>
      <c r="B129" s="155">
        <v>630888</v>
      </c>
      <c r="C129" s="155">
        <v>6687403</v>
      </c>
      <c r="D129" s="155">
        <v>6675589</v>
      </c>
      <c r="E129" s="157">
        <v>-97355</v>
      </c>
      <c r="F129" s="156">
        <v>-13.4</v>
      </c>
      <c r="G129" s="157">
        <v>11814</v>
      </c>
      <c r="H129" s="156">
        <v>0.2</v>
      </c>
      <c r="I129" s="167"/>
    </row>
    <row r="130" spans="1:10" s="87" customFormat="1" ht="12.75" customHeight="1" x14ac:dyDescent="0.2">
      <c r="A130" s="154" t="s">
        <v>821</v>
      </c>
      <c r="B130" s="155" t="s">
        <v>1787</v>
      </c>
      <c r="C130" s="155">
        <v>10673</v>
      </c>
      <c r="D130" s="155">
        <v>5825</v>
      </c>
      <c r="E130" s="157">
        <v>-26</v>
      </c>
      <c r="F130" s="156" t="s">
        <v>1787</v>
      </c>
      <c r="G130" s="157">
        <v>4848</v>
      </c>
      <c r="H130" s="156">
        <v>83.2</v>
      </c>
      <c r="I130" s="167"/>
    </row>
    <row r="131" spans="1:10" s="87" customFormat="1" ht="12.75" customHeight="1" x14ac:dyDescent="0.2">
      <c r="A131" s="154" t="s">
        <v>822</v>
      </c>
      <c r="B131" s="155">
        <v>148551</v>
      </c>
      <c r="C131" s="155">
        <v>1337891</v>
      </c>
      <c r="D131" s="155">
        <v>1081513</v>
      </c>
      <c r="E131" s="157">
        <v>49451</v>
      </c>
      <c r="F131" s="156">
        <v>49.9</v>
      </c>
      <c r="G131" s="157">
        <v>256378</v>
      </c>
      <c r="H131" s="156">
        <v>23.7</v>
      </c>
      <c r="I131" s="167"/>
    </row>
    <row r="132" spans="1:10" s="87" customFormat="1" ht="12.75" customHeight="1" x14ac:dyDescent="0.2">
      <c r="A132" s="154" t="s">
        <v>823</v>
      </c>
      <c r="B132" s="158">
        <v>38058</v>
      </c>
      <c r="C132" s="158">
        <v>440562</v>
      </c>
      <c r="D132" s="158">
        <v>447078</v>
      </c>
      <c r="E132" s="157">
        <v>-1157</v>
      </c>
      <c r="F132" s="156">
        <v>-3</v>
      </c>
      <c r="G132" s="157">
        <v>-6516</v>
      </c>
      <c r="H132" s="156">
        <v>-1.5</v>
      </c>
      <c r="I132" s="167"/>
    </row>
    <row r="133" spans="1:10" s="87" customFormat="1" ht="12.75" customHeight="1" x14ac:dyDescent="0.2">
      <c r="A133" s="154" t="s">
        <v>824</v>
      </c>
      <c r="B133" s="158">
        <v>90</v>
      </c>
      <c r="C133" s="158">
        <v>1030</v>
      </c>
      <c r="D133" s="158">
        <v>1494</v>
      </c>
      <c r="E133" s="157">
        <v>-727</v>
      </c>
      <c r="F133" s="156">
        <v>-89</v>
      </c>
      <c r="G133" s="157">
        <v>-464</v>
      </c>
      <c r="H133" s="156">
        <v>-31.1</v>
      </c>
      <c r="I133" s="167"/>
    </row>
    <row r="134" spans="1:10" s="87" customFormat="1" ht="12.75" customHeight="1" x14ac:dyDescent="0.2">
      <c r="A134" s="154" t="s">
        <v>825</v>
      </c>
      <c r="B134" s="155">
        <v>14</v>
      </c>
      <c r="C134" s="155">
        <v>130</v>
      </c>
      <c r="D134" s="155">
        <v>39</v>
      </c>
      <c r="E134" s="157">
        <v>9</v>
      </c>
      <c r="F134" s="156" t="s">
        <v>1788</v>
      </c>
      <c r="G134" s="157">
        <v>91</v>
      </c>
      <c r="H134" s="156" t="s">
        <v>1788</v>
      </c>
      <c r="I134" s="167"/>
    </row>
    <row r="135" spans="1:10" s="87" customFormat="1" ht="12.75" customHeight="1" x14ac:dyDescent="0.2">
      <c r="A135" s="154" t="s">
        <v>826</v>
      </c>
      <c r="B135" s="155">
        <v>14709</v>
      </c>
      <c r="C135" s="155">
        <v>147957</v>
      </c>
      <c r="D135" s="155">
        <v>153006</v>
      </c>
      <c r="E135" s="157">
        <v>-866</v>
      </c>
      <c r="F135" s="156">
        <v>-5.6</v>
      </c>
      <c r="G135" s="157">
        <v>-5049</v>
      </c>
      <c r="H135" s="156">
        <v>-3.3</v>
      </c>
      <c r="I135" s="167"/>
    </row>
    <row r="136" spans="1:10" s="87" customFormat="1" ht="12.75" customHeight="1" x14ac:dyDescent="0.2">
      <c r="A136" s="154" t="s">
        <v>827</v>
      </c>
      <c r="B136" s="155">
        <v>36563</v>
      </c>
      <c r="C136" s="155">
        <v>424223</v>
      </c>
      <c r="D136" s="155">
        <v>450476</v>
      </c>
      <c r="E136" s="157">
        <v>-2218</v>
      </c>
      <c r="F136" s="156">
        <v>-5.7</v>
      </c>
      <c r="G136" s="157">
        <v>-26253</v>
      </c>
      <c r="H136" s="156">
        <v>-5.8</v>
      </c>
      <c r="I136" s="167"/>
    </row>
    <row r="137" spans="1:10" s="87" customFormat="1" ht="12.75" customHeight="1" x14ac:dyDescent="0.2">
      <c r="A137" s="154" t="s">
        <v>828</v>
      </c>
      <c r="B137" s="155">
        <v>5775</v>
      </c>
      <c r="C137" s="155">
        <v>48112</v>
      </c>
      <c r="D137" s="155">
        <v>37235</v>
      </c>
      <c r="E137" s="157">
        <v>1043</v>
      </c>
      <c r="F137" s="156">
        <v>22</v>
      </c>
      <c r="G137" s="157">
        <v>10877</v>
      </c>
      <c r="H137" s="156">
        <v>29.2</v>
      </c>
      <c r="I137" s="167"/>
    </row>
    <row r="138" spans="1:10" s="87" customFormat="1" ht="12.75" customHeight="1" x14ac:dyDescent="0.2">
      <c r="A138" s="154" t="s">
        <v>829</v>
      </c>
      <c r="B138" s="155">
        <v>117</v>
      </c>
      <c r="C138" s="155">
        <v>2208</v>
      </c>
      <c r="D138" s="155">
        <v>2810</v>
      </c>
      <c r="E138" s="157" t="s">
        <v>1787</v>
      </c>
      <c r="F138" s="157" t="s">
        <v>1787</v>
      </c>
      <c r="G138" s="157">
        <v>-602</v>
      </c>
      <c r="H138" s="156">
        <v>-21.4</v>
      </c>
      <c r="I138" s="167"/>
    </row>
    <row r="139" spans="1:10" s="87" customFormat="1" ht="12.75" customHeight="1" x14ac:dyDescent="0.2">
      <c r="A139" s="154" t="s">
        <v>830</v>
      </c>
      <c r="B139" s="155">
        <v>31</v>
      </c>
      <c r="C139" s="155">
        <v>3002</v>
      </c>
      <c r="D139" s="155">
        <v>1954</v>
      </c>
      <c r="E139" s="157">
        <v>-14</v>
      </c>
      <c r="F139" s="156">
        <v>-31.1</v>
      </c>
      <c r="G139" s="157">
        <v>1048</v>
      </c>
      <c r="H139" s="156">
        <v>53.6</v>
      </c>
      <c r="I139" s="167"/>
    </row>
    <row r="140" spans="1:10" s="160" customFormat="1" ht="12.75" customHeight="1" x14ac:dyDescent="0.2">
      <c r="A140" s="154" t="s">
        <v>831</v>
      </c>
      <c r="B140" s="155">
        <v>1454</v>
      </c>
      <c r="C140" s="155">
        <v>17350</v>
      </c>
      <c r="D140" s="155">
        <v>16367</v>
      </c>
      <c r="E140" s="157">
        <v>45</v>
      </c>
      <c r="F140" s="156">
        <v>3.2</v>
      </c>
      <c r="G140" s="157">
        <v>983</v>
      </c>
      <c r="H140" s="156">
        <v>6</v>
      </c>
      <c r="I140" s="87"/>
      <c r="J140" s="87"/>
    </row>
    <row r="141" spans="1:10" s="87" customFormat="1" ht="12.75" customHeight="1" x14ac:dyDescent="0.2">
      <c r="A141" s="154" t="s">
        <v>832</v>
      </c>
      <c r="B141" s="155">
        <v>9123</v>
      </c>
      <c r="C141" s="155">
        <v>119531</v>
      </c>
      <c r="D141" s="155">
        <v>122540</v>
      </c>
      <c r="E141" s="157">
        <v>-11247</v>
      </c>
      <c r="F141" s="156">
        <v>-55.2</v>
      </c>
      <c r="G141" s="157">
        <v>-3009</v>
      </c>
      <c r="H141" s="156">
        <v>-2.5</v>
      </c>
    </row>
    <row r="142" spans="1:10" s="87" customFormat="1" ht="12.75" customHeight="1" x14ac:dyDescent="0.2">
      <c r="A142" s="154" t="s">
        <v>833</v>
      </c>
      <c r="B142" s="159">
        <v>192</v>
      </c>
      <c r="C142" s="159">
        <v>8563</v>
      </c>
      <c r="D142" s="159">
        <v>6774</v>
      </c>
      <c r="E142" s="157">
        <v>-158</v>
      </c>
      <c r="F142" s="156">
        <v>-45.1</v>
      </c>
      <c r="G142" s="157">
        <v>1789</v>
      </c>
      <c r="H142" s="156">
        <v>26.4</v>
      </c>
    </row>
    <row r="143" spans="1:10" s="87" customFormat="1" ht="12.75" customHeight="1" x14ac:dyDescent="0.2">
      <c r="A143" s="154" t="s">
        <v>834</v>
      </c>
      <c r="B143" s="159">
        <v>206</v>
      </c>
      <c r="C143" s="159">
        <v>2561</v>
      </c>
      <c r="D143" s="159">
        <v>2175</v>
      </c>
      <c r="E143" s="157">
        <v>14</v>
      </c>
      <c r="F143" s="156">
        <v>7.3</v>
      </c>
      <c r="G143" s="157">
        <v>386</v>
      </c>
      <c r="H143" s="156">
        <v>17.7</v>
      </c>
      <c r="I143" s="167"/>
    </row>
    <row r="144" spans="1:10" s="87" customFormat="1" ht="12.75" customHeight="1" x14ac:dyDescent="0.2">
      <c r="A144" s="154" t="s">
        <v>835</v>
      </c>
      <c r="B144" s="159">
        <v>19737</v>
      </c>
      <c r="C144" s="159">
        <v>409678</v>
      </c>
      <c r="D144" s="159">
        <v>349101</v>
      </c>
      <c r="E144" s="157">
        <v>-7958</v>
      </c>
      <c r="F144" s="156">
        <v>-28.7</v>
      </c>
      <c r="G144" s="157">
        <v>60577</v>
      </c>
      <c r="H144" s="156">
        <v>17.399999999999999</v>
      </c>
      <c r="I144" s="167"/>
    </row>
    <row r="145" spans="1:9" s="87" customFormat="1" ht="12.75" customHeight="1" x14ac:dyDescent="0.2">
      <c r="A145" s="154" t="s">
        <v>836</v>
      </c>
      <c r="B145" s="155">
        <v>12766</v>
      </c>
      <c r="C145" s="155">
        <v>107225</v>
      </c>
      <c r="D145" s="155">
        <v>92183</v>
      </c>
      <c r="E145" s="157">
        <v>8780</v>
      </c>
      <c r="F145" s="156" t="s">
        <v>1788</v>
      </c>
      <c r="G145" s="157">
        <v>15042</v>
      </c>
      <c r="H145" s="156">
        <v>16.3</v>
      </c>
      <c r="I145" s="167"/>
    </row>
    <row r="146" spans="1:9" s="87" customFormat="1" ht="12.75" customHeight="1" x14ac:dyDescent="0.2">
      <c r="A146" s="154" t="s">
        <v>837</v>
      </c>
      <c r="B146" s="158" t="s">
        <v>1787</v>
      </c>
      <c r="C146" s="158">
        <v>1008</v>
      </c>
      <c r="D146" s="158">
        <v>1238</v>
      </c>
      <c r="E146" s="157">
        <v>-1110</v>
      </c>
      <c r="F146" s="156" t="s">
        <v>1788</v>
      </c>
      <c r="G146" s="157">
        <v>-230</v>
      </c>
      <c r="H146" s="156">
        <v>-18.600000000000001</v>
      </c>
      <c r="I146" s="167"/>
    </row>
    <row r="147" spans="1:9" s="87" customFormat="1" ht="12.75" customHeight="1" x14ac:dyDescent="0.2">
      <c r="A147" s="154" t="s">
        <v>838</v>
      </c>
      <c r="B147" s="155">
        <v>347240</v>
      </c>
      <c r="C147" s="155">
        <v>3595202</v>
      </c>
      <c r="D147" s="155">
        <v>3310910</v>
      </c>
      <c r="E147" s="157">
        <v>2785</v>
      </c>
      <c r="F147" s="156">
        <v>0.8</v>
      </c>
      <c r="G147" s="157">
        <v>284292</v>
      </c>
      <c r="H147" s="156">
        <v>8.6</v>
      </c>
      <c r="I147" s="167"/>
    </row>
    <row r="148" spans="1:9" s="87" customFormat="1" ht="12.75" customHeight="1" x14ac:dyDescent="0.2">
      <c r="A148" s="154" t="s">
        <v>839</v>
      </c>
      <c r="B148" s="155">
        <v>70509</v>
      </c>
      <c r="C148" s="155">
        <v>1013872</v>
      </c>
      <c r="D148" s="155">
        <v>1011245</v>
      </c>
      <c r="E148" s="157">
        <v>-44651</v>
      </c>
      <c r="F148" s="156">
        <v>-38.799999999999997</v>
      </c>
      <c r="G148" s="157">
        <v>2627</v>
      </c>
      <c r="H148" s="156">
        <v>0.3</v>
      </c>
      <c r="I148" s="167"/>
    </row>
    <row r="149" spans="1:9" s="87" customFormat="1" ht="12.75" customHeight="1" x14ac:dyDescent="0.2">
      <c r="A149" s="154" t="s">
        <v>840</v>
      </c>
      <c r="B149" s="155">
        <v>2969</v>
      </c>
      <c r="C149" s="155">
        <v>65698</v>
      </c>
      <c r="D149" s="155">
        <v>37198</v>
      </c>
      <c r="E149" s="157">
        <v>-1182</v>
      </c>
      <c r="F149" s="156">
        <v>-28.5</v>
      </c>
      <c r="G149" s="157">
        <v>28500</v>
      </c>
      <c r="H149" s="156">
        <v>76.599999999999994</v>
      </c>
      <c r="I149" s="167"/>
    </row>
    <row r="150" spans="1:9" s="87" customFormat="1" ht="12.75" customHeight="1" x14ac:dyDescent="0.2">
      <c r="A150" s="154" t="s">
        <v>841</v>
      </c>
      <c r="B150" s="158">
        <v>697372</v>
      </c>
      <c r="C150" s="158">
        <v>5917203</v>
      </c>
      <c r="D150" s="158">
        <v>4042108</v>
      </c>
      <c r="E150" s="157">
        <v>280233</v>
      </c>
      <c r="F150" s="156">
        <v>67.2</v>
      </c>
      <c r="G150" s="157">
        <v>1875095</v>
      </c>
      <c r="H150" s="156">
        <v>46.4</v>
      </c>
      <c r="I150" s="167"/>
    </row>
    <row r="151" spans="1:9" s="87" customFormat="1" ht="12.75" customHeight="1" x14ac:dyDescent="0.2">
      <c r="A151" s="154" t="s">
        <v>842</v>
      </c>
      <c r="B151" s="155" t="s">
        <v>1787</v>
      </c>
      <c r="C151" s="155" t="s">
        <v>1787</v>
      </c>
      <c r="D151" s="155" t="s">
        <v>1787</v>
      </c>
      <c r="E151" s="157" t="s">
        <v>1787</v>
      </c>
      <c r="F151" s="157" t="s">
        <v>1787</v>
      </c>
      <c r="G151" s="157" t="s">
        <v>1787</v>
      </c>
      <c r="H151" s="157" t="s">
        <v>1787</v>
      </c>
      <c r="I151" s="167"/>
    </row>
    <row r="152" spans="1:9" s="87" customFormat="1" ht="12.75" customHeight="1" x14ac:dyDescent="0.2">
      <c r="A152" s="154" t="s">
        <v>843</v>
      </c>
      <c r="B152" s="155">
        <v>4110</v>
      </c>
      <c r="C152" s="155">
        <v>55461</v>
      </c>
      <c r="D152" s="155">
        <v>35384</v>
      </c>
      <c r="E152" s="157">
        <v>866</v>
      </c>
      <c r="F152" s="156">
        <v>26.7</v>
      </c>
      <c r="G152" s="157">
        <v>20077</v>
      </c>
      <c r="H152" s="156">
        <v>56.7</v>
      </c>
      <c r="I152" s="167"/>
    </row>
    <row r="153" spans="1:9" s="87" customFormat="1" ht="12.75" customHeight="1" x14ac:dyDescent="0.2">
      <c r="A153" s="154" t="s">
        <v>844</v>
      </c>
      <c r="B153" s="158">
        <v>3024</v>
      </c>
      <c r="C153" s="158">
        <v>33826</v>
      </c>
      <c r="D153" s="158">
        <v>34948</v>
      </c>
      <c r="E153" s="157">
        <v>1110</v>
      </c>
      <c r="F153" s="156">
        <v>58</v>
      </c>
      <c r="G153" s="157">
        <v>-1122</v>
      </c>
      <c r="H153" s="156">
        <v>-3.2</v>
      </c>
      <c r="I153" s="167"/>
    </row>
    <row r="154" spans="1:9" s="87" customFormat="1" ht="12.75" customHeight="1" x14ac:dyDescent="0.2">
      <c r="A154" s="154" t="s">
        <v>845</v>
      </c>
      <c r="B154" s="155">
        <v>5168</v>
      </c>
      <c r="C154" s="155">
        <v>85968</v>
      </c>
      <c r="D154" s="155">
        <v>83146</v>
      </c>
      <c r="E154" s="157">
        <v>-20118</v>
      </c>
      <c r="F154" s="156">
        <v>-79.599999999999994</v>
      </c>
      <c r="G154" s="157">
        <v>2822</v>
      </c>
      <c r="H154" s="156">
        <v>3.4</v>
      </c>
      <c r="I154" s="167"/>
    </row>
    <row r="155" spans="1:9" s="87" customFormat="1" ht="12.75" customHeight="1" x14ac:dyDescent="0.2">
      <c r="A155" s="154" t="s">
        <v>846</v>
      </c>
      <c r="B155" s="155">
        <v>122506</v>
      </c>
      <c r="C155" s="155">
        <v>993778</v>
      </c>
      <c r="D155" s="155">
        <v>866134</v>
      </c>
      <c r="E155" s="157">
        <v>35472</v>
      </c>
      <c r="F155" s="156">
        <v>40.799999999999997</v>
      </c>
      <c r="G155" s="157">
        <v>127644</v>
      </c>
      <c r="H155" s="156">
        <v>14.7</v>
      </c>
      <c r="I155" s="167"/>
    </row>
    <row r="156" spans="1:9" s="87" customFormat="1" ht="12.75" customHeight="1" x14ac:dyDescent="0.2">
      <c r="A156" s="154" t="s">
        <v>847</v>
      </c>
      <c r="B156" s="155" t="s">
        <v>1787</v>
      </c>
      <c r="C156" s="155">
        <v>1599</v>
      </c>
      <c r="D156" s="155">
        <v>1363</v>
      </c>
      <c r="E156" s="157">
        <v>-171</v>
      </c>
      <c r="F156" s="156" t="s">
        <v>1788</v>
      </c>
      <c r="G156" s="157">
        <v>236</v>
      </c>
      <c r="H156" s="156">
        <v>17.3</v>
      </c>
      <c r="I156" s="167"/>
    </row>
    <row r="157" spans="1:9" s="87" customFormat="1" ht="12.75" customHeight="1" x14ac:dyDescent="0.2">
      <c r="A157" s="154" t="s">
        <v>848</v>
      </c>
      <c r="B157" s="155">
        <v>548</v>
      </c>
      <c r="C157" s="155">
        <v>4113</v>
      </c>
      <c r="D157" s="155">
        <v>3176</v>
      </c>
      <c r="E157" s="157">
        <v>109</v>
      </c>
      <c r="F157" s="156">
        <v>24.8</v>
      </c>
      <c r="G157" s="157">
        <v>937</v>
      </c>
      <c r="H157" s="156">
        <v>29.5</v>
      </c>
      <c r="I157" s="167"/>
    </row>
    <row r="158" spans="1:9" s="87" customFormat="1" ht="12.75" customHeight="1" x14ac:dyDescent="0.2">
      <c r="A158" s="154" t="s">
        <v>849</v>
      </c>
      <c r="B158" s="158">
        <v>14</v>
      </c>
      <c r="C158" s="158">
        <v>51</v>
      </c>
      <c r="D158" s="158">
        <v>107</v>
      </c>
      <c r="E158" s="157">
        <v>11</v>
      </c>
      <c r="F158" s="156" t="s">
        <v>1788</v>
      </c>
      <c r="G158" s="157">
        <v>-56</v>
      </c>
      <c r="H158" s="156">
        <v>-52.3</v>
      </c>
      <c r="I158" s="167"/>
    </row>
    <row r="159" spans="1:9" s="87" customFormat="1" ht="12.75" customHeight="1" x14ac:dyDescent="0.2">
      <c r="A159" s="154" t="s">
        <v>850</v>
      </c>
      <c r="B159" s="158">
        <v>34</v>
      </c>
      <c r="C159" s="158">
        <v>94</v>
      </c>
      <c r="D159" s="158">
        <v>76</v>
      </c>
      <c r="E159" s="157" t="s">
        <v>1787</v>
      </c>
      <c r="F159" s="157" t="s">
        <v>1787</v>
      </c>
      <c r="G159" s="157">
        <v>18</v>
      </c>
      <c r="H159" s="156">
        <v>23.7</v>
      </c>
      <c r="I159" s="167"/>
    </row>
    <row r="160" spans="1:9" s="87" customFormat="1" ht="12.75" customHeight="1" x14ac:dyDescent="0.2">
      <c r="A160" s="154" t="s">
        <v>851</v>
      </c>
      <c r="B160" s="155" t="s">
        <v>1787</v>
      </c>
      <c r="C160" s="155" t="s">
        <v>1787</v>
      </c>
      <c r="D160" s="155" t="s">
        <v>1787</v>
      </c>
      <c r="E160" s="157" t="s">
        <v>1787</v>
      </c>
      <c r="F160" s="157" t="s">
        <v>1787</v>
      </c>
      <c r="G160" s="157" t="s">
        <v>1787</v>
      </c>
      <c r="H160" s="157" t="s">
        <v>1787</v>
      </c>
      <c r="I160" s="167"/>
    </row>
    <row r="161" spans="1:9" s="87" customFormat="1" ht="12.75" customHeight="1" x14ac:dyDescent="0.2">
      <c r="A161" s="154" t="s">
        <v>852</v>
      </c>
      <c r="B161" s="155" t="s">
        <v>1787</v>
      </c>
      <c r="C161" s="155" t="s">
        <v>1787</v>
      </c>
      <c r="D161" s="155">
        <v>18</v>
      </c>
      <c r="E161" s="157" t="s">
        <v>1787</v>
      </c>
      <c r="F161" s="157" t="s">
        <v>1787</v>
      </c>
      <c r="G161" s="157">
        <v>-18</v>
      </c>
      <c r="H161" s="156" t="s">
        <v>1788</v>
      </c>
      <c r="I161" s="167"/>
    </row>
    <row r="162" spans="1:9" s="87" customFormat="1" ht="12.75" customHeight="1" x14ac:dyDescent="0.2">
      <c r="A162" s="154" t="s">
        <v>853</v>
      </c>
      <c r="B162" s="155">
        <v>100</v>
      </c>
      <c r="C162" s="155">
        <v>1486</v>
      </c>
      <c r="D162" s="155">
        <v>10449</v>
      </c>
      <c r="E162" s="157">
        <v>-751</v>
      </c>
      <c r="F162" s="156">
        <v>-88.2</v>
      </c>
      <c r="G162" s="157">
        <v>-8963</v>
      </c>
      <c r="H162" s="156">
        <v>-85.8</v>
      </c>
      <c r="I162" s="167"/>
    </row>
    <row r="163" spans="1:9" s="87" customFormat="1" ht="12.75" customHeight="1" x14ac:dyDescent="0.2">
      <c r="A163" s="154" t="s">
        <v>854</v>
      </c>
      <c r="B163" s="155">
        <v>6981</v>
      </c>
      <c r="C163" s="155">
        <v>93002</v>
      </c>
      <c r="D163" s="155">
        <v>28900</v>
      </c>
      <c r="E163" s="157">
        <v>4888</v>
      </c>
      <c r="F163" s="156" t="s">
        <v>1788</v>
      </c>
      <c r="G163" s="157">
        <v>64102</v>
      </c>
      <c r="H163" s="156" t="s">
        <v>1788</v>
      </c>
      <c r="I163" s="167"/>
    </row>
    <row r="164" spans="1:9" s="87" customFormat="1" ht="12.75" customHeight="1" x14ac:dyDescent="0.2">
      <c r="A164" s="154" t="s">
        <v>855</v>
      </c>
      <c r="B164" s="155" t="s">
        <v>1787</v>
      </c>
      <c r="C164" s="155">
        <v>19</v>
      </c>
      <c r="D164" s="155" t="s">
        <v>1787</v>
      </c>
      <c r="E164" s="155" t="s">
        <v>1787</v>
      </c>
      <c r="F164" s="155" t="s">
        <v>1787</v>
      </c>
      <c r="G164" s="155" t="s">
        <v>1787</v>
      </c>
      <c r="H164" s="155" t="s">
        <v>1787</v>
      </c>
      <c r="I164" s="167"/>
    </row>
    <row r="165" spans="1:9" s="87" customFormat="1" ht="12.75" customHeight="1" x14ac:dyDescent="0.2">
      <c r="A165" s="154" t="s">
        <v>856</v>
      </c>
      <c r="B165" s="155">
        <v>24239</v>
      </c>
      <c r="C165" s="155">
        <v>222909</v>
      </c>
      <c r="D165" s="155">
        <v>304031</v>
      </c>
      <c r="E165" s="157">
        <v>2205</v>
      </c>
      <c r="F165" s="156">
        <v>10</v>
      </c>
      <c r="G165" s="157">
        <v>-81122</v>
      </c>
      <c r="H165" s="156">
        <v>-26.7</v>
      </c>
      <c r="I165" s="167"/>
    </row>
    <row r="166" spans="1:9" s="87" customFormat="1" ht="12.75" customHeight="1" x14ac:dyDescent="0.2">
      <c r="A166" s="154" t="s">
        <v>857</v>
      </c>
      <c r="B166" s="155">
        <v>10628</v>
      </c>
      <c r="C166" s="155">
        <v>219731</v>
      </c>
      <c r="D166" s="155">
        <v>94399</v>
      </c>
      <c r="E166" s="157">
        <v>-2992</v>
      </c>
      <c r="F166" s="156">
        <v>-22</v>
      </c>
      <c r="G166" s="157">
        <v>125332</v>
      </c>
      <c r="H166" s="156" t="s">
        <v>1788</v>
      </c>
      <c r="I166" s="167"/>
    </row>
    <row r="167" spans="1:9" s="87" customFormat="1" ht="12.75" customHeight="1" x14ac:dyDescent="0.2">
      <c r="A167" s="154" t="s">
        <v>858</v>
      </c>
      <c r="B167" s="155">
        <v>5120943</v>
      </c>
      <c r="C167" s="155">
        <v>50889005</v>
      </c>
      <c r="D167" s="155">
        <v>47961529</v>
      </c>
      <c r="E167" s="157">
        <v>475431</v>
      </c>
      <c r="F167" s="156">
        <v>10.199999999999999</v>
      </c>
      <c r="G167" s="157">
        <v>2927476</v>
      </c>
      <c r="H167" s="156">
        <v>6.1</v>
      </c>
      <c r="I167" s="167"/>
    </row>
    <row r="168" spans="1:9" s="87" customFormat="1" ht="12.75" customHeight="1" x14ac:dyDescent="0.2">
      <c r="A168" s="150" t="s">
        <v>687</v>
      </c>
      <c r="B168" s="151">
        <v>18130124</v>
      </c>
      <c r="C168" s="151">
        <v>177174225</v>
      </c>
      <c r="D168" s="151">
        <v>160630359</v>
      </c>
      <c r="E168" s="161">
        <v>853309</v>
      </c>
      <c r="F168" s="152">
        <v>4.9000000000000004</v>
      </c>
      <c r="G168" s="161">
        <v>16543866</v>
      </c>
      <c r="H168" s="152">
        <v>10.3</v>
      </c>
      <c r="I168" s="167"/>
    </row>
    <row r="169" spans="1:9" s="87" customFormat="1" ht="12.75" customHeight="1" x14ac:dyDescent="0.2">
      <c r="A169" s="154" t="s">
        <v>859</v>
      </c>
      <c r="B169" s="155">
        <v>400</v>
      </c>
      <c r="C169" s="155">
        <v>6751</v>
      </c>
      <c r="D169" s="155">
        <v>11012</v>
      </c>
      <c r="E169" s="157">
        <v>34</v>
      </c>
      <c r="F169" s="156">
        <v>9.3000000000000007</v>
      </c>
      <c r="G169" s="157">
        <v>-4261</v>
      </c>
      <c r="H169" s="156">
        <v>-38.700000000000003</v>
      </c>
      <c r="I169" s="167"/>
    </row>
    <row r="170" spans="1:9" s="87" customFormat="1" ht="12.75" customHeight="1" x14ac:dyDescent="0.2">
      <c r="A170" s="154" t="s">
        <v>860</v>
      </c>
      <c r="B170" s="149">
        <v>7327</v>
      </c>
      <c r="C170" s="149">
        <v>91998</v>
      </c>
      <c r="D170" s="149">
        <v>99804</v>
      </c>
      <c r="E170" s="157">
        <v>-1088</v>
      </c>
      <c r="F170" s="156">
        <v>-12.9</v>
      </c>
      <c r="G170" s="157">
        <v>-7806</v>
      </c>
      <c r="H170" s="156">
        <v>-7.8</v>
      </c>
      <c r="I170" s="167"/>
    </row>
    <row r="171" spans="1:9" s="87" customFormat="1" ht="12.75" customHeight="1" x14ac:dyDescent="0.2">
      <c r="A171" s="154" t="s">
        <v>861</v>
      </c>
      <c r="B171" s="155">
        <v>21172</v>
      </c>
      <c r="C171" s="155">
        <v>813799</v>
      </c>
      <c r="D171" s="155">
        <v>1293056</v>
      </c>
      <c r="E171" s="157">
        <v>-76637</v>
      </c>
      <c r="F171" s="156">
        <v>-78.400000000000006</v>
      </c>
      <c r="G171" s="157">
        <v>-479257</v>
      </c>
      <c r="H171" s="156">
        <v>-37.1</v>
      </c>
      <c r="I171" s="167"/>
    </row>
    <row r="172" spans="1:9" s="87" customFormat="1" ht="12.75" customHeight="1" x14ac:dyDescent="0.2">
      <c r="A172" s="154" t="s">
        <v>862</v>
      </c>
      <c r="B172" s="155">
        <v>2720</v>
      </c>
      <c r="C172" s="155">
        <v>35322</v>
      </c>
      <c r="D172" s="155">
        <v>26089</v>
      </c>
      <c r="E172" s="157">
        <v>-165</v>
      </c>
      <c r="F172" s="156">
        <v>-5.7</v>
      </c>
      <c r="G172" s="157">
        <v>9233</v>
      </c>
      <c r="H172" s="156">
        <v>35.4</v>
      </c>
      <c r="I172" s="167"/>
    </row>
    <row r="173" spans="1:9" s="153" customFormat="1" ht="12.75" customHeight="1" x14ac:dyDescent="0.2">
      <c r="A173" s="154" t="s">
        <v>863</v>
      </c>
      <c r="B173" s="155">
        <v>423555</v>
      </c>
      <c r="C173" s="155">
        <v>4528570</v>
      </c>
      <c r="D173" s="155">
        <v>4157205</v>
      </c>
      <c r="E173" s="157">
        <v>-18105</v>
      </c>
      <c r="F173" s="156">
        <v>-4.0999999999999996</v>
      </c>
      <c r="G173" s="157">
        <v>371365</v>
      </c>
      <c r="H173" s="156">
        <v>8.9</v>
      </c>
      <c r="I173" s="167"/>
    </row>
    <row r="174" spans="1:9" s="153" customFormat="1" ht="12.75" customHeight="1" x14ac:dyDescent="0.2">
      <c r="A174" s="154" t="s">
        <v>864</v>
      </c>
      <c r="B174" s="155">
        <v>81</v>
      </c>
      <c r="C174" s="155">
        <v>577</v>
      </c>
      <c r="D174" s="155">
        <v>696</v>
      </c>
      <c r="E174" s="157">
        <v>-17</v>
      </c>
      <c r="F174" s="156">
        <v>-17.3</v>
      </c>
      <c r="G174" s="157">
        <v>-119</v>
      </c>
      <c r="H174" s="156">
        <v>-17.100000000000001</v>
      </c>
      <c r="I174" s="167"/>
    </row>
    <row r="175" spans="1:9" s="153" customFormat="1" ht="12.75" customHeight="1" x14ac:dyDescent="0.2">
      <c r="A175" s="154" t="s">
        <v>865</v>
      </c>
      <c r="B175" s="155">
        <v>1140</v>
      </c>
      <c r="C175" s="155">
        <v>3319</v>
      </c>
      <c r="D175" s="155">
        <v>1447</v>
      </c>
      <c r="E175" s="157">
        <v>1136</v>
      </c>
      <c r="F175" s="156" t="s">
        <v>1788</v>
      </c>
      <c r="G175" s="157">
        <v>1872</v>
      </c>
      <c r="H175" s="156" t="s">
        <v>1788</v>
      </c>
      <c r="I175" s="167"/>
    </row>
    <row r="176" spans="1:9" s="153" customFormat="1" ht="12.75" customHeight="1" x14ac:dyDescent="0.2">
      <c r="A176" s="154" t="s">
        <v>866</v>
      </c>
      <c r="B176" s="155">
        <v>20</v>
      </c>
      <c r="C176" s="155">
        <v>618</v>
      </c>
      <c r="D176" s="155">
        <v>844</v>
      </c>
      <c r="E176" s="157">
        <v>-10</v>
      </c>
      <c r="F176" s="156">
        <v>-33.299999999999997</v>
      </c>
      <c r="G176" s="157">
        <v>-226</v>
      </c>
      <c r="H176" s="156">
        <v>-26.8</v>
      </c>
      <c r="I176" s="167"/>
    </row>
    <row r="177" spans="1:9" s="153" customFormat="1" ht="12.75" customHeight="1" x14ac:dyDescent="0.2">
      <c r="A177" s="154" t="s">
        <v>867</v>
      </c>
      <c r="B177" s="155">
        <v>8744645</v>
      </c>
      <c r="C177" s="155">
        <v>82695296</v>
      </c>
      <c r="D177" s="155">
        <v>77554437</v>
      </c>
      <c r="E177" s="157">
        <v>-11132</v>
      </c>
      <c r="F177" s="156">
        <v>-0.1</v>
      </c>
      <c r="G177" s="157">
        <v>5140859</v>
      </c>
      <c r="H177" s="156">
        <v>6.6</v>
      </c>
      <c r="I177" s="167"/>
    </row>
    <row r="178" spans="1:9" s="153" customFormat="1" ht="12.75" customHeight="1" x14ac:dyDescent="0.2">
      <c r="A178" s="154" t="s">
        <v>868</v>
      </c>
      <c r="B178" s="155">
        <v>8647</v>
      </c>
      <c r="C178" s="155">
        <v>58895</v>
      </c>
      <c r="D178" s="155">
        <v>66289</v>
      </c>
      <c r="E178" s="157">
        <v>-3293</v>
      </c>
      <c r="F178" s="156">
        <v>-27.6</v>
      </c>
      <c r="G178" s="157">
        <v>-7394</v>
      </c>
      <c r="H178" s="156">
        <v>-11.2</v>
      </c>
      <c r="I178" s="167"/>
    </row>
    <row r="179" spans="1:9" s="153" customFormat="1" ht="12.75" customHeight="1" x14ac:dyDescent="0.2">
      <c r="A179" s="154" t="s">
        <v>869</v>
      </c>
      <c r="B179" s="155">
        <v>102034</v>
      </c>
      <c r="C179" s="155">
        <v>1137560</v>
      </c>
      <c r="D179" s="155">
        <v>1312413</v>
      </c>
      <c r="E179" s="157">
        <v>-29000</v>
      </c>
      <c r="F179" s="156">
        <v>-22.1</v>
      </c>
      <c r="G179" s="157">
        <v>-174853</v>
      </c>
      <c r="H179" s="156">
        <v>-13.3</v>
      </c>
      <c r="I179" s="167"/>
    </row>
    <row r="180" spans="1:9" s="153" customFormat="1" ht="12.75" customHeight="1" x14ac:dyDescent="0.2">
      <c r="A180" s="154" t="s">
        <v>870</v>
      </c>
      <c r="B180" s="155">
        <v>680007</v>
      </c>
      <c r="C180" s="155">
        <v>7165904</v>
      </c>
      <c r="D180" s="155">
        <v>6485103</v>
      </c>
      <c r="E180" s="157">
        <v>68404</v>
      </c>
      <c r="F180" s="156">
        <v>11.2</v>
      </c>
      <c r="G180" s="157">
        <v>680801</v>
      </c>
      <c r="H180" s="156">
        <v>10.5</v>
      </c>
      <c r="I180" s="167"/>
    </row>
    <row r="181" spans="1:9" s="87" customFormat="1" ht="12.75" customHeight="1" x14ac:dyDescent="0.2">
      <c r="A181" s="154" t="s">
        <v>871</v>
      </c>
      <c r="B181" s="155">
        <v>322210</v>
      </c>
      <c r="C181" s="155">
        <v>3289320</v>
      </c>
      <c r="D181" s="155">
        <v>3211130</v>
      </c>
      <c r="E181" s="157">
        <v>1162</v>
      </c>
      <c r="F181" s="156">
        <v>0.4</v>
      </c>
      <c r="G181" s="157">
        <v>78190</v>
      </c>
      <c r="H181" s="156">
        <v>2.4</v>
      </c>
      <c r="I181" s="167"/>
    </row>
    <row r="182" spans="1:9" s="87" customFormat="1" ht="12.75" customHeight="1" x14ac:dyDescent="0.2">
      <c r="A182" s="154" t="s">
        <v>872</v>
      </c>
      <c r="B182" s="155">
        <v>114861</v>
      </c>
      <c r="C182" s="155">
        <v>854202</v>
      </c>
      <c r="D182" s="155">
        <v>486962</v>
      </c>
      <c r="E182" s="157">
        <v>24986</v>
      </c>
      <c r="F182" s="156">
        <v>27.8</v>
      </c>
      <c r="G182" s="157">
        <v>367240</v>
      </c>
      <c r="H182" s="156">
        <v>75.400000000000006</v>
      </c>
      <c r="I182" s="167"/>
    </row>
    <row r="183" spans="1:9" s="87" customFormat="1" ht="12.75" customHeight="1" x14ac:dyDescent="0.2">
      <c r="A183" s="154" t="s">
        <v>873</v>
      </c>
      <c r="B183" s="155">
        <v>26826</v>
      </c>
      <c r="C183" s="155">
        <v>332861</v>
      </c>
      <c r="D183" s="155">
        <v>263536</v>
      </c>
      <c r="E183" s="157">
        <v>4217</v>
      </c>
      <c r="F183" s="156">
        <v>18.7</v>
      </c>
      <c r="G183" s="157">
        <v>69325</v>
      </c>
      <c r="H183" s="156">
        <v>26.3</v>
      </c>
      <c r="I183" s="167"/>
    </row>
    <row r="184" spans="1:9" s="87" customFormat="1" ht="12.75" customHeight="1" x14ac:dyDescent="0.2">
      <c r="A184" s="154" t="s">
        <v>874</v>
      </c>
      <c r="B184" s="155">
        <v>145462</v>
      </c>
      <c r="C184" s="155">
        <v>1614367</v>
      </c>
      <c r="D184" s="155">
        <v>1461864</v>
      </c>
      <c r="E184" s="157">
        <v>22708</v>
      </c>
      <c r="F184" s="156">
        <v>18.5</v>
      </c>
      <c r="G184" s="157">
        <v>152503</v>
      </c>
      <c r="H184" s="156">
        <v>10.4</v>
      </c>
      <c r="I184" s="167"/>
    </row>
    <row r="185" spans="1:9" s="87" customFormat="1" ht="12.75" customHeight="1" x14ac:dyDescent="0.2">
      <c r="A185" s="154" t="s">
        <v>875</v>
      </c>
      <c r="B185" s="155">
        <v>1886770</v>
      </c>
      <c r="C185" s="155">
        <v>19225927</v>
      </c>
      <c r="D185" s="155">
        <v>18270993</v>
      </c>
      <c r="E185" s="157">
        <v>20924</v>
      </c>
      <c r="F185" s="156">
        <v>1.1000000000000001</v>
      </c>
      <c r="G185" s="157">
        <v>954934</v>
      </c>
      <c r="H185" s="156">
        <v>5.2</v>
      </c>
      <c r="I185" s="167"/>
    </row>
    <row r="186" spans="1:9" s="87" customFormat="1" ht="12.75" customHeight="1" x14ac:dyDescent="0.2">
      <c r="A186" s="154" t="s">
        <v>876</v>
      </c>
      <c r="B186" s="155">
        <v>663</v>
      </c>
      <c r="C186" s="155">
        <v>3124</v>
      </c>
      <c r="D186" s="155">
        <v>1062</v>
      </c>
      <c r="E186" s="157">
        <v>435</v>
      </c>
      <c r="F186" s="156" t="s">
        <v>1788</v>
      </c>
      <c r="G186" s="157">
        <v>2062</v>
      </c>
      <c r="H186" s="156" t="s">
        <v>1788</v>
      </c>
      <c r="I186" s="167"/>
    </row>
    <row r="187" spans="1:9" s="87" customFormat="1" ht="12.75" customHeight="1" x14ac:dyDescent="0.2">
      <c r="A187" s="154" t="s">
        <v>877</v>
      </c>
      <c r="B187" s="155">
        <v>1867</v>
      </c>
      <c r="C187" s="155">
        <v>21501</v>
      </c>
      <c r="D187" s="155">
        <v>19814</v>
      </c>
      <c r="E187" s="157">
        <v>-874</v>
      </c>
      <c r="F187" s="156">
        <v>-31.9</v>
      </c>
      <c r="G187" s="157">
        <v>1687</v>
      </c>
      <c r="H187" s="156">
        <v>8.5</v>
      </c>
      <c r="I187" s="167"/>
    </row>
    <row r="188" spans="1:9" s="87" customFormat="1" ht="12.75" customHeight="1" x14ac:dyDescent="0.2">
      <c r="A188" s="154" t="s">
        <v>878</v>
      </c>
      <c r="B188" s="155">
        <v>132377</v>
      </c>
      <c r="C188" s="155">
        <v>1274557</v>
      </c>
      <c r="D188" s="155">
        <v>1135048</v>
      </c>
      <c r="E188" s="157">
        <v>9043</v>
      </c>
      <c r="F188" s="156">
        <v>7.3</v>
      </c>
      <c r="G188" s="157">
        <v>139509</v>
      </c>
      <c r="H188" s="156">
        <v>12.3</v>
      </c>
      <c r="I188" s="167"/>
    </row>
    <row r="189" spans="1:9" s="87" customFormat="1" ht="12.75" customHeight="1" x14ac:dyDescent="0.2">
      <c r="A189" s="154" t="s">
        <v>879</v>
      </c>
      <c r="B189" s="155">
        <v>272511</v>
      </c>
      <c r="C189" s="155">
        <v>2959317</v>
      </c>
      <c r="D189" s="155">
        <v>2331284</v>
      </c>
      <c r="E189" s="157">
        <v>16560</v>
      </c>
      <c r="F189" s="156">
        <v>6.5</v>
      </c>
      <c r="G189" s="157">
        <v>628033</v>
      </c>
      <c r="H189" s="156">
        <v>26.9</v>
      </c>
      <c r="I189" s="167"/>
    </row>
    <row r="190" spans="1:9" s="87" customFormat="1" ht="12.75" customHeight="1" x14ac:dyDescent="0.2">
      <c r="A190" s="154" t="s">
        <v>880</v>
      </c>
      <c r="B190" s="155">
        <v>26922</v>
      </c>
      <c r="C190" s="155">
        <v>303948</v>
      </c>
      <c r="D190" s="155">
        <v>365947</v>
      </c>
      <c r="E190" s="157">
        <v>-29116</v>
      </c>
      <c r="F190" s="156">
        <v>-52</v>
      </c>
      <c r="G190" s="157">
        <v>-61999</v>
      </c>
      <c r="H190" s="156">
        <v>-16.899999999999999</v>
      </c>
      <c r="I190" s="167"/>
    </row>
    <row r="191" spans="1:9" s="87" customFormat="1" ht="12.75" customHeight="1" x14ac:dyDescent="0.2">
      <c r="A191" s="154" t="s">
        <v>881</v>
      </c>
      <c r="B191" s="155">
        <v>1309</v>
      </c>
      <c r="C191" s="155">
        <v>11026</v>
      </c>
      <c r="D191" s="155">
        <v>13394</v>
      </c>
      <c r="E191" s="157">
        <v>251</v>
      </c>
      <c r="F191" s="156">
        <v>23.7</v>
      </c>
      <c r="G191" s="157">
        <v>-2368</v>
      </c>
      <c r="H191" s="156">
        <v>-17.7</v>
      </c>
      <c r="I191" s="167"/>
    </row>
    <row r="192" spans="1:9" s="87" customFormat="1" ht="12.75" customHeight="1" x14ac:dyDescent="0.2">
      <c r="A192" s="154" t="s">
        <v>882</v>
      </c>
      <c r="B192" s="155">
        <v>602</v>
      </c>
      <c r="C192" s="155">
        <v>2405</v>
      </c>
      <c r="D192" s="155">
        <v>2582</v>
      </c>
      <c r="E192" s="157">
        <v>490</v>
      </c>
      <c r="F192" s="156" t="s">
        <v>1788</v>
      </c>
      <c r="G192" s="157">
        <v>-177</v>
      </c>
      <c r="H192" s="156">
        <v>-6.9</v>
      </c>
      <c r="I192" s="167"/>
    </row>
    <row r="193" spans="1:9" s="87" customFormat="1" ht="12.75" customHeight="1" x14ac:dyDescent="0.2">
      <c r="A193" s="154" t="s">
        <v>883</v>
      </c>
      <c r="B193" s="155">
        <v>1179389</v>
      </c>
      <c r="C193" s="155">
        <v>9816820</v>
      </c>
      <c r="D193" s="155">
        <v>6218248</v>
      </c>
      <c r="E193" s="157">
        <v>547056</v>
      </c>
      <c r="F193" s="156">
        <v>86.5</v>
      </c>
      <c r="G193" s="157">
        <v>3598572</v>
      </c>
      <c r="H193" s="156">
        <v>57.9</v>
      </c>
      <c r="I193" s="167"/>
    </row>
    <row r="194" spans="1:9" s="87" customFormat="1" ht="12.75" customHeight="1" x14ac:dyDescent="0.2">
      <c r="A194" s="154" t="s">
        <v>884</v>
      </c>
      <c r="B194" s="155">
        <v>962</v>
      </c>
      <c r="C194" s="155">
        <v>47058</v>
      </c>
      <c r="D194" s="155">
        <v>9638</v>
      </c>
      <c r="E194" s="157">
        <v>-243</v>
      </c>
      <c r="F194" s="156">
        <v>-20.2</v>
      </c>
      <c r="G194" s="157">
        <v>37420</v>
      </c>
      <c r="H194" s="156" t="s">
        <v>1788</v>
      </c>
      <c r="I194" s="167"/>
    </row>
    <row r="195" spans="1:9" s="87" customFormat="1" ht="12.75" customHeight="1" x14ac:dyDescent="0.2">
      <c r="A195" s="154" t="s">
        <v>885</v>
      </c>
      <c r="B195" s="158">
        <v>5888</v>
      </c>
      <c r="C195" s="158">
        <v>66118</v>
      </c>
      <c r="D195" s="158">
        <v>64432</v>
      </c>
      <c r="E195" s="157">
        <v>356</v>
      </c>
      <c r="F195" s="156">
        <v>6.4</v>
      </c>
      <c r="G195" s="157">
        <v>1686</v>
      </c>
      <c r="H195" s="156">
        <v>2.6</v>
      </c>
      <c r="I195" s="167"/>
    </row>
    <row r="196" spans="1:9" s="87" customFormat="1" ht="12.75" customHeight="1" x14ac:dyDescent="0.2">
      <c r="A196" s="154" t="s">
        <v>886</v>
      </c>
      <c r="B196" s="155">
        <v>3063</v>
      </c>
      <c r="C196" s="155">
        <v>36994</v>
      </c>
      <c r="D196" s="155">
        <v>42741</v>
      </c>
      <c r="E196" s="157">
        <v>234</v>
      </c>
      <c r="F196" s="156">
        <v>8.3000000000000007</v>
      </c>
      <c r="G196" s="157">
        <v>-5747</v>
      </c>
      <c r="H196" s="156">
        <v>-13.4</v>
      </c>
      <c r="I196" s="167"/>
    </row>
    <row r="197" spans="1:9" s="87" customFormat="1" ht="12.75" customHeight="1" x14ac:dyDescent="0.2">
      <c r="A197" s="154" t="s">
        <v>887</v>
      </c>
      <c r="B197" s="155">
        <v>4543</v>
      </c>
      <c r="C197" s="155">
        <v>52991</v>
      </c>
      <c r="D197" s="155">
        <v>32716</v>
      </c>
      <c r="E197" s="157">
        <v>1222</v>
      </c>
      <c r="F197" s="156">
        <v>36.799999999999997</v>
      </c>
      <c r="G197" s="157">
        <v>20275</v>
      </c>
      <c r="H197" s="156">
        <v>62</v>
      </c>
      <c r="I197" s="167"/>
    </row>
    <row r="198" spans="1:9" s="87" customFormat="1" ht="12.75" customHeight="1" x14ac:dyDescent="0.2">
      <c r="A198" s="154" t="s">
        <v>888</v>
      </c>
      <c r="B198" s="155">
        <v>748247</v>
      </c>
      <c r="C198" s="155">
        <v>7373098</v>
      </c>
      <c r="D198" s="155">
        <v>6249617</v>
      </c>
      <c r="E198" s="157">
        <v>53949</v>
      </c>
      <c r="F198" s="156">
        <v>7.8</v>
      </c>
      <c r="G198" s="157">
        <v>1123481</v>
      </c>
      <c r="H198" s="156">
        <v>18</v>
      </c>
      <c r="I198" s="167"/>
    </row>
    <row r="199" spans="1:9" s="87" customFormat="1" ht="12.75" customHeight="1" x14ac:dyDescent="0.2">
      <c r="A199" s="154" t="s">
        <v>889</v>
      </c>
      <c r="B199" s="155">
        <v>1859</v>
      </c>
      <c r="C199" s="155">
        <v>15526</v>
      </c>
      <c r="D199" s="155">
        <v>18765</v>
      </c>
      <c r="E199" s="157">
        <v>278</v>
      </c>
      <c r="F199" s="156">
        <v>17.600000000000001</v>
      </c>
      <c r="G199" s="157">
        <v>-3239</v>
      </c>
      <c r="H199" s="156">
        <v>-17.3</v>
      </c>
      <c r="I199" s="167"/>
    </row>
    <row r="200" spans="1:9" s="87" customFormat="1" ht="12.75" customHeight="1" x14ac:dyDescent="0.2">
      <c r="A200" s="154" t="s">
        <v>890</v>
      </c>
      <c r="B200" s="155">
        <v>821</v>
      </c>
      <c r="C200" s="155">
        <v>6642</v>
      </c>
      <c r="D200" s="155">
        <v>11323</v>
      </c>
      <c r="E200" s="157">
        <v>-848</v>
      </c>
      <c r="F200" s="156">
        <v>-50.8</v>
      </c>
      <c r="G200" s="157">
        <v>-4681</v>
      </c>
      <c r="H200" s="156">
        <v>-41.3</v>
      </c>
      <c r="I200" s="167"/>
    </row>
    <row r="201" spans="1:9" s="87" customFormat="1" ht="12.75" customHeight="1" x14ac:dyDescent="0.2">
      <c r="A201" s="154" t="s">
        <v>891</v>
      </c>
      <c r="B201" s="155">
        <v>66799</v>
      </c>
      <c r="C201" s="155">
        <v>451896</v>
      </c>
      <c r="D201" s="155">
        <v>262763</v>
      </c>
      <c r="E201" s="157">
        <v>24798</v>
      </c>
      <c r="F201" s="156">
        <v>59</v>
      </c>
      <c r="G201" s="157">
        <v>189133</v>
      </c>
      <c r="H201" s="156">
        <v>72</v>
      </c>
      <c r="I201" s="167"/>
    </row>
    <row r="202" spans="1:9" s="87" customFormat="1" ht="12.75" customHeight="1" x14ac:dyDescent="0.2">
      <c r="A202" s="154" t="s">
        <v>892</v>
      </c>
      <c r="B202" s="155">
        <v>2312</v>
      </c>
      <c r="C202" s="155">
        <v>23607</v>
      </c>
      <c r="D202" s="155">
        <v>24306</v>
      </c>
      <c r="E202" s="157">
        <v>-489</v>
      </c>
      <c r="F202" s="156">
        <v>-17.5</v>
      </c>
      <c r="G202" s="157">
        <v>-699</v>
      </c>
      <c r="H202" s="156">
        <v>-2.9</v>
      </c>
      <c r="I202" s="167"/>
    </row>
    <row r="203" spans="1:9" s="87" customFormat="1" ht="12.75" customHeight="1" x14ac:dyDescent="0.2">
      <c r="A203" s="154" t="s">
        <v>893</v>
      </c>
      <c r="B203" s="155">
        <v>1874</v>
      </c>
      <c r="C203" s="155">
        <v>34643</v>
      </c>
      <c r="D203" s="155">
        <v>33188</v>
      </c>
      <c r="E203" s="157">
        <v>-106</v>
      </c>
      <c r="F203" s="156">
        <v>-5.4</v>
      </c>
      <c r="G203" s="157">
        <v>1455</v>
      </c>
      <c r="H203" s="156">
        <v>4.4000000000000004</v>
      </c>
      <c r="I203" s="167"/>
    </row>
    <row r="204" spans="1:9" s="87" customFormat="1" ht="12.75" customHeight="1" x14ac:dyDescent="0.2">
      <c r="A204" s="154" t="s">
        <v>894</v>
      </c>
      <c r="B204" s="155">
        <v>123185</v>
      </c>
      <c r="C204" s="155">
        <v>1393938</v>
      </c>
      <c r="D204" s="155">
        <v>1264640</v>
      </c>
      <c r="E204" s="157">
        <v>2138</v>
      </c>
      <c r="F204" s="156">
        <v>1.8</v>
      </c>
      <c r="G204" s="157">
        <v>129298</v>
      </c>
      <c r="H204" s="156">
        <v>10.199999999999999</v>
      </c>
      <c r="I204" s="167"/>
    </row>
    <row r="205" spans="1:9" ht="12.75" customHeight="1" x14ac:dyDescent="0.2">
      <c r="A205" s="154" t="s">
        <v>895</v>
      </c>
      <c r="B205" s="155">
        <v>304315</v>
      </c>
      <c r="C205" s="155">
        <v>3024951</v>
      </c>
      <c r="D205" s="155">
        <v>2375036</v>
      </c>
      <c r="E205" s="157">
        <v>65080</v>
      </c>
      <c r="F205" s="156">
        <v>27.2</v>
      </c>
      <c r="G205" s="157">
        <v>649915</v>
      </c>
      <c r="H205" s="156">
        <v>27.4</v>
      </c>
      <c r="I205" s="167"/>
    </row>
    <row r="206" spans="1:9" ht="12.75" customHeight="1" x14ac:dyDescent="0.2">
      <c r="A206" s="154" t="s">
        <v>896</v>
      </c>
      <c r="B206" s="155">
        <v>53704</v>
      </c>
      <c r="C206" s="155">
        <v>601090</v>
      </c>
      <c r="D206" s="155">
        <v>517397</v>
      </c>
      <c r="E206" s="157">
        <v>-27559</v>
      </c>
      <c r="F206" s="156">
        <v>-33.9</v>
      </c>
      <c r="G206" s="157">
        <v>83693</v>
      </c>
      <c r="H206" s="156">
        <v>16.2</v>
      </c>
      <c r="I206" s="167"/>
    </row>
    <row r="207" spans="1:9" ht="12.75" customHeight="1" x14ac:dyDescent="0.2">
      <c r="A207" s="154" t="s">
        <v>897</v>
      </c>
      <c r="B207" s="155">
        <v>458972</v>
      </c>
      <c r="C207" s="155">
        <v>5289915</v>
      </c>
      <c r="D207" s="155">
        <v>4560982</v>
      </c>
      <c r="E207" s="157">
        <v>14501</v>
      </c>
      <c r="F207" s="156">
        <v>3.3</v>
      </c>
      <c r="G207" s="157">
        <v>728933</v>
      </c>
      <c r="H207" s="156">
        <v>16</v>
      </c>
      <c r="I207" s="167"/>
    </row>
    <row r="208" spans="1:9" ht="12.75" customHeight="1" x14ac:dyDescent="0.2">
      <c r="A208" s="154" t="s">
        <v>898</v>
      </c>
      <c r="B208" s="155">
        <v>54221</v>
      </c>
      <c r="C208" s="155">
        <v>547580</v>
      </c>
      <c r="D208" s="155">
        <v>486159</v>
      </c>
      <c r="E208" s="157">
        <v>4523</v>
      </c>
      <c r="F208" s="156">
        <v>9.1</v>
      </c>
      <c r="G208" s="157">
        <v>61421</v>
      </c>
      <c r="H208" s="156">
        <v>12.6</v>
      </c>
      <c r="I208" s="167"/>
    </row>
    <row r="209" spans="1:9" s="87" customFormat="1" ht="12.75" customHeight="1" x14ac:dyDescent="0.2">
      <c r="A209" s="154" t="s">
        <v>899</v>
      </c>
      <c r="B209" s="155">
        <v>1045</v>
      </c>
      <c r="C209" s="155">
        <v>13649</v>
      </c>
      <c r="D209" s="155">
        <v>12594</v>
      </c>
      <c r="E209" s="157">
        <v>-76</v>
      </c>
      <c r="F209" s="156">
        <v>-6.8</v>
      </c>
      <c r="G209" s="157">
        <v>1055</v>
      </c>
      <c r="H209" s="156">
        <v>8.4</v>
      </c>
      <c r="I209" s="167"/>
    </row>
    <row r="210" spans="1:9" s="160" customFormat="1" ht="12.75" customHeight="1" x14ac:dyDescent="0.2">
      <c r="A210" s="154" t="s">
        <v>900</v>
      </c>
      <c r="B210" s="155">
        <v>80</v>
      </c>
      <c r="C210" s="155">
        <v>1540</v>
      </c>
      <c r="D210" s="155">
        <v>1031</v>
      </c>
      <c r="E210" s="157">
        <v>-46</v>
      </c>
      <c r="F210" s="156">
        <v>-36.5</v>
      </c>
      <c r="G210" s="157">
        <v>509</v>
      </c>
      <c r="H210" s="156">
        <v>49.4</v>
      </c>
      <c r="I210" s="167"/>
    </row>
    <row r="211" spans="1:9" s="87" customFormat="1" ht="12.75" customHeight="1" x14ac:dyDescent="0.2">
      <c r="A211" s="154" t="s">
        <v>901</v>
      </c>
      <c r="B211" s="155">
        <v>808404</v>
      </c>
      <c r="C211" s="155">
        <v>8074558</v>
      </c>
      <c r="D211" s="155">
        <v>7178584</v>
      </c>
      <c r="E211" s="157">
        <v>60387</v>
      </c>
      <c r="F211" s="156">
        <v>8.1</v>
      </c>
      <c r="G211" s="157">
        <v>895974</v>
      </c>
      <c r="H211" s="156">
        <v>12.5</v>
      </c>
      <c r="I211" s="167"/>
    </row>
    <row r="212" spans="1:9" s="87" customFormat="1" ht="12.75" customHeight="1" x14ac:dyDescent="0.2">
      <c r="A212" s="154" t="s">
        <v>902</v>
      </c>
      <c r="B212" s="155">
        <v>519778</v>
      </c>
      <c r="C212" s="155">
        <v>4983245</v>
      </c>
      <c r="D212" s="155">
        <v>4483774</v>
      </c>
      <c r="E212" s="157">
        <v>43904</v>
      </c>
      <c r="F212" s="156">
        <v>9.1999999999999993</v>
      </c>
      <c r="G212" s="157">
        <v>499471</v>
      </c>
      <c r="H212" s="156">
        <v>11.1</v>
      </c>
      <c r="I212" s="167"/>
    </row>
    <row r="213" spans="1:9" s="87" customFormat="1" ht="12.75" customHeight="1" x14ac:dyDescent="0.2">
      <c r="A213" s="154" t="s">
        <v>903</v>
      </c>
      <c r="B213" s="155">
        <v>283</v>
      </c>
      <c r="C213" s="155">
        <v>3462</v>
      </c>
      <c r="D213" s="155">
        <v>1272</v>
      </c>
      <c r="E213" s="157">
        <v>231</v>
      </c>
      <c r="F213" s="156" t="s">
        <v>1788</v>
      </c>
      <c r="G213" s="157">
        <v>2190</v>
      </c>
      <c r="H213" s="156" t="s">
        <v>1788</v>
      </c>
      <c r="I213" s="167"/>
    </row>
    <row r="214" spans="1:9" s="87" customFormat="1" ht="12.75" customHeight="1" x14ac:dyDescent="0.2">
      <c r="A214" s="154" t="s">
        <v>904</v>
      </c>
      <c r="B214" s="155">
        <v>988</v>
      </c>
      <c r="C214" s="155">
        <v>5401</v>
      </c>
      <c r="D214" s="155">
        <v>49884</v>
      </c>
      <c r="E214" s="157">
        <v>-70</v>
      </c>
      <c r="F214" s="156">
        <v>-6.6</v>
      </c>
      <c r="G214" s="157">
        <v>-44483</v>
      </c>
      <c r="H214" s="156">
        <v>-89.2</v>
      </c>
      <c r="I214" s="167"/>
    </row>
    <row r="215" spans="1:9" s="87" customFormat="1" ht="12.75" customHeight="1" x14ac:dyDescent="0.2">
      <c r="A215" s="154" t="s">
        <v>905</v>
      </c>
      <c r="B215" s="155">
        <v>2571</v>
      </c>
      <c r="C215" s="155">
        <v>19527</v>
      </c>
      <c r="D215" s="155">
        <v>20575</v>
      </c>
      <c r="E215" s="157">
        <v>-1605</v>
      </c>
      <c r="F215" s="156">
        <v>-38.4</v>
      </c>
      <c r="G215" s="157">
        <v>-1048</v>
      </c>
      <c r="H215" s="156">
        <v>-5.0999999999999996</v>
      </c>
      <c r="I215" s="167"/>
    </row>
    <row r="216" spans="1:9" s="153" customFormat="1" ht="12.75" customHeight="1" x14ac:dyDescent="0.2">
      <c r="A216" s="154" t="s">
        <v>906</v>
      </c>
      <c r="B216" s="155">
        <v>68371</v>
      </c>
      <c r="C216" s="155">
        <v>859555</v>
      </c>
      <c r="D216" s="155">
        <v>744541</v>
      </c>
      <c r="E216" s="157">
        <v>-3217</v>
      </c>
      <c r="F216" s="156">
        <v>-4.5</v>
      </c>
      <c r="G216" s="157">
        <v>115014</v>
      </c>
      <c r="H216" s="156">
        <v>15.4</v>
      </c>
      <c r="I216" s="167"/>
    </row>
    <row r="217" spans="1:9" s="87" customFormat="1" ht="12.75" customHeight="1" x14ac:dyDescent="0.2">
      <c r="A217" s="154" t="s">
        <v>907</v>
      </c>
      <c r="B217" s="155">
        <v>794322</v>
      </c>
      <c r="C217" s="155">
        <v>7999257</v>
      </c>
      <c r="D217" s="155">
        <v>7394142</v>
      </c>
      <c r="E217" s="157">
        <v>67998</v>
      </c>
      <c r="F217" s="156">
        <v>9.4</v>
      </c>
      <c r="G217" s="157">
        <v>605115</v>
      </c>
      <c r="H217" s="156">
        <v>8.1999999999999993</v>
      </c>
      <c r="I217" s="167"/>
    </row>
    <row r="218" spans="1:9" s="87" customFormat="1" ht="12.75" customHeight="1" x14ac:dyDescent="0.2">
      <c r="A218" s="150" t="s">
        <v>692</v>
      </c>
      <c r="B218" s="151">
        <v>250492</v>
      </c>
      <c r="C218" s="151">
        <v>3353887</v>
      </c>
      <c r="D218" s="151">
        <v>2520020</v>
      </c>
      <c r="E218" s="161">
        <v>40029</v>
      </c>
      <c r="F218" s="152">
        <v>19</v>
      </c>
      <c r="G218" s="161">
        <v>833867</v>
      </c>
      <c r="H218" s="152">
        <v>33.1</v>
      </c>
      <c r="I218" s="167"/>
    </row>
    <row r="219" spans="1:9" s="87" customFormat="1" ht="12.75" customHeight="1" x14ac:dyDescent="0.2">
      <c r="A219" s="154" t="s">
        <v>908</v>
      </c>
      <c r="B219" s="155" t="s">
        <v>1787</v>
      </c>
      <c r="C219" s="155">
        <v>3</v>
      </c>
      <c r="D219" s="155">
        <v>4</v>
      </c>
      <c r="E219" s="157" t="s">
        <v>1787</v>
      </c>
      <c r="F219" s="157" t="s">
        <v>1787</v>
      </c>
      <c r="G219" s="157">
        <v>-1</v>
      </c>
      <c r="H219" s="156">
        <v>-25</v>
      </c>
      <c r="I219" s="167"/>
    </row>
    <row r="220" spans="1:9" s="87" customFormat="1" ht="12.75" customHeight="1" x14ac:dyDescent="0.2">
      <c r="A220" s="154" t="s">
        <v>909</v>
      </c>
      <c r="B220" s="155">
        <v>1</v>
      </c>
      <c r="C220" s="155">
        <v>2</v>
      </c>
      <c r="D220" s="155">
        <v>0</v>
      </c>
      <c r="E220" s="157" t="s">
        <v>1787</v>
      </c>
      <c r="F220" s="157" t="s">
        <v>1787</v>
      </c>
      <c r="G220" s="157" t="s">
        <v>1787</v>
      </c>
      <c r="H220" s="156" t="s">
        <v>1787</v>
      </c>
      <c r="I220" s="167"/>
    </row>
    <row r="221" spans="1:9" s="87" customFormat="1" ht="12.75" customHeight="1" x14ac:dyDescent="0.2">
      <c r="A221" s="154" t="s">
        <v>910</v>
      </c>
      <c r="B221" s="149">
        <v>298</v>
      </c>
      <c r="C221" s="149">
        <v>336</v>
      </c>
      <c r="D221" s="149">
        <v>748</v>
      </c>
      <c r="E221" s="157" t="s">
        <v>1787</v>
      </c>
      <c r="F221" s="157" t="s">
        <v>1787</v>
      </c>
      <c r="G221" s="157">
        <v>-412</v>
      </c>
      <c r="H221" s="156">
        <v>-55.1</v>
      </c>
      <c r="I221" s="167"/>
    </row>
    <row r="222" spans="1:9" s="87" customFormat="1" ht="12.75" customHeight="1" x14ac:dyDescent="0.2">
      <c r="A222" s="154" t="s">
        <v>911</v>
      </c>
      <c r="B222" s="155">
        <v>187849</v>
      </c>
      <c r="C222" s="155">
        <v>2554763</v>
      </c>
      <c r="D222" s="155">
        <v>1791834</v>
      </c>
      <c r="E222" s="157">
        <v>46544</v>
      </c>
      <c r="F222" s="156">
        <v>32.9</v>
      </c>
      <c r="G222" s="157">
        <v>762929</v>
      </c>
      <c r="H222" s="156">
        <v>42.6</v>
      </c>
      <c r="I222" s="167"/>
    </row>
    <row r="223" spans="1:9" s="87" customFormat="1" ht="12.75" customHeight="1" x14ac:dyDescent="0.2">
      <c r="A223" s="154" t="s">
        <v>912</v>
      </c>
      <c r="B223" s="155" t="s">
        <v>1787</v>
      </c>
      <c r="C223" s="155" t="s">
        <v>1787</v>
      </c>
      <c r="D223" s="155" t="s">
        <v>1787</v>
      </c>
      <c r="E223" s="157" t="s">
        <v>1787</v>
      </c>
      <c r="F223" s="157" t="s">
        <v>1787</v>
      </c>
      <c r="G223" s="157" t="s">
        <v>1787</v>
      </c>
      <c r="H223" s="157" t="s">
        <v>1787</v>
      </c>
      <c r="I223" s="167"/>
    </row>
    <row r="224" spans="1:9" s="87" customFormat="1" ht="12.75" customHeight="1" x14ac:dyDescent="0.2">
      <c r="A224" s="154" t="s">
        <v>913</v>
      </c>
      <c r="B224" s="155">
        <v>0</v>
      </c>
      <c r="C224" s="155">
        <v>3233</v>
      </c>
      <c r="D224" s="155">
        <v>2691</v>
      </c>
      <c r="E224" s="157">
        <v>-284</v>
      </c>
      <c r="F224" s="156" t="s">
        <v>1788</v>
      </c>
      <c r="G224" s="157">
        <v>542</v>
      </c>
      <c r="H224" s="156">
        <v>20.100000000000001</v>
      </c>
      <c r="I224" s="167"/>
    </row>
    <row r="225" spans="1:9" s="87" customFormat="1" ht="12.75" customHeight="1" x14ac:dyDescent="0.2">
      <c r="A225" s="154" t="s">
        <v>914</v>
      </c>
      <c r="B225" s="155">
        <v>113</v>
      </c>
      <c r="C225" s="155">
        <v>1847</v>
      </c>
      <c r="D225" s="155">
        <v>1747</v>
      </c>
      <c r="E225" s="157">
        <v>38</v>
      </c>
      <c r="F225" s="156">
        <v>50.7</v>
      </c>
      <c r="G225" s="157">
        <v>100</v>
      </c>
      <c r="H225" s="156">
        <v>5.7</v>
      </c>
      <c r="I225" s="167"/>
    </row>
    <row r="226" spans="1:9" s="87" customFormat="1" ht="12.75" customHeight="1" x14ac:dyDescent="0.2">
      <c r="A226" s="154" t="s">
        <v>915</v>
      </c>
      <c r="B226" s="155" t="s">
        <v>1787</v>
      </c>
      <c r="C226" s="155" t="s">
        <v>1787</v>
      </c>
      <c r="D226" s="155">
        <v>16</v>
      </c>
      <c r="E226" s="157" t="s">
        <v>1787</v>
      </c>
      <c r="F226" s="157" t="s">
        <v>1787</v>
      </c>
      <c r="G226" s="157">
        <v>-16</v>
      </c>
      <c r="H226" s="156" t="s">
        <v>1788</v>
      </c>
      <c r="I226" s="167"/>
    </row>
    <row r="227" spans="1:9" s="87" customFormat="1" ht="12.75" customHeight="1" x14ac:dyDescent="0.2">
      <c r="A227" s="154" t="s">
        <v>916</v>
      </c>
      <c r="B227" s="155">
        <v>186</v>
      </c>
      <c r="C227" s="155">
        <v>2513</v>
      </c>
      <c r="D227" s="155">
        <v>2381</v>
      </c>
      <c r="E227" s="157">
        <v>-78</v>
      </c>
      <c r="F227" s="156">
        <v>-29.5</v>
      </c>
      <c r="G227" s="157">
        <v>132</v>
      </c>
      <c r="H227" s="156">
        <v>5.5</v>
      </c>
      <c r="I227" s="167"/>
    </row>
    <row r="228" spans="1:9" s="87" customFormat="1" ht="12.75" customHeight="1" x14ac:dyDescent="0.2">
      <c r="A228" s="154" t="s">
        <v>917</v>
      </c>
      <c r="B228" s="155" t="s">
        <v>1787</v>
      </c>
      <c r="C228" s="155">
        <v>100</v>
      </c>
      <c r="D228" s="155">
        <v>129</v>
      </c>
      <c r="E228" s="157" t="s">
        <v>1787</v>
      </c>
      <c r="F228" s="157" t="s">
        <v>1787</v>
      </c>
      <c r="G228" s="157">
        <v>-29</v>
      </c>
      <c r="H228" s="156">
        <v>-22.5</v>
      </c>
      <c r="I228" s="167"/>
    </row>
    <row r="229" spans="1:9" s="87" customFormat="1" ht="12.75" customHeight="1" x14ac:dyDescent="0.2">
      <c r="A229" s="154" t="s">
        <v>918</v>
      </c>
      <c r="B229" s="155" t="s">
        <v>1787</v>
      </c>
      <c r="C229" s="155">
        <v>6</v>
      </c>
      <c r="D229" s="155" t="s">
        <v>1787</v>
      </c>
      <c r="E229" s="157" t="s">
        <v>1787</v>
      </c>
      <c r="F229" s="157" t="s">
        <v>1787</v>
      </c>
      <c r="G229" s="157" t="s">
        <v>1787</v>
      </c>
      <c r="H229" s="157" t="s">
        <v>1787</v>
      </c>
      <c r="I229" s="167"/>
    </row>
    <row r="230" spans="1:9" s="87" customFormat="1" ht="12.75" customHeight="1" x14ac:dyDescent="0.2">
      <c r="A230" s="154" t="s">
        <v>919</v>
      </c>
      <c r="B230" s="155">
        <v>3</v>
      </c>
      <c r="C230" s="155">
        <v>41</v>
      </c>
      <c r="D230" s="155">
        <v>40</v>
      </c>
      <c r="E230" s="157">
        <v>-1</v>
      </c>
      <c r="F230" s="156">
        <v>-25</v>
      </c>
      <c r="G230" s="157">
        <v>1</v>
      </c>
      <c r="H230" s="156">
        <v>2.5</v>
      </c>
      <c r="I230" s="167"/>
    </row>
    <row r="231" spans="1:9" s="87" customFormat="1" ht="12.75" customHeight="1" x14ac:dyDescent="0.2">
      <c r="A231" s="154" t="s">
        <v>920</v>
      </c>
      <c r="B231" s="155">
        <v>0</v>
      </c>
      <c r="C231" s="155">
        <v>0</v>
      </c>
      <c r="D231" s="155">
        <v>17</v>
      </c>
      <c r="E231" s="157">
        <v>-1</v>
      </c>
      <c r="F231" s="391" t="s">
        <v>1788</v>
      </c>
      <c r="G231" s="157">
        <v>-17</v>
      </c>
      <c r="H231" s="391" t="s">
        <v>1788</v>
      </c>
      <c r="I231" s="167"/>
    </row>
    <row r="232" spans="1:9" s="153" customFormat="1" ht="12.75" customHeight="1" x14ac:dyDescent="0.2">
      <c r="A232" s="154" t="s">
        <v>921</v>
      </c>
      <c r="B232" s="155">
        <v>4111</v>
      </c>
      <c r="C232" s="155">
        <v>14875</v>
      </c>
      <c r="D232" s="155">
        <v>1</v>
      </c>
      <c r="E232" s="157" t="s">
        <v>1787</v>
      </c>
      <c r="F232" s="156" t="s">
        <v>1787</v>
      </c>
      <c r="G232" s="157">
        <v>14874</v>
      </c>
      <c r="H232" s="156" t="s">
        <v>1788</v>
      </c>
      <c r="I232" s="167"/>
    </row>
    <row r="233" spans="1:9" s="153" customFormat="1" ht="12.75" customHeight="1" x14ac:dyDescent="0.2">
      <c r="A233" s="154" t="s">
        <v>922</v>
      </c>
      <c r="B233" s="155" t="s">
        <v>1787</v>
      </c>
      <c r="C233" s="155">
        <v>9</v>
      </c>
      <c r="D233" s="155">
        <v>39</v>
      </c>
      <c r="E233" s="157">
        <v>-18</v>
      </c>
      <c r="F233" s="391" t="s">
        <v>1788</v>
      </c>
      <c r="G233" s="157">
        <v>-30</v>
      </c>
      <c r="H233" s="156">
        <v>-76.900000000000006</v>
      </c>
      <c r="I233" s="167"/>
    </row>
    <row r="234" spans="1:9" s="87" customFormat="1" ht="12.75" customHeight="1" x14ac:dyDescent="0.2">
      <c r="A234" s="154" t="s">
        <v>923</v>
      </c>
      <c r="B234" s="155" t="s">
        <v>1787</v>
      </c>
      <c r="C234" s="155">
        <v>2</v>
      </c>
      <c r="D234" s="155">
        <v>13</v>
      </c>
      <c r="E234" s="157" t="s">
        <v>1787</v>
      </c>
      <c r="F234" s="391" t="s">
        <v>1787</v>
      </c>
      <c r="G234" s="157">
        <v>-11</v>
      </c>
      <c r="H234" s="156">
        <v>-84.6</v>
      </c>
      <c r="I234" s="167"/>
    </row>
    <row r="235" spans="1:9" s="87" customFormat="1" ht="12.75" customHeight="1" x14ac:dyDescent="0.2">
      <c r="A235" s="154" t="s">
        <v>924</v>
      </c>
      <c r="B235" s="155">
        <v>57</v>
      </c>
      <c r="C235" s="155">
        <v>1087</v>
      </c>
      <c r="D235" s="155">
        <v>748</v>
      </c>
      <c r="E235" s="157">
        <v>-86</v>
      </c>
      <c r="F235" s="156">
        <v>-60.1</v>
      </c>
      <c r="G235" s="157">
        <v>339</v>
      </c>
      <c r="H235" s="156">
        <v>45.3</v>
      </c>
      <c r="I235" s="167"/>
    </row>
    <row r="236" spans="1:9" s="87" customFormat="1" ht="12.75" customHeight="1" x14ac:dyDescent="0.2">
      <c r="A236" s="154" t="s">
        <v>925</v>
      </c>
      <c r="B236" s="155">
        <v>46418</v>
      </c>
      <c r="C236" s="155">
        <v>595156</v>
      </c>
      <c r="D236" s="155">
        <v>574596</v>
      </c>
      <c r="E236" s="157">
        <v>-2226</v>
      </c>
      <c r="F236" s="156">
        <v>-4.5999999999999996</v>
      </c>
      <c r="G236" s="157">
        <v>20560</v>
      </c>
      <c r="H236" s="156">
        <v>3.6</v>
      </c>
      <c r="I236" s="167"/>
    </row>
    <row r="237" spans="1:9" s="87" customFormat="1" ht="12.75" customHeight="1" x14ac:dyDescent="0.2">
      <c r="A237" s="154" t="s">
        <v>926</v>
      </c>
      <c r="B237" s="155">
        <v>13</v>
      </c>
      <c r="C237" s="155">
        <v>546</v>
      </c>
      <c r="D237" s="155">
        <v>261</v>
      </c>
      <c r="E237" s="157" t="s">
        <v>1787</v>
      </c>
      <c r="F237" s="157" t="s">
        <v>1787</v>
      </c>
      <c r="G237" s="157">
        <v>285</v>
      </c>
      <c r="H237" s="156" t="s">
        <v>1788</v>
      </c>
      <c r="I237" s="167"/>
    </row>
    <row r="238" spans="1:9" s="87" customFormat="1" ht="12.75" customHeight="1" x14ac:dyDescent="0.2">
      <c r="A238" s="154" t="s">
        <v>927</v>
      </c>
      <c r="B238" s="155" t="s">
        <v>1787</v>
      </c>
      <c r="C238" s="155" t="s">
        <v>1787</v>
      </c>
      <c r="D238" s="155" t="s">
        <v>1787</v>
      </c>
      <c r="E238" s="157" t="s">
        <v>1787</v>
      </c>
      <c r="F238" s="157" t="s">
        <v>1787</v>
      </c>
      <c r="G238" s="157" t="s">
        <v>1787</v>
      </c>
      <c r="H238" s="157" t="s">
        <v>1787</v>
      </c>
      <c r="I238" s="167"/>
    </row>
    <row r="239" spans="1:9" s="87" customFormat="1" ht="12.75" customHeight="1" x14ac:dyDescent="0.2">
      <c r="A239" s="154" t="s">
        <v>928</v>
      </c>
      <c r="B239" s="155" t="s">
        <v>1787</v>
      </c>
      <c r="C239" s="155" t="s">
        <v>1787</v>
      </c>
      <c r="D239" s="155" t="s">
        <v>1787</v>
      </c>
      <c r="E239" s="157" t="s">
        <v>1787</v>
      </c>
      <c r="F239" s="157" t="s">
        <v>1787</v>
      </c>
      <c r="G239" s="157" t="s">
        <v>1787</v>
      </c>
      <c r="H239" s="157" t="s">
        <v>1787</v>
      </c>
      <c r="I239" s="167"/>
    </row>
    <row r="240" spans="1:9" s="87" customFormat="1" ht="12.75" customHeight="1" x14ac:dyDescent="0.2">
      <c r="A240" s="154" t="s">
        <v>929</v>
      </c>
      <c r="B240" s="155">
        <v>40</v>
      </c>
      <c r="C240" s="155">
        <v>60</v>
      </c>
      <c r="D240" s="155">
        <v>42</v>
      </c>
      <c r="E240" s="157">
        <v>22</v>
      </c>
      <c r="F240" s="391" t="s">
        <v>1788</v>
      </c>
      <c r="G240" s="157">
        <v>18</v>
      </c>
      <c r="H240" s="156">
        <v>42.9</v>
      </c>
      <c r="I240" s="167"/>
    </row>
    <row r="241" spans="1:9" s="87" customFormat="1" ht="12.75" customHeight="1" x14ac:dyDescent="0.2">
      <c r="A241" s="162" t="s">
        <v>930</v>
      </c>
      <c r="B241" s="155">
        <v>11323</v>
      </c>
      <c r="C241" s="155">
        <v>172647</v>
      </c>
      <c r="D241" s="155">
        <v>142119</v>
      </c>
      <c r="E241" s="157">
        <v>-8353</v>
      </c>
      <c r="F241" s="156">
        <v>-42.5</v>
      </c>
      <c r="G241" s="157">
        <v>30528</v>
      </c>
      <c r="H241" s="156">
        <v>21.5</v>
      </c>
      <c r="I241" s="167"/>
    </row>
    <row r="242" spans="1:9" s="87" customFormat="1" ht="12.75" customHeight="1" x14ac:dyDescent="0.2">
      <c r="A242" s="162" t="s">
        <v>931</v>
      </c>
      <c r="B242" s="155" t="s">
        <v>1787</v>
      </c>
      <c r="C242" s="155" t="s">
        <v>1787</v>
      </c>
      <c r="D242" s="155" t="s">
        <v>1787</v>
      </c>
      <c r="E242" s="157" t="s">
        <v>1787</v>
      </c>
      <c r="F242" s="157" t="s">
        <v>1787</v>
      </c>
      <c r="G242" s="157" t="s">
        <v>1787</v>
      </c>
      <c r="H242" s="157" t="s">
        <v>1787</v>
      </c>
      <c r="I242" s="167"/>
    </row>
    <row r="243" spans="1:9" s="87" customFormat="1" ht="12.75" customHeight="1" x14ac:dyDescent="0.2">
      <c r="A243" s="162" t="s">
        <v>932</v>
      </c>
      <c r="B243" s="155">
        <v>8</v>
      </c>
      <c r="C243" s="155">
        <v>6181</v>
      </c>
      <c r="D243" s="155">
        <v>2218</v>
      </c>
      <c r="E243" s="157" t="s">
        <v>1787</v>
      </c>
      <c r="F243" s="157" t="s">
        <v>1787</v>
      </c>
      <c r="G243" s="157">
        <v>3963</v>
      </c>
      <c r="H243" s="156" t="s">
        <v>1788</v>
      </c>
      <c r="I243" s="167"/>
    </row>
    <row r="244" spans="1:9" ht="12.75" customHeight="1" x14ac:dyDescent="0.2">
      <c r="A244" s="162" t="s">
        <v>933</v>
      </c>
      <c r="B244" s="155">
        <v>31</v>
      </c>
      <c r="C244" s="155">
        <v>164</v>
      </c>
      <c r="D244" s="155">
        <v>278</v>
      </c>
      <c r="E244" s="157">
        <v>0</v>
      </c>
      <c r="F244" s="156">
        <v>0</v>
      </c>
      <c r="G244" s="157">
        <v>-114</v>
      </c>
      <c r="H244" s="156">
        <v>-41</v>
      </c>
      <c r="I244" s="167"/>
    </row>
    <row r="245" spans="1:9" ht="12.75" customHeight="1" x14ac:dyDescent="0.2">
      <c r="A245" s="162" t="s">
        <v>934</v>
      </c>
      <c r="B245" s="163" t="s">
        <v>1787</v>
      </c>
      <c r="C245" s="163" t="s">
        <v>1787</v>
      </c>
      <c r="D245" s="163" t="s">
        <v>1787</v>
      </c>
      <c r="E245" s="157" t="s">
        <v>1787</v>
      </c>
      <c r="F245" s="157" t="s">
        <v>1787</v>
      </c>
      <c r="G245" s="157" t="s">
        <v>1787</v>
      </c>
      <c r="H245" s="391" t="s">
        <v>1788</v>
      </c>
      <c r="I245" s="167"/>
    </row>
    <row r="246" spans="1:9" ht="12.75" customHeight="1" x14ac:dyDescent="0.2">
      <c r="A246" s="162" t="s">
        <v>935</v>
      </c>
      <c r="B246" s="155" t="s">
        <v>1787</v>
      </c>
      <c r="C246" s="155">
        <v>240</v>
      </c>
      <c r="D246" s="155">
        <v>60</v>
      </c>
      <c r="E246" s="157" t="s">
        <v>1787</v>
      </c>
      <c r="F246" s="157" t="s">
        <v>1787</v>
      </c>
      <c r="G246" s="157">
        <v>180</v>
      </c>
      <c r="H246" s="156" t="s">
        <v>1788</v>
      </c>
      <c r="I246" s="167"/>
    </row>
    <row r="247" spans="1:9" ht="12.75" customHeight="1" x14ac:dyDescent="0.2">
      <c r="A247" s="162" t="s">
        <v>936</v>
      </c>
      <c r="B247" s="155" t="s">
        <v>1787</v>
      </c>
      <c r="C247" s="155">
        <v>22</v>
      </c>
      <c r="D247" s="155">
        <v>10</v>
      </c>
      <c r="E247" s="157" t="s">
        <v>1787</v>
      </c>
      <c r="F247" s="157" t="s">
        <v>1787</v>
      </c>
      <c r="G247" s="157">
        <v>12</v>
      </c>
      <c r="H247" s="156" t="s">
        <v>1788</v>
      </c>
      <c r="I247" s="167"/>
    </row>
    <row r="248" spans="1:9" ht="12.75" customHeight="1" x14ac:dyDescent="0.2">
      <c r="A248" s="162" t="s">
        <v>937</v>
      </c>
      <c r="B248" s="155">
        <v>41</v>
      </c>
      <c r="C248" s="155">
        <v>54</v>
      </c>
      <c r="D248" s="155">
        <v>4</v>
      </c>
      <c r="E248" s="157" t="s">
        <v>1787</v>
      </c>
      <c r="F248" s="157" t="s">
        <v>1787</v>
      </c>
      <c r="G248" s="157">
        <v>50</v>
      </c>
      <c r="H248" s="156" t="s">
        <v>1788</v>
      </c>
      <c r="I248" s="167"/>
    </row>
    <row r="249" spans="1:9" ht="12.75" customHeight="1" x14ac:dyDescent="0.2">
      <c r="A249" s="162" t="s">
        <v>938</v>
      </c>
      <c r="B249" s="155" t="s">
        <v>1787</v>
      </c>
      <c r="C249" s="155" t="s">
        <v>1787</v>
      </c>
      <c r="D249" s="155">
        <v>23</v>
      </c>
      <c r="E249" s="157" t="s">
        <v>1787</v>
      </c>
      <c r="F249" s="157" t="s">
        <v>1787</v>
      </c>
      <c r="G249" s="157">
        <v>-23</v>
      </c>
      <c r="H249" s="156" t="s">
        <v>1787</v>
      </c>
      <c r="I249" s="167"/>
    </row>
    <row r="250" spans="1:9" ht="12.75" customHeight="1" x14ac:dyDescent="0.2">
      <c r="A250" s="162" t="s">
        <v>939</v>
      </c>
      <c r="B250" s="155" t="s">
        <v>1787</v>
      </c>
      <c r="C250" s="155" t="s">
        <v>1787</v>
      </c>
      <c r="D250" s="155" t="s">
        <v>1787</v>
      </c>
      <c r="E250" s="157" t="s">
        <v>1787</v>
      </c>
      <c r="F250" s="157" t="s">
        <v>1787</v>
      </c>
      <c r="G250" s="157" t="s">
        <v>1787</v>
      </c>
      <c r="H250" s="157" t="s">
        <v>1787</v>
      </c>
      <c r="I250" s="167"/>
    </row>
    <row r="251" spans="1:9" ht="12.75" customHeight="1" x14ac:dyDescent="0.2">
      <c r="A251" s="162" t="s">
        <v>940</v>
      </c>
      <c r="B251" s="155" t="s">
        <v>1787</v>
      </c>
      <c r="C251" s="155" t="s">
        <v>1787</v>
      </c>
      <c r="D251" s="155">
        <v>1</v>
      </c>
      <c r="E251" s="157" t="s">
        <v>1787</v>
      </c>
      <c r="F251" s="157" t="s">
        <v>1787</v>
      </c>
      <c r="G251" s="157">
        <v>-1</v>
      </c>
      <c r="H251" s="391" t="s">
        <v>1787</v>
      </c>
      <c r="I251" s="167"/>
    </row>
    <row r="252" spans="1:9" ht="12.75" customHeight="1" x14ac:dyDescent="0.2">
      <c r="A252" s="150" t="s">
        <v>941</v>
      </c>
      <c r="B252" s="151">
        <v>172</v>
      </c>
      <c r="C252" s="151">
        <v>283</v>
      </c>
      <c r="D252" s="151">
        <v>37</v>
      </c>
      <c r="E252" s="161" t="s">
        <v>1787</v>
      </c>
      <c r="F252" s="161" t="s">
        <v>1787</v>
      </c>
      <c r="G252" s="161">
        <v>246</v>
      </c>
      <c r="H252" s="152" t="s">
        <v>1788</v>
      </c>
      <c r="I252" s="167"/>
    </row>
    <row r="253" spans="1:9" ht="12.75" customHeight="1" x14ac:dyDescent="0.2">
      <c r="A253" s="162" t="s">
        <v>942</v>
      </c>
      <c r="B253" s="155" t="s">
        <v>1787</v>
      </c>
      <c r="C253" s="155" t="s">
        <v>1787</v>
      </c>
      <c r="D253" s="155" t="s">
        <v>1787</v>
      </c>
      <c r="E253" s="157" t="s">
        <v>1787</v>
      </c>
      <c r="F253" s="157" t="s">
        <v>1787</v>
      </c>
      <c r="G253" s="157" t="s">
        <v>1787</v>
      </c>
      <c r="H253" s="157" t="s">
        <v>1787</v>
      </c>
      <c r="I253" s="167"/>
    </row>
    <row r="254" spans="1:9" ht="12.75" customHeight="1" x14ac:dyDescent="0.2">
      <c r="A254" s="162" t="s">
        <v>943</v>
      </c>
      <c r="B254" s="155">
        <v>172</v>
      </c>
      <c r="C254" s="155">
        <v>283</v>
      </c>
      <c r="D254" s="155">
        <v>37</v>
      </c>
      <c r="E254" s="157" t="s">
        <v>1787</v>
      </c>
      <c r="F254" s="157" t="s">
        <v>1787</v>
      </c>
      <c r="G254" s="157">
        <v>246</v>
      </c>
      <c r="H254" s="156" t="s">
        <v>1788</v>
      </c>
      <c r="I254" s="167"/>
    </row>
    <row r="255" spans="1:9" ht="12.75" customHeight="1" x14ac:dyDescent="0.2">
      <c r="A255" s="162" t="s">
        <v>944</v>
      </c>
      <c r="B255" s="155" t="s">
        <v>1787</v>
      </c>
      <c r="C255" s="155">
        <v>0</v>
      </c>
      <c r="D255" s="155" t="s">
        <v>1787</v>
      </c>
      <c r="E255" s="157" t="s">
        <v>1787</v>
      </c>
      <c r="F255" s="157" t="s">
        <v>1787</v>
      </c>
      <c r="G255" s="157" t="s">
        <v>1787</v>
      </c>
      <c r="H255" s="157" t="s">
        <v>1787</v>
      </c>
      <c r="I255" s="167"/>
    </row>
    <row r="256" spans="1:9" ht="12.75" customHeight="1" x14ac:dyDescent="0.2">
      <c r="A256" s="164" t="s">
        <v>945</v>
      </c>
      <c r="B256" s="151">
        <v>89109792</v>
      </c>
      <c r="C256" s="151">
        <v>859042333</v>
      </c>
      <c r="D256" s="151">
        <v>790482502</v>
      </c>
      <c r="E256" s="121">
        <v>6882603</v>
      </c>
      <c r="F256" s="152">
        <v>8.4</v>
      </c>
      <c r="G256" s="161">
        <v>68559831</v>
      </c>
      <c r="H256" s="152">
        <v>8.6999999999999993</v>
      </c>
      <c r="I256" s="167"/>
    </row>
    <row r="257" spans="1:8" ht="12.75" x14ac:dyDescent="0.2">
      <c r="A257" s="132" t="s">
        <v>616</v>
      </c>
      <c r="B257" s="151"/>
      <c r="C257" s="151"/>
      <c r="D257" s="151"/>
      <c r="E257" s="121"/>
      <c r="F257" s="152"/>
      <c r="G257" s="161"/>
      <c r="H257" s="152"/>
    </row>
    <row r="258" spans="1:8" ht="25.5" customHeight="1" x14ac:dyDescent="0.2">
      <c r="A258" s="419" t="s">
        <v>946</v>
      </c>
      <c r="B258" s="419"/>
      <c r="C258" s="419"/>
      <c r="D258" s="419"/>
      <c r="E258" s="419"/>
      <c r="F258" s="419"/>
      <c r="G258" s="419"/>
      <c r="H258" s="419"/>
    </row>
    <row r="259" spans="1:8" ht="12.75" x14ac:dyDescent="0.2">
      <c r="A259" s="134"/>
      <c r="B259" s="155"/>
      <c r="C259" s="155"/>
      <c r="D259" s="155"/>
      <c r="E259" s="169"/>
      <c r="F259" s="169"/>
      <c r="G259" s="169"/>
      <c r="H259" s="91"/>
    </row>
    <row r="260" spans="1:8" x14ac:dyDescent="0.25">
      <c r="B260" s="151"/>
      <c r="C260" s="151"/>
      <c r="D260" s="151"/>
      <c r="E260" s="170"/>
      <c r="F260" s="170"/>
      <c r="G260" s="170"/>
      <c r="H260" s="91"/>
    </row>
    <row r="261" spans="1:8" x14ac:dyDescent="0.25">
      <c r="B261" s="91"/>
      <c r="C261" s="91"/>
      <c r="D261" s="91"/>
      <c r="E261" s="171"/>
      <c r="F261" s="171"/>
      <c r="G261" s="171"/>
      <c r="H261" s="91"/>
    </row>
    <row r="262" spans="1:8" x14ac:dyDescent="0.25">
      <c r="B262" s="91"/>
      <c r="C262" s="91"/>
      <c r="D262" s="91"/>
      <c r="E262" s="171"/>
      <c r="F262" s="171"/>
      <c r="G262" s="171"/>
      <c r="H262" s="91"/>
    </row>
    <row r="263" spans="1:8" x14ac:dyDescent="0.25">
      <c r="B263" s="91"/>
      <c r="C263" s="91"/>
      <c r="D263" s="91"/>
      <c r="E263" s="171"/>
      <c r="F263" s="171"/>
      <c r="G263" s="171"/>
      <c r="H263" s="91"/>
    </row>
    <row r="264" spans="1:8" x14ac:dyDescent="0.25">
      <c r="B264" s="91"/>
      <c r="C264" s="91"/>
      <c r="D264" s="91"/>
      <c r="E264" s="171"/>
      <c r="F264" s="171"/>
      <c r="G264" s="171"/>
      <c r="H264" s="91"/>
    </row>
    <row r="265" spans="1:8" x14ac:dyDescent="0.25">
      <c r="B265" s="91"/>
      <c r="C265" s="91"/>
      <c r="D265" s="91"/>
      <c r="E265" s="171"/>
      <c r="F265" s="171"/>
      <c r="G265" s="171"/>
      <c r="H265" s="91"/>
    </row>
    <row r="266" spans="1:8" x14ac:dyDescent="0.25">
      <c r="B266" s="91"/>
      <c r="C266" s="91"/>
      <c r="D266" s="91"/>
      <c r="E266" s="171"/>
      <c r="F266" s="171"/>
      <c r="G266" s="171"/>
      <c r="H266" s="91"/>
    </row>
    <row r="267" spans="1:8" x14ac:dyDescent="0.25">
      <c r="B267" s="91"/>
      <c r="C267" s="91"/>
      <c r="D267" s="91"/>
      <c r="E267" s="171"/>
      <c r="F267" s="171"/>
      <c r="G267" s="171"/>
      <c r="H267" s="91"/>
    </row>
    <row r="268" spans="1:8" x14ac:dyDescent="0.25">
      <c r="B268" s="91"/>
      <c r="C268" s="91"/>
      <c r="D268" s="91"/>
      <c r="E268" s="91"/>
      <c r="F268" s="91"/>
      <c r="G268" s="91"/>
      <c r="H268" s="91"/>
    </row>
    <row r="269" spans="1:8" x14ac:dyDescent="0.25">
      <c r="B269" s="91"/>
      <c r="C269" s="91"/>
      <c r="D269" s="91"/>
      <c r="E269" s="91"/>
      <c r="F269" s="91"/>
      <c r="G269" s="91"/>
      <c r="H269" s="91"/>
    </row>
    <row r="270" spans="1:8" x14ac:dyDescent="0.25">
      <c r="B270" s="91"/>
      <c r="C270" s="91"/>
      <c r="D270" s="91"/>
      <c r="E270" s="91"/>
      <c r="F270" s="91"/>
      <c r="G270" s="91"/>
      <c r="H270" s="91"/>
    </row>
    <row r="271" spans="1:8" x14ac:dyDescent="0.25">
      <c r="B271" s="91"/>
      <c r="C271" s="91"/>
      <c r="D271" s="91"/>
      <c r="E271" s="91"/>
      <c r="F271" s="91"/>
      <c r="G271" s="91"/>
      <c r="H271" s="91"/>
    </row>
    <row r="272" spans="1:8" ht="12.75" x14ac:dyDescent="0.2">
      <c r="A272" s="37"/>
      <c r="E272" s="91"/>
      <c r="F272" s="91"/>
      <c r="G272" s="91"/>
      <c r="H272" s="91"/>
    </row>
    <row r="273" spans="1:8" ht="12.75" x14ac:dyDescent="0.2">
      <c r="A273" s="37"/>
      <c r="E273" s="91"/>
      <c r="F273" s="91"/>
      <c r="G273" s="91"/>
      <c r="H273" s="91"/>
    </row>
    <row r="274" spans="1:8" ht="12.75" x14ac:dyDescent="0.2">
      <c r="A274" s="37"/>
      <c r="E274" s="91"/>
      <c r="F274" s="91"/>
      <c r="G274" s="91"/>
      <c r="H274" s="91"/>
    </row>
    <row r="275" spans="1:8" ht="12.75" x14ac:dyDescent="0.2">
      <c r="A275" s="37"/>
      <c r="E275" s="91"/>
      <c r="F275" s="91"/>
      <c r="G275" s="91"/>
      <c r="H275" s="91"/>
    </row>
    <row r="276" spans="1:8" ht="12.75" x14ac:dyDescent="0.2">
      <c r="A276" s="37"/>
      <c r="E276" s="91"/>
      <c r="F276" s="91"/>
      <c r="G276" s="91"/>
      <c r="H276" s="91"/>
    </row>
    <row r="277" spans="1:8" ht="12.75" x14ac:dyDescent="0.2">
      <c r="A277" s="37"/>
      <c r="E277" s="91"/>
      <c r="F277" s="91"/>
      <c r="G277" s="91"/>
      <c r="H277" s="91"/>
    </row>
    <row r="278" spans="1:8" ht="12.75" x14ac:dyDescent="0.2">
      <c r="A278" s="37"/>
      <c r="E278" s="91"/>
      <c r="F278" s="91"/>
      <c r="G278" s="91"/>
      <c r="H278" s="91"/>
    </row>
    <row r="279" spans="1:8" ht="12.75" x14ac:dyDescent="0.2">
      <c r="A279" s="37"/>
      <c r="E279" s="91"/>
      <c r="F279" s="91"/>
      <c r="G279" s="91"/>
      <c r="H279" s="91"/>
    </row>
    <row r="280" spans="1:8" ht="12.75" x14ac:dyDescent="0.2">
      <c r="A280" s="37"/>
      <c r="E280" s="91"/>
      <c r="F280" s="91"/>
      <c r="G280" s="91"/>
      <c r="H280" s="91"/>
    </row>
    <row r="281" spans="1:8" ht="12.75" x14ac:dyDescent="0.2">
      <c r="A281" s="37"/>
      <c r="E281" s="91"/>
      <c r="F281" s="91"/>
      <c r="G281" s="91"/>
      <c r="H281" s="91"/>
    </row>
    <row r="282" spans="1:8" ht="12.75" x14ac:dyDescent="0.2">
      <c r="A282" s="37"/>
      <c r="E282" s="91"/>
      <c r="F282" s="91"/>
      <c r="G282" s="91"/>
      <c r="H282" s="91"/>
    </row>
    <row r="283" spans="1:8" ht="12.75" x14ac:dyDescent="0.2">
      <c r="A283" s="37"/>
      <c r="E283" s="91"/>
      <c r="F283" s="91"/>
      <c r="G283" s="91"/>
      <c r="H283" s="91"/>
    </row>
    <row r="284" spans="1:8" ht="12.75" x14ac:dyDescent="0.2">
      <c r="A284" s="37"/>
      <c r="E284" s="91"/>
      <c r="F284" s="91"/>
      <c r="G284" s="91"/>
      <c r="H284" s="91"/>
    </row>
    <row r="285" spans="1:8" ht="12.75" x14ac:dyDescent="0.2">
      <c r="A285" s="37"/>
      <c r="E285" s="91"/>
      <c r="F285" s="91"/>
      <c r="G285" s="91"/>
      <c r="H285" s="91"/>
    </row>
    <row r="286" spans="1:8" ht="12.75" x14ac:dyDescent="0.2">
      <c r="A286" s="37"/>
      <c r="E286" s="91"/>
      <c r="F286" s="91"/>
      <c r="G286" s="91"/>
      <c r="H286" s="91"/>
    </row>
    <row r="287" spans="1:8" ht="12.75" x14ac:dyDescent="0.2">
      <c r="A287" s="37"/>
      <c r="E287" s="91"/>
      <c r="F287" s="91"/>
      <c r="G287" s="91"/>
      <c r="H287" s="91"/>
    </row>
    <row r="288" spans="1:8" ht="12.75" x14ac:dyDescent="0.2">
      <c r="A288" s="37"/>
      <c r="E288" s="91"/>
      <c r="F288" s="91"/>
      <c r="G288" s="91"/>
      <c r="H288" s="91"/>
    </row>
    <row r="289" spans="1:8" ht="12.75" x14ac:dyDescent="0.2">
      <c r="A289" s="37"/>
      <c r="E289" s="91"/>
      <c r="F289" s="91"/>
      <c r="G289" s="91"/>
      <c r="H289" s="91"/>
    </row>
    <row r="290" spans="1:8" ht="12.75" x14ac:dyDescent="0.2">
      <c r="A290" s="37"/>
      <c r="E290" s="91"/>
      <c r="F290" s="91"/>
      <c r="G290" s="91"/>
      <c r="H290" s="91"/>
    </row>
    <row r="291" spans="1:8" ht="12.75" x14ac:dyDescent="0.2">
      <c r="A291" s="37"/>
      <c r="E291" s="91"/>
      <c r="F291" s="91"/>
      <c r="G291" s="91"/>
      <c r="H291" s="91"/>
    </row>
    <row r="292" spans="1:8" ht="12.75" x14ac:dyDescent="0.2">
      <c r="A292" s="37"/>
      <c r="E292" s="91"/>
      <c r="F292" s="91"/>
      <c r="G292" s="91"/>
      <c r="H292" s="91"/>
    </row>
    <row r="293" spans="1:8" ht="12.75" x14ac:dyDescent="0.2">
      <c r="A293" s="37"/>
      <c r="E293" s="91"/>
      <c r="F293" s="91"/>
      <c r="G293" s="91"/>
      <c r="H293" s="91"/>
    </row>
    <row r="294" spans="1:8" ht="12.75" x14ac:dyDescent="0.2">
      <c r="A294" s="37"/>
      <c r="E294" s="91"/>
      <c r="F294" s="91"/>
      <c r="G294" s="91"/>
      <c r="H294" s="91"/>
    </row>
    <row r="295" spans="1:8" ht="12.75" x14ac:dyDescent="0.2">
      <c r="A295" s="37"/>
      <c r="E295" s="91"/>
      <c r="F295" s="91"/>
      <c r="G295" s="91"/>
      <c r="H295" s="91"/>
    </row>
    <row r="296" spans="1:8" ht="12.75" x14ac:dyDescent="0.2">
      <c r="A296" s="37"/>
      <c r="E296" s="91"/>
      <c r="F296" s="91"/>
      <c r="G296" s="91"/>
      <c r="H296" s="91"/>
    </row>
    <row r="297" spans="1:8" ht="12.75" x14ac:dyDescent="0.2">
      <c r="A297" s="37"/>
      <c r="E297" s="91"/>
      <c r="F297" s="91"/>
      <c r="G297" s="91"/>
      <c r="H297" s="91"/>
    </row>
    <row r="298" spans="1:8" ht="12.75" x14ac:dyDescent="0.2">
      <c r="A298" s="37"/>
      <c r="E298" s="91"/>
      <c r="F298" s="91"/>
      <c r="G298" s="91"/>
      <c r="H298" s="91"/>
    </row>
    <row r="299" spans="1:8" ht="12.75" x14ac:dyDescent="0.2">
      <c r="A299" s="37"/>
      <c r="E299" s="91"/>
      <c r="F299" s="91"/>
      <c r="G299" s="91"/>
      <c r="H299" s="91"/>
    </row>
    <row r="300" spans="1:8" ht="12.75" x14ac:dyDescent="0.2">
      <c r="A300" s="37"/>
      <c r="E300" s="91"/>
      <c r="F300" s="91"/>
      <c r="G300" s="91"/>
      <c r="H300" s="91"/>
    </row>
    <row r="301" spans="1:8" ht="12.75" x14ac:dyDescent="0.2">
      <c r="A301" s="37"/>
      <c r="E301" s="91"/>
      <c r="F301" s="91"/>
      <c r="G301" s="91"/>
      <c r="H301" s="91"/>
    </row>
    <row r="302" spans="1:8" ht="12.75" x14ac:dyDescent="0.2">
      <c r="A302" s="37"/>
      <c r="E302" s="91"/>
      <c r="F302" s="91"/>
      <c r="G302" s="91"/>
      <c r="H302" s="91"/>
    </row>
    <row r="303" spans="1:8" ht="12.75" x14ac:dyDescent="0.2">
      <c r="A303" s="37"/>
      <c r="E303" s="91"/>
      <c r="F303" s="91"/>
      <c r="G303" s="91"/>
      <c r="H303" s="91"/>
    </row>
    <row r="304" spans="1:8" ht="12.75" x14ac:dyDescent="0.2">
      <c r="A304" s="37"/>
      <c r="E304" s="91"/>
      <c r="F304" s="91"/>
      <c r="G304" s="91"/>
      <c r="H304" s="91"/>
    </row>
    <row r="305" spans="1:8" ht="12.75" x14ac:dyDescent="0.2">
      <c r="A305" s="37"/>
      <c r="E305" s="91"/>
      <c r="F305" s="91"/>
      <c r="G305" s="91"/>
      <c r="H305" s="91"/>
    </row>
    <row r="306" spans="1:8" ht="12.75" x14ac:dyDescent="0.2">
      <c r="A306" s="37"/>
      <c r="E306" s="91"/>
      <c r="F306" s="91"/>
      <c r="G306" s="91"/>
      <c r="H306" s="91"/>
    </row>
    <row r="307" spans="1:8" ht="12.75" x14ac:dyDescent="0.2">
      <c r="A307" s="37"/>
      <c r="E307" s="91"/>
      <c r="F307" s="91"/>
      <c r="G307" s="91"/>
      <c r="H307" s="91"/>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10/2017</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57"/>
  <sheetViews>
    <sheetView showGridLines="0" workbookViewId="0">
      <selection sqref="A1:G1"/>
    </sheetView>
  </sheetViews>
  <sheetFormatPr baseColWidth="10" defaultColWidth="12.7109375" defaultRowHeight="12.75" x14ac:dyDescent="0.2"/>
  <cols>
    <col min="1" max="16384" width="12.7109375" style="82"/>
  </cols>
  <sheetData>
    <row r="1" spans="1:8" ht="25.5" x14ac:dyDescent="0.35">
      <c r="A1" s="401" t="s">
        <v>522</v>
      </c>
      <c r="B1" s="401"/>
      <c r="C1" s="401"/>
      <c r="D1" s="401"/>
      <c r="E1" s="401"/>
      <c r="F1" s="401"/>
      <c r="G1" s="401"/>
      <c r="H1" s="172"/>
    </row>
    <row r="2" spans="1:8" ht="20.25" x14ac:dyDescent="0.3">
      <c r="A2" s="440" t="s">
        <v>1784</v>
      </c>
      <c r="B2" s="440"/>
      <c r="C2" s="440"/>
      <c r="D2" s="440"/>
      <c r="E2" s="440"/>
      <c r="F2" s="440"/>
      <c r="G2" s="440"/>
      <c r="H2" s="173"/>
    </row>
    <row r="3" spans="1:8" ht="15.75" x14ac:dyDescent="0.25">
      <c r="A3" s="402" t="s">
        <v>540</v>
      </c>
      <c r="B3" s="402"/>
      <c r="C3" s="402"/>
      <c r="D3" s="402"/>
      <c r="E3" s="402"/>
      <c r="F3" s="402"/>
      <c r="G3" s="402"/>
      <c r="H3" s="174"/>
    </row>
    <row r="28" spans="1:7" ht="25.5" x14ac:dyDescent="0.35">
      <c r="A28" s="401" t="s">
        <v>522</v>
      </c>
      <c r="B28" s="401"/>
      <c r="C28" s="401"/>
      <c r="D28" s="401"/>
      <c r="E28" s="401"/>
      <c r="F28" s="401"/>
      <c r="G28" s="401"/>
    </row>
    <row r="29" spans="1:7" ht="20.25" x14ac:dyDescent="0.3">
      <c r="A29" s="440" t="s">
        <v>1785</v>
      </c>
      <c r="B29" s="440"/>
      <c r="C29" s="440"/>
      <c r="D29" s="440"/>
      <c r="E29" s="440"/>
      <c r="F29" s="440"/>
      <c r="G29" s="440"/>
    </row>
    <row r="30" spans="1:7" ht="15.75" x14ac:dyDescent="0.25">
      <c r="A30" s="402" t="s">
        <v>540</v>
      </c>
      <c r="B30" s="402"/>
      <c r="C30" s="402"/>
      <c r="D30" s="402"/>
      <c r="E30" s="402"/>
      <c r="F30" s="402"/>
      <c r="G30" s="402"/>
    </row>
    <row r="53" spans="1:7" s="84" customFormat="1" ht="11.25" x14ac:dyDescent="0.2">
      <c r="A53" s="83"/>
      <c r="B53" s="83"/>
      <c r="C53" s="83"/>
      <c r="D53" s="83"/>
      <c r="G53" s="85"/>
    </row>
    <row r="57" spans="1:7" x14ac:dyDescent="0.2">
      <c r="A57" s="175"/>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10/2017</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I423"/>
  <sheetViews>
    <sheetView zoomScaleNormal="100" zoomScaleSheetLayoutView="75" workbookViewId="0">
      <pane ySplit="5" topLeftCell="A6" activePane="bottomLeft" state="frozen"/>
      <selection sqref="A1:C1"/>
      <selection pane="bottomLeft" sqref="A1:I1"/>
    </sheetView>
  </sheetViews>
  <sheetFormatPr baseColWidth="10" defaultColWidth="11.42578125" defaultRowHeight="12.75" x14ac:dyDescent="0.2"/>
  <cols>
    <col min="1" max="1" width="6" style="185" customWidth="1"/>
    <col min="2" max="2" width="37" style="183" bestFit="1" customWidth="1"/>
    <col min="3" max="3" width="13.42578125" style="193" bestFit="1" customWidth="1"/>
    <col min="4" max="4" width="37" style="183" bestFit="1" customWidth="1"/>
    <col min="5" max="5" width="13.42578125" style="193" customWidth="1"/>
    <col min="6" max="6" width="37" style="183" bestFit="1" customWidth="1"/>
    <col min="7" max="7" width="13.42578125" style="183" bestFit="1" customWidth="1"/>
    <col min="8" max="8" width="37" style="183" bestFit="1" customWidth="1"/>
    <col min="9" max="9" width="13.42578125" style="183" bestFit="1" customWidth="1"/>
    <col min="10" max="16384" width="11.42578125" style="183"/>
  </cols>
  <sheetData>
    <row r="1" spans="1:9" s="176" customFormat="1" ht="15" customHeight="1" x14ac:dyDescent="0.2">
      <c r="A1" s="442" t="s">
        <v>949</v>
      </c>
      <c r="B1" s="442"/>
      <c r="C1" s="442"/>
      <c r="D1" s="442"/>
      <c r="E1" s="442"/>
      <c r="F1" s="442"/>
      <c r="G1" s="442"/>
      <c r="H1" s="442"/>
      <c r="I1" s="442"/>
    </row>
    <row r="2" spans="1:9" s="176" customFormat="1" ht="15.75" customHeight="1" x14ac:dyDescent="0.25">
      <c r="A2" s="443" t="s">
        <v>1779</v>
      </c>
      <c r="B2" s="443"/>
      <c r="C2" s="443"/>
      <c r="D2" s="443"/>
      <c r="E2" s="443"/>
      <c r="F2" s="443"/>
      <c r="G2" s="443"/>
      <c r="H2" s="443"/>
      <c r="I2" s="443"/>
    </row>
    <row r="3" spans="1:9" s="176" customFormat="1" x14ac:dyDescent="0.2">
      <c r="A3" s="444"/>
      <c r="B3" s="444"/>
      <c r="C3" s="444"/>
      <c r="D3" s="444"/>
      <c r="E3" s="444"/>
      <c r="F3" s="444"/>
      <c r="G3" s="444"/>
      <c r="H3" s="444"/>
      <c r="I3" s="444"/>
    </row>
    <row r="4" spans="1:9" s="176" customFormat="1" x14ac:dyDescent="0.2">
      <c r="A4" s="445" t="s">
        <v>950</v>
      </c>
      <c r="B4" s="447" t="s">
        <v>416</v>
      </c>
      <c r="C4" s="448"/>
      <c r="D4" s="447" t="s">
        <v>417</v>
      </c>
      <c r="E4" s="448"/>
      <c r="F4" s="447" t="s">
        <v>951</v>
      </c>
      <c r="G4" s="448"/>
      <c r="H4" s="447" t="s">
        <v>952</v>
      </c>
      <c r="I4" s="449"/>
    </row>
    <row r="5" spans="1:9" s="176" customFormat="1" x14ac:dyDescent="0.2">
      <c r="A5" s="446"/>
      <c r="B5" s="177" t="s">
        <v>953</v>
      </c>
      <c r="C5" s="178" t="s">
        <v>644</v>
      </c>
      <c r="D5" s="177" t="s">
        <v>953</v>
      </c>
      <c r="E5" s="178" t="s">
        <v>644</v>
      </c>
      <c r="F5" s="177" t="s">
        <v>953</v>
      </c>
      <c r="G5" s="178" t="s">
        <v>644</v>
      </c>
      <c r="H5" s="177" t="s">
        <v>953</v>
      </c>
      <c r="I5" s="177" t="s">
        <v>644</v>
      </c>
    </row>
    <row r="6" spans="1:9" x14ac:dyDescent="0.2">
      <c r="A6" s="179"/>
      <c r="B6" s="180"/>
      <c r="C6" s="181"/>
      <c r="D6" s="180"/>
      <c r="E6" s="181"/>
      <c r="F6" s="180"/>
      <c r="G6" s="181"/>
      <c r="H6" s="180"/>
      <c r="I6" s="182"/>
    </row>
    <row r="7" spans="1:9" x14ac:dyDescent="0.2">
      <c r="A7" s="184">
        <v>1</v>
      </c>
      <c r="B7" s="180" t="s">
        <v>858</v>
      </c>
      <c r="C7" s="181">
        <v>92209065</v>
      </c>
      <c r="D7" s="180" t="s">
        <v>867</v>
      </c>
      <c r="E7" s="181">
        <v>82695296</v>
      </c>
      <c r="F7" s="180" t="s">
        <v>867</v>
      </c>
      <c r="G7" s="181">
        <v>153087769</v>
      </c>
      <c r="H7" s="180" t="s">
        <v>858</v>
      </c>
      <c r="I7" s="182">
        <v>41320060</v>
      </c>
    </row>
    <row r="8" spans="1:9" x14ac:dyDescent="0.2">
      <c r="A8" s="184">
        <v>2</v>
      </c>
      <c r="B8" s="180" t="s">
        <v>707</v>
      </c>
      <c r="C8" s="181">
        <v>87605484</v>
      </c>
      <c r="D8" s="180" t="s">
        <v>716</v>
      </c>
      <c r="E8" s="181">
        <v>75355493</v>
      </c>
      <c r="F8" s="180" t="s">
        <v>716</v>
      </c>
      <c r="G8" s="181">
        <v>146282973</v>
      </c>
      <c r="H8" s="180" t="s">
        <v>727</v>
      </c>
      <c r="I8" s="182">
        <v>40128489</v>
      </c>
    </row>
    <row r="9" spans="1:9" x14ac:dyDescent="0.2">
      <c r="A9" s="184">
        <v>3</v>
      </c>
      <c r="B9" s="180" t="s">
        <v>727</v>
      </c>
      <c r="C9" s="181">
        <v>71151205</v>
      </c>
      <c r="D9" s="180" t="s">
        <v>707</v>
      </c>
      <c r="E9" s="181">
        <v>53539777</v>
      </c>
      <c r="F9" s="180" t="s">
        <v>858</v>
      </c>
      <c r="G9" s="181">
        <v>143098070</v>
      </c>
      <c r="H9" s="180" t="s">
        <v>707</v>
      </c>
      <c r="I9" s="182">
        <v>34065707</v>
      </c>
    </row>
    <row r="10" spans="1:9" x14ac:dyDescent="0.2">
      <c r="A10" s="184">
        <v>4</v>
      </c>
      <c r="B10" s="180" t="s">
        <v>716</v>
      </c>
      <c r="C10" s="181">
        <v>70927480</v>
      </c>
      <c r="D10" s="180" t="s">
        <v>858</v>
      </c>
      <c r="E10" s="181">
        <v>50889005</v>
      </c>
      <c r="F10" s="180" t="s">
        <v>707</v>
      </c>
      <c r="G10" s="181">
        <v>141145261</v>
      </c>
      <c r="H10" s="180" t="s">
        <v>717</v>
      </c>
      <c r="I10" s="182">
        <v>17831739</v>
      </c>
    </row>
    <row r="11" spans="1:9" x14ac:dyDescent="0.2">
      <c r="A11" s="184">
        <v>5</v>
      </c>
      <c r="B11" s="180" t="s">
        <v>867</v>
      </c>
      <c r="C11" s="181">
        <v>70392473</v>
      </c>
      <c r="D11" s="180" t="s">
        <v>710</v>
      </c>
      <c r="E11" s="181">
        <v>46166336</v>
      </c>
      <c r="F11" s="180" t="s">
        <v>727</v>
      </c>
      <c r="G11" s="181">
        <v>102173921</v>
      </c>
      <c r="H11" s="180" t="s">
        <v>724</v>
      </c>
      <c r="I11" s="182">
        <v>9638391</v>
      </c>
    </row>
    <row r="12" spans="1:9" x14ac:dyDescent="0.2">
      <c r="A12" s="184">
        <v>6</v>
      </c>
      <c r="B12" s="180" t="s">
        <v>710</v>
      </c>
      <c r="C12" s="181">
        <v>54425212</v>
      </c>
      <c r="D12" s="180" t="s">
        <v>718</v>
      </c>
      <c r="E12" s="181">
        <v>41937870</v>
      </c>
      <c r="F12" s="180" t="s">
        <v>710</v>
      </c>
      <c r="G12" s="181">
        <v>100591548</v>
      </c>
      <c r="H12" s="180" t="s">
        <v>721</v>
      </c>
      <c r="I12" s="182">
        <v>9035161</v>
      </c>
    </row>
    <row r="13" spans="1:9" x14ac:dyDescent="0.2">
      <c r="A13" s="184">
        <v>7</v>
      </c>
      <c r="B13" s="180" t="s">
        <v>717</v>
      </c>
      <c r="C13" s="181">
        <v>52137806</v>
      </c>
      <c r="D13" s="180" t="s">
        <v>1789</v>
      </c>
      <c r="E13" s="181">
        <v>38434687</v>
      </c>
      <c r="F13" s="180" t="s">
        <v>718</v>
      </c>
      <c r="G13" s="181">
        <v>91319518</v>
      </c>
      <c r="H13" s="180" t="s">
        <v>710</v>
      </c>
      <c r="I13" s="182">
        <v>8258876</v>
      </c>
    </row>
    <row r="14" spans="1:9" x14ac:dyDescent="0.2">
      <c r="A14" s="184">
        <v>8</v>
      </c>
      <c r="B14" s="180" t="s">
        <v>718</v>
      </c>
      <c r="C14" s="181">
        <v>49381648</v>
      </c>
      <c r="D14" s="180" t="s">
        <v>744</v>
      </c>
      <c r="E14" s="181">
        <v>38085777</v>
      </c>
      <c r="F14" s="180" t="s">
        <v>717</v>
      </c>
      <c r="G14" s="181">
        <v>86443873</v>
      </c>
      <c r="H14" s="180" t="s">
        <v>906</v>
      </c>
      <c r="I14" s="182">
        <v>8066977</v>
      </c>
    </row>
    <row r="15" spans="1:9" x14ac:dyDescent="0.2">
      <c r="A15" s="184">
        <v>9</v>
      </c>
      <c r="B15" s="180" t="s">
        <v>744</v>
      </c>
      <c r="C15" s="181">
        <v>45315226</v>
      </c>
      <c r="D15" s="180" t="s">
        <v>717</v>
      </c>
      <c r="E15" s="181">
        <v>34306067</v>
      </c>
      <c r="F15" s="180" t="s">
        <v>744</v>
      </c>
      <c r="G15" s="181">
        <v>83401003</v>
      </c>
      <c r="H15" s="180" t="s">
        <v>718</v>
      </c>
      <c r="I15" s="182">
        <v>7443778</v>
      </c>
    </row>
    <row r="16" spans="1:9" x14ac:dyDescent="0.2">
      <c r="A16" s="184">
        <v>10</v>
      </c>
      <c r="B16" s="180" t="s">
        <v>1790</v>
      </c>
      <c r="C16" s="181">
        <v>36940607</v>
      </c>
      <c r="D16" s="180" t="s">
        <v>1790</v>
      </c>
      <c r="E16" s="181">
        <v>34127583</v>
      </c>
      <c r="F16" s="180" t="s">
        <v>1789</v>
      </c>
      <c r="G16" s="181">
        <v>73239706</v>
      </c>
      <c r="H16" s="180" t="s">
        <v>744</v>
      </c>
      <c r="I16" s="182">
        <v>7229449</v>
      </c>
    </row>
    <row r="17" spans="1:9" x14ac:dyDescent="0.2">
      <c r="A17" s="184">
        <v>11</v>
      </c>
      <c r="B17" s="180" t="s">
        <v>724</v>
      </c>
      <c r="C17" s="181">
        <v>35901377</v>
      </c>
      <c r="D17" s="180" t="s">
        <v>727</v>
      </c>
      <c r="E17" s="181">
        <v>31022716</v>
      </c>
      <c r="F17" s="180" t="s">
        <v>1790</v>
      </c>
      <c r="G17" s="181">
        <v>71068190</v>
      </c>
      <c r="H17" s="180" t="s">
        <v>704</v>
      </c>
      <c r="I17" s="182">
        <v>5418159</v>
      </c>
    </row>
    <row r="18" spans="1:9" x14ac:dyDescent="0.2">
      <c r="A18" s="184">
        <v>12</v>
      </c>
      <c r="B18" s="180" t="s">
        <v>1789</v>
      </c>
      <c r="C18" s="181">
        <v>34805019</v>
      </c>
      <c r="D18" s="180" t="s">
        <v>724</v>
      </c>
      <c r="E18" s="181">
        <v>26262986</v>
      </c>
      <c r="F18" s="180" t="s">
        <v>724</v>
      </c>
      <c r="G18" s="181">
        <v>62164363</v>
      </c>
      <c r="H18" s="180" t="s">
        <v>911</v>
      </c>
      <c r="I18" s="182">
        <v>5287796</v>
      </c>
    </row>
    <row r="19" spans="1:9" x14ac:dyDescent="0.2">
      <c r="A19" s="184">
        <v>13</v>
      </c>
      <c r="B19" s="180" t="s">
        <v>721</v>
      </c>
      <c r="C19" s="181">
        <v>22030561</v>
      </c>
      <c r="D19" s="180" t="s">
        <v>1791</v>
      </c>
      <c r="E19" s="181">
        <v>25853890</v>
      </c>
      <c r="F19" s="180" t="s">
        <v>1791</v>
      </c>
      <c r="G19" s="181">
        <v>47534617</v>
      </c>
      <c r="H19" s="180" t="s">
        <v>896</v>
      </c>
      <c r="I19" s="182">
        <v>4858007</v>
      </c>
    </row>
    <row r="20" spans="1:9" x14ac:dyDescent="0.2">
      <c r="A20" s="184">
        <v>14</v>
      </c>
      <c r="B20" s="180" t="s">
        <v>1791</v>
      </c>
      <c r="C20" s="181">
        <v>21680727</v>
      </c>
      <c r="D20" s="180" t="s">
        <v>726</v>
      </c>
      <c r="E20" s="181">
        <v>21892509</v>
      </c>
      <c r="F20" s="180" t="s">
        <v>726</v>
      </c>
      <c r="G20" s="181">
        <v>42857370</v>
      </c>
      <c r="H20" s="180" t="s">
        <v>841</v>
      </c>
      <c r="I20" s="182">
        <v>4799714</v>
      </c>
    </row>
    <row r="21" spans="1:9" x14ac:dyDescent="0.2">
      <c r="A21" s="184">
        <v>15</v>
      </c>
      <c r="B21" s="180" t="s">
        <v>726</v>
      </c>
      <c r="C21" s="181">
        <v>20964861</v>
      </c>
      <c r="D21" s="180" t="s">
        <v>875</v>
      </c>
      <c r="E21" s="181">
        <v>19225927</v>
      </c>
      <c r="F21" s="180" t="s">
        <v>875</v>
      </c>
      <c r="G21" s="181">
        <v>35505797</v>
      </c>
      <c r="H21" s="180" t="s">
        <v>869</v>
      </c>
      <c r="I21" s="182">
        <v>4639176</v>
      </c>
    </row>
    <row r="22" spans="1:9" x14ac:dyDescent="0.2">
      <c r="A22" s="184">
        <v>16</v>
      </c>
      <c r="B22" s="180" t="s">
        <v>746</v>
      </c>
      <c r="C22" s="181">
        <v>17753762</v>
      </c>
      <c r="D22" s="180" t="s">
        <v>746</v>
      </c>
      <c r="E22" s="181">
        <v>13453063</v>
      </c>
      <c r="F22" s="180" t="s">
        <v>721</v>
      </c>
      <c r="G22" s="181">
        <v>35025961</v>
      </c>
      <c r="H22" s="180" t="s">
        <v>883</v>
      </c>
      <c r="I22" s="182">
        <v>4609842</v>
      </c>
    </row>
    <row r="23" spans="1:9" x14ac:dyDescent="0.2">
      <c r="A23" s="184">
        <v>17</v>
      </c>
      <c r="B23" s="180" t="s">
        <v>875</v>
      </c>
      <c r="C23" s="181">
        <v>16279870</v>
      </c>
      <c r="D23" s="180" t="s">
        <v>721</v>
      </c>
      <c r="E23" s="181">
        <v>12995400</v>
      </c>
      <c r="F23" s="180" t="s">
        <v>746</v>
      </c>
      <c r="G23" s="181">
        <v>31206825</v>
      </c>
      <c r="H23" s="180" t="s">
        <v>838</v>
      </c>
      <c r="I23" s="182">
        <v>4485180</v>
      </c>
    </row>
    <row r="24" spans="1:9" x14ac:dyDescent="0.2">
      <c r="A24" s="184">
        <v>18</v>
      </c>
      <c r="B24" s="180" t="s">
        <v>704</v>
      </c>
      <c r="C24" s="181">
        <v>15639036</v>
      </c>
      <c r="D24" s="180" t="s">
        <v>720</v>
      </c>
      <c r="E24" s="181">
        <v>12479659</v>
      </c>
      <c r="F24" s="180" t="s">
        <v>704</v>
      </c>
      <c r="G24" s="181">
        <v>25859913</v>
      </c>
      <c r="H24" s="180" t="s">
        <v>746</v>
      </c>
      <c r="I24" s="182">
        <v>4300699</v>
      </c>
    </row>
    <row r="25" spans="1:9" x14ac:dyDescent="0.2">
      <c r="A25" s="184">
        <v>19</v>
      </c>
      <c r="B25" s="180" t="s">
        <v>883</v>
      </c>
      <c r="C25" s="181">
        <v>14426662</v>
      </c>
      <c r="D25" s="180" t="s">
        <v>1792</v>
      </c>
      <c r="E25" s="181">
        <v>12475963</v>
      </c>
      <c r="F25" s="180" t="s">
        <v>720</v>
      </c>
      <c r="G25" s="181">
        <v>25013806</v>
      </c>
      <c r="H25" s="180" t="s">
        <v>1790</v>
      </c>
      <c r="I25" s="182">
        <v>2813024</v>
      </c>
    </row>
    <row r="26" spans="1:9" x14ac:dyDescent="0.2">
      <c r="A26" s="184">
        <v>20</v>
      </c>
      <c r="B26" s="180" t="s">
        <v>720</v>
      </c>
      <c r="C26" s="181">
        <v>12534147</v>
      </c>
      <c r="D26" s="180" t="s">
        <v>741</v>
      </c>
      <c r="E26" s="181">
        <v>11929856</v>
      </c>
      <c r="F26" s="180" t="s">
        <v>883</v>
      </c>
      <c r="G26" s="181">
        <v>24243482</v>
      </c>
      <c r="H26" s="180" t="s">
        <v>749</v>
      </c>
      <c r="I26" s="182">
        <v>2757643</v>
      </c>
    </row>
    <row r="27" spans="1:9" x14ac:dyDescent="0.2">
      <c r="A27" s="184">
        <v>21</v>
      </c>
      <c r="B27" s="180" t="s">
        <v>1792</v>
      </c>
      <c r="C27" s="181">
        <v>11264539</v>
      </c>
      <c r="D27" s="180" t="s">
        <v>704</v>
      </c>
      <c r="E27" s="181">
        <v>10220877</v>
      </c>
      <c r="F27" s="180" t="s">
        <v>1792</v>
      </c>
      <c r="G27" s="181">
        <v>23740502</v>
      </c>
      <c r="H27" s="180" t="s">
        <v>708</v>
      </c>
      <c r="I27" s="182">
        <v>2710297</v>
      </c>
    </row>
    <row r="28" spans="1:9" x14ac:dyDescent="0.2">
      <c r="A28" s="184">
        <v>22</v>
      </c>
      <c r="B28" s="180" t="s">
        <v>841</v>
      </c>
      <c r="C28" s="181">
        <v>10716917</v>
      </c>
      <c r="D28" s="180" t="s">
        <v>709</v>
      </c>
      <c r="E28" s="181">
        <v>9851343</v>
      </c>
      <c r="F28" s="180" t="s">
        <v>741</v>
      </c>
      <c r="G28" s="181">
        <v>19277132</v>
      </c>
      <c r="H28" s="180" t="s">
        <v>719</v>
      </c>
      <c r="I28" s="182">
        <v>2159624</v>
      </c>
    </row>
    <row r="29" spans="1:9" x14ac:dyDescent="0.2">
      <c r="A29" s="184">
        <v>23</v>
      </c>
      <c r="B29" s="180" t="s">
        <v>706</v>
      </c>
      <c r="C29" s="181">
        <v>9109335</v>
      </c>
      <c r="D29" s="180" t="s">
        <v>883</v>
      </c>
      <c r="E29" s="181">
        <v>9816820</v>
      </c>
      <c r="F29" s="180" t="s">
        <v>841</v>
      </c>
      <c r="G29" s="181">
        <v>16634120</v>
      </c>
      <c r="H29" s="180" t="s">
        <v>798</v>
      </c>
      <c r="I29" s="182">
        <v>2153272</v>
      </c>
    </row>
    <row r="30" spans="1:9" x14ac:dyDescent="0.2">
      <c r="A30" s="184">
        <v>24</v>
      </c>
      <c r="B30" s="180" t="s">
        <v>906</v>
      </c>
      <c r="C30" s="181">
        <v>8926532</v>
      </c>
      <c r="D30" s="180" t="s">
        <v>901</v>
      </c>
      <c r="E30" s="181">
        <v>8074558</v>
      </c>
      <c r="F30" s="180" t="s">
        <v>706</v>
      </c>
      <c r="G30" s="181">
        <v>16104596</v>
      </c>
      <c r="H30" s="180" t="s">
        <v>706</v>
      </c>
      <c r="I30" s="182">
        <v>2114074</v>
      </c>
    </row>
    <row r="31" spans="1:9" x14ac:dyDescent="0.2">
      <c r="A31" s="184">
        <v>25</v>
      </c>
      <c r="B31" s="180" t="s">
        <v>870</v>
      </c>
      <c r="C31" s="181">
        <v>8616461</v>
      </c>
      <c r="D31" s="180" t="s">
        <v>907</v>
      </c>
      <c r="E31" s="181">
        <v>7999257</v>
      </c>
      <c r="F31" s="180" t="s">
        <v>709</v>
      </c>
      <c r="G31" s="181">
        <v>15825636</v>
      </c>
      <c r="H31" s="180" t="s">
        <v>873</v>
      </c>
      <c r="I31" s="182">
        <v>2032845</v>
      </c>
    </row>
    <row r="32" spans="1:9" x14ac:dyDescent="0.2">
      <c r="A32" s="184">
        <v>26</v>
      </c>
      <c r="B32" s="180" t="s">
        <v>798</v>
      </c>
      <c r="C32" s="181">
        <v>8266990</v>
      </c>
      <c r="D32" s="180" t="s">
        <v>888</v>
      </c>
      <c r="E32" s="181">
        <v>7373098</v>
      </c>
      <c r="F32" s="180" t="s">
        <v>870</v>
      </c>
      <c r="G32" s="181">
        <v>15782365</v>
      </c>
      <c r="H32" s="180" t="s">
        <v>874</v>
      </c>
      <c r="I32" s="182">
        <v>1968830</v>
      </c>
    </row>
    <row r="33" spans="1:9" x14ac:dyDescent="0.2">
      <c r="A33" s="184">
        <v>27</v>
      </c>
      <c r="B33" s="180" t="s">
        <v>838</v>
      </c>
      <c r="C33" s="181">
        <v>8080382</v>
      </c>
      <c r="D33" s="180" t="s">
        <v>870</v>
      </c>
      <c r="E33" s="181">
        <v>7165904</v>
      </c>
      <c r="F33" s="180" t="s">
        <v>901</v>
      </c>
      <c r="G33" s="181">
        <v>14447541</v>
      </c>
      <c r="H33" s="180" t="s">
        <v>1793</v>
      </c>
      <c r="I33" s="182">
        <v>1959523</v>
      </c>
    </row>
    <row r="34" spans="1:9" x14ac:dyDescent="0.2">
      <c r="A34" s="184">
        <v>28</v>
      </c>
      <c r="B34" s="180" t="s">
        <v>911</v>
      </c>
      <c r="C34" s="181">
        <v>7842559</v>
      </c>
      <c r="D34" s="180" t="s">
        <v>706</v>
      </c>
      <c r="E34" s="181">
        <v>6995261</v>
      </c>
      <c r="F34" s="180" t="s">
        <v>798</v>
      </c>
      <c r="G34" s="181">
        <v>14380708</v>
      </c>
      <c r="H34" s="180" t="s">
        <v>1794</v>
      </c>
      <c r="I34" s="182">
        <v>1823779</v>
      </c>
    </row>
    <row r="35" spans="1:9" x14ac:dyDescent="0.2">
      <c r="A35" s="184">
        <v>29</v>
      </c>
      <c r="B35" s="180" t="s">
        <v>719</v>
      </c>
      <c r="C35" s="181">
        <v>7370475</v>
      </c>
      <c r="D35" s="180" t="s">
        <v>820</v>
      </c>
      <c r="E35" s="181">
        <v>6687403</v>
      </c>
      <c r="F35" s="180" t="s">
        <v>820</v>
      </c>
      <c r="G35" s="181">
        <v>13779110</v>
      </c>
      <c r="H35" s="180" t="s">
        <v>750</v>
      </c>
      <c r="I35" s="182">
        <v>1715929</v>
      </c>
    </row>
    <row r="36" spans="1:9" x14ac:dyDescent="0.2">
      <c r="A36" s="184">
        <v>30</v>
      </c>
      <c r="B36" s="180" t="s">
        <v>741</v>
      </c>
      <c r="C36" s="181">
        <v>7347276</v>
      </c>
      <c r="D36" s="180" t="s">
        <v>798</v>
      </c>
      <c r="E36" s="181">
        <v>6113718</v>
      </c>
      <c r="F36" s="180" t="s">
        <v>719</v>
      </c>
      <c r="G36" s="181">
        <v>12581326</v>
      </c>
      <c r="H36" s="180" t="s">
        <v>880</v>
      </c>
      <c r="I36" s="182">
        <v>1630698</v>
      </c>
    </row>
    <row r="37" spans="1:9" x14ac:dyDescent="0.2">
      <c r="A37" s="184">
        <v>31</v>
      </c>
      <c r="B37" s="180" t="s">
        <v>820</v>
      </c>
      <c r="C37" s="181">
        <v>7091707</v>
      </c>
      <c r="D37" s="180" t="s">
        <v>841</v>
      </c>
      <c r="E37" s="181">
        <v>5917203</v>
      </c>
      <c r="F37" s="180" t="s">
        <v>838</v>
      </c>
      <c r="G37" s="181">
        <v>11675584</v>
      </c>
      <c r="H37" s="180" t="s">
        <v>870</v>
      </c>
      <c r="I37" s="182">
        <v>1450557</v>
      </c>
    </row>
    <row r="38" spans="1:9" x14ac:dyDescent="0.2">
      <c r="A38" s="184">
        <v>32</v>
      </c>
      <c r="B38" s="180" t="s">
        <v>901</v>
      </c>
      <c r="C38" s="181">
        <v>6372983</v>
      </c>
      <c r="D38" s="180" t="s">
        <v>897</v>
      </c>
      <c r="E38" s="181">
        <v>5289915</v>
      </c>
      <c r="F38" s="180" t="s">
        <v>888</v>
      </c>
      <c r="G38" s="181">
        <v>11526694</v>
      </c>
      <c r="H38" s="180" t="s">
        <v>812</v>
      </c>
      <c r="I38" s="182">
        <v>1405400</v>
      </c>
    </row>
    <row r="39" spans="1:9" x14ac:dyDescent="0.2">
      <c r="A39" s="184">
        <v>33</v>
      </c>
      <c r="B39" s="180" t="s">
        <v>709</v>
      </c>
      <c r="C39" s="181">
        <v>5974293</v>
      </c>
      <c r="D39" s="180" t="s">
        <v>719</v>
      </c>
      <c r="E39" s="181">
        <v>5210851</v>
      </c>
      <c r="F39" s="180" t="s">
        <v>897</v>
      </c>
      <c r="G39" s="181">
        <v>11069631</v>
      </c>
      <c r="H39" s="180" t="s">
        <v>1795</v>
      </c>
      <c r="I39" s="182">
        <v>1360709</v>
      </c>
    </row>
    <row r="40" spans="1:9" x14ac:dyDescent="0.2">
      <c r="A40" s="184">
        <v>34</v>
      </c>
      <c r="B40" s="180" t="s">
        <v>897</v>
      </c>
      <c r="C40" s="181">
        <v>5779716</v>
      </c>
      <c r="D40" s="180" t="s">
        <v>1796</v>
      </c>
      <c r="E40" s="181">
        <v>5107058</v>
      </c>
      <c r="F40" s="180" t="s">
        <v>907</v>
      </c>
      <c r="G40" s="181">
        <v>10517968</v>
      </c>
      <c r="H40" s="180" t="s">
        <v>1797</v>
      </c>
      <c r="I40" s="182">
        <v>1200627</v>
      </c>
    </row>
    <row r="41" spans="1:9" x14ac:dyDescent="0.2">
      <c r="A41" s="184">
        <v>35</v>
      </c>
      <c r="B41" s="180" t="s">
        <v>869</v>
      </c>
      <c r="C41" s="181">
        <v>5776736</v>
      </c>
      <c r="D41" s="180" t="s">
        <v>902</v>
      </c>
      <c r="E41" s="181">
        <v>4983245</v>
      </c>
      <c r="F41" s="180" t="s">
        <v>911</v>
      </c>
      <c r="G41" s="181">
        <v>10397322</v>
      </c>
      <c r="H41" s="180" t="s">
        <v>884</v>
      </c>
      <c r="I41" s="182">
        <v>1052130</v>
      </c>
    </row>
    <row r="42" spans="1:9" x14ac:dyDescent="0.2">
      <c r="A42" s="184">
        <v>36</v>
      </c>
      <c r="B42" s="180" t="s">
        <v>896</v>
      </c>
      <c r="C42" s="181">
        <v>5459097</v>
      </c>
      <c r="D42" s="180" t="s">
        <v>863</v>
      </c>
      <c r="E42" s="181">
        <v>4528570</v>
      </c>
      <c r="F42" s="180" t="s">
        <v>906</v>
      </c>
      <c r="G42" s="181">
        <v>9786087</v>
      </c>
      <c r="H42" s="180" t="s">
        <v>1798</v>
      </c>
      <c r="I42" s="182">
        <v>869612</v>
      </c>
    </row>
    <row r="43" spans="1:9" x14ac:dyDescent="0.2">
      <c r="A43" s="184">
        <v>37</v>
      </c>
      <c r="B43" s="180" t="s">
        <v>1793</v>
      </c>
      <c r="C43" s="181">
        <v>4804024</v>
      </c>
      <c r="D43" s="180" t="s">
        <v>838</v>
      </c>
      <c r="E43" s="181">
        <v>3595202</v>
      </c>
      <c r="F43" s="180" t="s">
        <v>1796</v>
      </c>
      <c r="G43" s="181">
        <v>9501703</v>
      </c>
      <c r="H43" s="180" t="s">
        <v>780</v>
      </c>
      <c r="I43" s="182">
        <v>802417</v>
      </c>
    </row>
    <row r="44" spans="1:9" x14ac:dyDescent="0.2">
      <c r="A44" s="184">
        <v>38</v>
      </c>
      <c r="B44" s="180" t="s">
        <v>1796</v>
      </c>
      <c r="C44" s="181">
        <v>4394645</v>
      </c>
      <c r="D44" s="180" t="s">
        <v>871</v>
      </c>
      <c r="E44" s="181">
        <v>3289320</v>
      </c>
      <c r="F44" s="180" t="s">
        <v>902</v>
      </c>
      <c r="G44" s="181">
        <v>8902223</v>
      </c>
      <c r="H44" s="180" t="s">
        <v>1799</v>
      </c>
      <c r="I44" s="182">
        <v>778139</v>
      </c>
    </row>
    <row r="45" spans="1:9" x14ac:dyDescent="0.2">
      <c r="A45" s="184">
        <v>39</v>
      </c>
      <c r="B45" s="180" t="s">
        <v>708</v>
      </c>
      <c r="C45" s="181">
        <v>4307644</v>
      </c>
      <c r="D45" s="180" t="s">
        <v>703</v>
      </c>
      <c r="E45" s="181">
        <v>3236709</v>
      </c>
      <c r="F45" s="180" t="s">
        <v>1793</v>
      </c>
      <c r="G45" s="181">
        <v>7648525</v>
      </c>
      <c r="H45" s="180" t="s">
        <v>1800</v>
      </c>
      <c r="I45" s="182">
        <v>767318</v>
      </c>
    </row>
    <row r="46" spans="1:9" x14ac:dyDescent="0.2">
      <c r="A46" s="184">
        <v>40</v>
      </c>
      <c r="B46" s="180" t="s">
        <v>888</v>
      </c>
      <c r="C46" s="181">
        <v>4153596</v>
      </c>
      <c r="D46" s="180" t="s">
        <v>895</v>
      </c>
      <c r="E46" s="181">
        <v>3024951</v>
      </c>
      <c r="F46" s="180" t="s">
        <v>869</v>
      </c>
      <c r="G46" s="181">
        <v>6914296</v>
      </c>
      <c r="H46" s="180" t="s">
        <v>893</v>
      </c>
      <c r="I46" s="182">
        <v>699550</v>
      </c>
    </row>
    <row r="47" spans="1:9" x14ac:dyDescent="0.2">
      <c r="A47" s="184">
        <v>41</v>
      </c>
      <c r="B47" s="180" t="s">
        <v>902</v>
      </c>
      <c r="C47" s="181">
        <v>3918978</v>
      </c>
      <c r="D47" s="180" t="s">
        <v>1801</v>
      </c>
      <c r="E47" s="181">
        <v>2959317</v>
      </c>
      <c r="F47" s="180" t="s">
        <v>703</v>
      </c>
      <c r="G47" s="181">
        <v>6304613</v>
      </c>
      <c r="H47" s="180" t="s">
        <v>886</v>
      </c>
      <c r="I47" s="182">
        <v>660476</v>
      </c>
    </row>
    <row r="48" spans="1:9" x14ac:dyDescent="0.2">
      <c r="A48" s="184">
        <v>42</v>
      </c>
      <c r="B48" s="180" t="s">
        <v>749</v>
      </c>
      <c r="C48" s="181">
        <v>3878743</v>
      </c>
      <c r="D48" s="180" t="s">
        <v>1793</v>
      </c>
      <c r="E48" s="181">
        <v>2844501</v>
      </c>
      <c r="F48" s="180" t="s">
        <v>896</v>
      </c>
      <c r="G48" s="181">
        <v>6060187</v>
      </c>
      <c r="H48" s="180" t="s">
        <v>877</v>
      </c>
      <c r="I48" s="182">
        <v>603648</v>
      </c>
    </row>
    <row r="49" spans="1:9" x14ac:dyDescent="0.2">
      <c r="A49" s="184">
        <v>43</v>
      </c>
      <c r="B49" s="180" t="s">
        <v>1794</v>
      </c>
      <c r="C49" s="181">
        <v>3643138</v>
      </c>
      <c r="D49" s="180" t="s">
        <v>911</v>
      </c>
      <c r="E49" s="181">
        <v>2554763</v>
      </c>
      <c r="F49" s="180" t="s">
        <v>708</v>
      </c>
      <c r="G49" s="181">
        <v>5904991</v>
      </c>
      <c r="H49" s="180" t="s">
        <v>837</v>
      </c>
      <c r="I49" s="182">
        <v>578915</v>
      </c>
    </row>
    <row r="50" spans="1:9" x14ac:dyDescent="0.2">
      <c r="A50" s="184">
        <v>44</v>
      </c>
      <c r="B50" s="180" t="s">
        <v>874</v>
      </c>
      <c r="C50" s="181">
        <v>3583197</v>
      </c>
      <c r="D50" s="180" t="s">
        <v>1802</v>
      </c>
      <c r="E50" s="181">
        <v>2001446</v>
      </c>
      <c r="F50" s="180" t="s">
        <v>871</v>
      </c>
      <c r="G50" s="181">
        <v>5477231</v>
      </c>
      <c r="H50" s="180" t="s">
        <v>925</v>
      </c>
      <c r="I50" s="182">
        <v>516190</v>
      </c>
    </row>
    <row r="51" spans="1:9" x14ac:dyDescent="0.2">
      <c r="A51" s="184">
        <v>45</v>
      </c>
      <c r="B51" s="180" t="s">
        <v>703</v>
      </c>
      <c r="C51" s="181">
        <v>3067904</v>
      </c>
      <c r="D51" s="180" t="s">
        <v>776</v>
      </c>
      <c r="E51" s="181">
        <v>1831598</v>
      </c>
      <c r="F51" s="180" t="s">
        <v>1794</v>
      </c>
      <c r="G51" s="181">
        <v>5462497</v>
      </c>
      <c r="H51" s="180" t="s">
        <v>897</v>
      </c>
      <c r="I51" s="182">
        <v>489801</v>
      </c>
    </row>
    <row r="52" spans="1:9" x14ac:dyDescent="0.2">
      <c r="A52" s="184">
        <v>46</v>
      </c>
      <c r="B52" s="180" t="s">
        <v>1795</v>
      </c>
      <c r="C52" s="181">
        <v>2704172</v>
      </c>
      <c r="D52" s="180" t="s">
        <v>1794</v>
      </c>
      <c r="E52" s="181">
        <v>1819359</v>
      </c>
      <c r="F52" s="180" t="s">
        <v>874</v>
      </c>
      <c r="G52" s="181">
        <v>5197564</v>
      </c>
      <c r="H52" s="180" t="s">
        <v>1803</v>
      </c>
      <c r="I52" s="182">
        <v>429799</v>
      </c>
    </row>
    <row r="53" spans="1:9" x14ac:dyDescent="0.2">
      <c r="A53" s="184">
        <v>47</v>
      </c>
      <c r="B53" s="180" t="s">
        <v>750</v>
      </c>
      <c r="C53" s="181">
        <v>2696773</v>
      </c>
      <c r="D53" s="180" t="s">
        <v>874</v>
      </c>
      <c r="E53" s="181">
        <v>1614367</v>
      </c>
      <c r="F53" s="180" t="s">
        <v>863</v>
      </c>
      <c r="G53" s="181">
        <v>5092672</v>
      </c>
      <c r="H53" s="180" t="s">
        <v>822</v>
      </c>
      <c r="I53" s="182">
        <v>423255</v>
      </c>
    </row>
    <row r="54" spans="1:9" x14ac:dyDescent="0.2">
      <c r="A54" s="184">
        <v>48</v>
      </c>
      <c r="B54" s="180" t="s">
        <v>1797</v>
      </c>
      <c r="C54" s="181">
        <v>2677593</v>
      </c>
      <c r="D54" s="180" t="s">
        <v>708</v>
      </c>
      <c r="E54" s="181">
        <v>1597347</v>
      </c>
      <c r="F54" s="180" t="s">
        <v>749</v>
      </c>
      <c r="G54" s="181">
        <v>4999843</v>
      </c>
      <c r="H54" s="180" t="s">
        <v>1804</v>
      </c>
      <c r="I54" s="182">
        <v>416396</v>
      </c>
    </row>
    <row r="55" spans="1:9" x14ac:dyDescent="0.2">
      <c r="A55" s="184">
        <v>49</v>
      </c>
      <c r="B55" s="180" t="s">
        <v>907</v>
      </c>
      <c r="C55" s="181">
        <v>2518711</v>
      </c>
      <c r="D55" s="180" t="s">
        <v>1804</v>
      </c>
      <c r="E55" s="181">
        <v>1564946</v>
      </c>
      <c r="F55" s="180" t="s">
        <v>895</v>
      </c>
      <c r="G55" s="181">
        <v>4768283</v>
      </c>
      <c r="H55" s="180" t="s">
        <v>820</v>
      </c>
      <c r="I55" s="182">
        <v>404304</v>
      </c>
    </row>
    <row r="56" spans="1:9" x14ac:dyDescent="0.2">
      <c r="A56" s="184">
        <v>50</v>
      </c>
      <c r="B56" s="180" t="s">
        <v>812</v>
      </c>
      <c r="C56" s="181">
        <v>2492493</v>
      </c>
      <c r="D56" s="180" t="s">
        <v>1797</v>
      </c>
      <c r="E56" s="181">
        <v>1476966</v>
      </c>
      <c r="F56" s="180" t="s">
        <v>1797</v>
      </c>
      <c r="G56" s="181">
        <v>4154559</v>
      </c>
      <c r="H56" s="180" t="s">
        <v>728</v>
      </c>
      <c r="I56" s="182">
        <v>395509</v>
      </c>
    </row>
    <row r="57" spans="1:9" x14ac:dyDescent="0.2">
      <c r="A57" s="184">
        <v>51</v>
      </c>
      <c r="B57" s="180" t="s">
        <v>873</v>
      </c>
      <c r="C57" s="181">
        <v>2365706</v>
      </c>
      <c r="D57" s="180" t="s">
        <v>805</v>
      </c>
      <c r="E57" s="181">
        <v>1470087</v>
      </c>
      <c r="F57" s="180" t="s">
        <v>1795</v>
      </c>
      <c r="G57" s="181">
        <v>4047635</v>
      </c>
      <c r="H57" s="180" t="s">
        <v>862</v>
      </c>
      <c r="I57" s="182">
        <v>329053</v>
      </c>
    </row>
    <row r="58" spans="1:9" x14ac:dyDescent="0.2">
      <c r="A58" s="184">
        <v>52</v>
      </c>
      <c r="B58" s="180" t="s">
        <v>871</v>
      </c>
      <c r="C58" s="181">
        <v>2187911</v>
      </c>
      <c r="D58" s="180" t="s">
        <v>894</v>
      </c>
      <c r="E58" s="181">
        <v>1393938</v>
      </c>
      <c r="F58" s="180" t="s">
        <v>1801</v>
      </c>
      <c r="G58" s="181">
        <v>3942852</v>
      </c>
      <c r="H58" s="180" t="s">
        <v>904</v>
      </c>
      <c r="I58" s="182">
        <v>323859</v>
      </c>
    </row>
    <row r="59" spans="1:9" x14ac:dyDescent="0.2">
      <c r="A59" s="184">
        <v>53</v>
      </c>
      <c r="B59" s="180" t="s">
        <v>1804</v>
      </c>
      <c r="C59" s="181">
        <v>1981342</v>
      </c>
      <c r="D59" s="180" t="s">
        <v>788</v>
      </c>
      <c r="E59" s="181">
        <v>1365470</v>
      </c>
      <c r="F59" s="180" t="s">
        <v>750</v>
      </c>
      <c r="G59" s="181">
        <v>3677617</v>
      </c>
      <c r="H59" s="180" t="s">
        <v>844</v>
      </c>
      <c r="I59" s="182">
        <v>297659</v>
      </c>
    </row>
    <row r="60" spans="1:9" x14ac:dyDescent="0.2">
      <c r="A60" s="184">
        <v>54</v>
      </c>
      <c r="B60" s="180" t="s">
        <v>880</v>
      </c>
      <c r="C60" s="181">
        <v>1934646</v>
      </c>
      <c r="D60" s="180" t="s">
        <v>1795</v>
      </c>
      <c r="E60" s="181">
        <v>1343463</v>
      </c>
      <c r="F60" s="180" t="s">
        <v>812</v>
      </c>
      <c r="G60" s="181">
        <v>3579586</v>
      </c>
      <c r="H60" s="180" t="s">
        <v>839</v>
      </c>
      <c r="I60" s="182">
        <v>296225</v>
      </c>
    </row>
    <row r="61" spans="1:9" x14ac:dyDescent="0.2">
      <c r="A61" s="184">
        <v>55</v>
      </c>
      <c r="B61" s="180" t="s">
        <v>822</v>
      </c>
      <c r="C61" s="181">
        <v>1761146</v>
      </c>
      <c r="D61" s="180" t="s">
        <v>822</v>
      </c>
      <c r="E61" s="181">
        <v>1337891</v>
      </c>
      <c r="F61" s="180" t="s">
        <v>1804</v>
      </c>
      <c r="G61" s="181">
        <v>3546288</v>
      </c>
      <c r="H61" s="180" t="s">
        <v>1805</v>
      </c>
      <c r="I61" s="182">
        <v>225649</v>
      </c>
    </row>
    <row r="62" spans="1:9" x14ac:dyDescent="0.2">
      <c r="A62" s="184">
        <v>56</v>
      </c>
      <c r="B62" s="180" t="s">
        <v>895</v>
      </c>
      <c r="C62" s="181">
        <v>1743332</v>
      </c>
      <c r="D62" s="180" t="s">
        <v>878</v>
      </c>
      <c r="E62" s="181">
        <v>1274557</v>
      </c>
      <c r="F62" s="180" t="s">
        <v>822</v>
      </c>
      <c r="G62" s="181">
        <v>3099037</v>
      </c>
      <c r="H62" s="180" t="s">
        <v>751</v>
      </c>
      <c r="I62" s="182">
        <v>186637</v>
      </c>
    </row>
    <row r="63" spans="1:9" x14ac:dyDescent="0.2">
      <c r="A63" s="184">
        <v>57</v>
      </c>
      <c r="B63" s="180" t="s">
        <v>780</v>
      </c>
      <c r="C63" s="181">
        <v>1713015</v>
      </c>
      <c r="D63" s="180" t="s">
        <v>869</v>
      </c>
      <c r="E63" s="181">
        <v>1137560</v>
      </c>
      <c r="F63" s="180" t="s">
        <v>1802</v>
      </c>
      <c r="G63" s="181">
        <v>2847542</v>
      </c>
      <c r="H63" s="180" t="s">
        <v>735</v>
      </c>
      <c r="I63" s="182">
        <v>186369</v>
      </c>
    </row>
    <row r="64" spans="1:9" x14ac:dyDescent="0.2">
      <c r="A64" s="184">
        <v>58</v>
      </c>
      <c r="B64" s="180" t="s">
        <v>1799</v>
      </c>
      <c r="C64" s="181">
        <v>1486505</v>
      </c>
      <c r="D64" s="180" t="s">
        <v>749</v>
      </c>
      <c r="E64" s="181">
        <v>1121100</v>
      </c>
      <c r="F64" s="180" t="s">
        <v>805</v>
      </c>
      <c r="G64" s="181">
        <v>2753656</v>
      </c>
      <c r="H64" s="180" t="s">
        <v>799</v>
      </c>
      <c r="I64" s="182">
        <v>175774</v>
      </c>
    </row>
    <row r="65" spans="1:9" x14ac:dyDescent="0.2">
      <c r="A65" s="184">
        <v>59</v>
      </c>
      <c r="B65" s="180" t="s">
        <v>1798</v>
      </c>
      <c r="C65" s="181">
        <v>1463072</v>
      </c>
      <c r="D65" s="180" t="s">
        <v>812</v>
      </c>
      <c r="E65" s="181">
        <v>1087093</v>
      </c>
      <c r="F65" s="180" t="s">
        <v>873</v>
      </c>
      <c r="G65" s="181">
        <v>2698567</v>
      </c>
      <c r="H65" s="180" t="s">
        <v>1806</v>
      </c>
      <c r="I65" s="182">
        <v>167174</v>
      </c>
    </row>
    <row r="66" spans="1:9" x14ac:dyDescent="0.2">
      <c r="A66" s="184">
        <v>60</v>
      </c>
      <c r="B66" s="180" t="s">
        <v>839</v>
      </c>
      <c r="C66" s="181">
        <v>1310097</v>
      </c>
      <c r="D66" s="180" t="s">
        <v>839</v>
      </c>
      <c r="E66" s="181">
        <v>1013872</v>
      </c>
      <c r="F66" s="180" t="s">
        <v>780</v>
      </c>
      <c r="G66" s="181">
        <v>2623613</v>
      </c>
      <c r="H66" s="180" t="s">
        <v>729</v>
      </c>
      <c r="I66" s="182">
        <v>146151</v>
      </c>
    </row>
    <row r="67" spans="1:9" x14ac:dyDescent="0.2">
      <c r="A67" s="184">
        <v>61</v>
      </c>
      <c r="B67" s="180" t="s">
        <v>805</v>
      </c>
      <c r="C67" s="181">
        <v>1283569</v>
      </c>
      <c r="D67" s="180" t="s">
        <v>846</v>
      </c>
      <c r="E67" s="181">
        <v>993778</v>
      </c>
      <c r="F67" s="180" t="s">
        <v>894</v>
      </c>
      <c r="G67" s="181">
        <v>2366693</v>
      </c>
      <c r="H67" s="180" t="s">
        <v>715</v>
      </c>
      <c r="I67" s="182">
        <v>143788</v>
      </c>
    </row>
    <row r="68" spans="1:9" x14ac:dyDescent="0.2">
      <c r="A68" s="184">
        <v>62</v>
      </c>
      <c r="B68" s="180" t="s">
        <v>1800</v>
      </c>
      <c r="C68" s="181">
        <v>1181179</v>
      </c>
      <c r="D68" s="180" t="s">
        <v>750</v>
      </c>
      <c r="E68" s="181">
        <v>980844</v>
      </c>
      <c r="F68" s="180" t="s">
        <v>839</v>
      </c>
      <c r="G68" s="181">
        <v>2323969</v>
      </c>
      <c r="H68" s="180" t="s">
        <v>1807</v>
      </c>
      <c r="I68" s="182">
        <v>142911</v>
      </c>
    </row>
    <row r="69" spans="1:9" x14ac:dyDescent="0.2">
      <c r="A69" s="184">
        <v>63</v>
      </c>
      <c r="B69" s="180" t="s">
        <v>925</v>
      </c>
      <c r="C69" s="181">
        <v>1111346</v>
      </c>
      <c r="D69" s="180" t="s">
        <v>780</v>
      </c>
      <c r="E69" s="181">
        <v>910598</v>
      </c>
      <c r="F69" s="180" t="s">
        <v>880</v>
      </c>
      <c r="G69" s="181">
        <v>2238594</v>
      </c>
      <c r="H69" s="180" t="s">
        <v>736</v>
      </c>
      <c r="I69" s="182">
        <v>141055</v>
      </c>
    </row>
    <row r="70" spans="1:9" x14ac:dyDescent="0.2">
      <c r="A70" s="184">
        <v>64</v>
      </c>
      <c r="B70" s="180" t="s">
        <v>884</v>
      </c>
      <c r="C70" s="181">
        <v>1099188</v>
      </c>
      <c r="D70" s="180" t="s">
        <v>906</v>
      </c>
      <c r="E70" s="181">
        <v>859555</v>
      </c>
      <c r="F70" s="180" t="s">
        <v>1799</v>
      </c>
      <c r="G70" s="181">
        <v>2194871</v>
      </c>
      <c r="H70" s="180" t="s">
        <v>840</v>
      </c>
      <c r="I70" s="182">
        <v>140683</v>
      </c>
    </row>
    <row r="71" spans="1:9" x14ac:dyDescent="0.2">
      <c r="A71" s="184">
        <v>65</v>
      </c>
      <c r="B71" s="180" t="s">
        <v>1801</v>
      </c>
      <c r="C71" s="181">
        <v>983535</v>
      </c>
      <c r="D71" s="180" t="s">
        <v>872</v>
      </c>
      <c r="E71" s="181">
        <v>854202</v>
      </c>
      <c r="F71" s="180" t="s">
        <v>788</v>
      </c>
      <c r="G71" s="181">
        <v>2170156</v>
      </c>
      <c r="H71" s="180" t="s">
        <v>734</v>
      </c>
      <c r="I71" s="182">
        <v>139031</v>
      </c>
    </row>
    <row r="72" spans="1:9" x14ac:dyDescent="0.2">
      <c r="A72" s="184">
        <v>66</v>
      </c>
      <c r="B72" s="180" t="s">
        <v>894</v>
      </c>
      <c r="C72" s="181">
        <v>972755</v>
      </c>
      <c r="D72" s="180" t="s">
        <v>1808</v>
      </c>
      <c r="E72" s="181">
        <v>813799</v>
      </c>
      <c r="F72" s="180" t="s">
        <v>776</v>
      </c>
      <c r="G72" s="181">
        <v>2076192</v>
      </c>
      <c r="H72" s="180" t="s">
        <v>892</v>
      </c>
      <c r="I72" s="182">
        <v>127441</v>
      </c>
    </row>
    <row r="73" spans="1:9" x14ac:dyDescent="0.2">
      <c r="A73" s="184">
        <v>67</v>
      </c>
      <c r="B73" s="180" t="s">
        <v>1802</v>
      </c>
      <c r="C73" s="181">
        <v>846096</v>
      </c>
      <c r="D73" s="180" t="s">
        <v>1799</v>
      </c>
      <c r="E73" s="181">
        <v>708366</v>
      </c>
      <c r="F73" s="180" t="s">
        <v>1798</v>
      </c>
      <c r="G73" s="181">
        <v>2056532</v>
      </c>
      <c r="H73" s="180" t="s">
        <v>832</v>
      </c>
      <c r="I73" s="182">
        <v>124445</v>
      </c>
    </row>
    <row r="74" spans="1:9" x14ac:dyDescent="0.2">
      <c r="A74" s="184">
        <v>68</v>
      </c>
      <c r="B74" s="180" t="s">
        <v>788</v>
      </c>
      <c r="C74" s="181">
        <v>804686</v>
      </c>
      <c r="D74" s="180" t="s">
        <v>760</v>
      </c>
      <c r="E74" s="181">
        <v>706840</v>
      </c>
      <c r="F74" s="180" t="s">
        <v>846</v>
      </c>
      <c r="G74" s="181">
        <v>1714691</v>
      </c>
      <c r="H74" s="180" t="s">
        <v>770</v>
      </c>
      <c r="I74" s="182">
        <v>122246</v>
      </c>
    </row>
    <row r="75" spans="1:9" x14ac:dyDescent="0.2">
      <c r="A75" s="184">
        <v>69</v>
      </c>
      <c r="B75" s="180" t="s">
        <v>893</v>
      </c>
      <c r="C75" s="181">
        <v>734193</v>
      </c>
      <c r="D75" s="180" t="s">
        <v>896</v>
      </c>
      <c r="E75" s="181">
        <v>601090</v>
      </c>
      <c r="F75" s="180" t="s">
        <v>925</v>
      </c>
      <c r="G75" s="181">
        <v>1706502</v>
      </c>
      <c r="H75" s="180" t="s">
        <v>753</v>
      </c>
      <c r="I75" s="182">
        <v>118443</v>
      </c>
    </row>
    <row r="76" spans="1:9" x14ac:dyDescent="0.2">
      <c r="A76" s="184">
        <v>70</v>
      </c>
      <c r="B76" s="180" t="s">
        <v>846</v>
      </c>
      <c r="C76" s="181">
        <v>720913</v>
      </c>
      <c r="D76" s="180" t="s">
        <v>1809</v>
      </c>
      <c r="E76" s="181">
        <v>598228</v>
      </c>
      <c r="F76" s="180" t="s">
        <v>1800</v>
      </c>
      <c r="G76" s="181">
        <v>1595040</v>
      </c>
      <c r="H76" s="180" t="s">
        <v>1809</v>
      </c>
      <c r="I76" s="182">
        <v>112440</v>
      </c>
    </row>
    <row r="77" spans="1:9" x14ac:dyDescent="0.2">
      <c r="A77" s="184">
        <v>71</v>
      </c>
      <c r="B77" s="180" t="s">
        <v>1809</v>
      </c>
      <c r="C77" s="181">
        <v>710668</v>
      </c>
      <c r="D77" s="180" t="s">
        <v>925</v>
      </c>
      <c r="E77" s="181">
        <v>595156</v>
      </c>
      <c r="F77" s="180" t="s">
        <v>878</v>
      </c>
      <c r="G77" s="181">
        <v>1512570</v>
      </c>
      <c r="H77" s="180" t="s">
        <v>1810</v>
      </c>
      <c r="I77" s="182">
        <v>100075</v>
      </c>
    </row>
    <row r="78" spans="1:9" x14ac:dyDescent="0.2">
      <c r="A78" s="184">
        <v>72</v>
      </c>
      <c r="B78" s="180" t="s">
        <v>886</v>
      </c>
      <c r="C78" s="181">
        <v>697470</v>
      </c>
      <c r="D78" s="180" t="s">
        <v>1798</v>
      </c>
      <c r="E78" s="181">
        <v>593460</v>
      </c>
      <c r="F78" s="180" t="s">
        <v>872</v>
      </c>
      <c r="G78" s="181">
        <v>1395322</v>
      </c>
      <c r="H78" s="180" t="s">
        <v>890</v>
      </c>
      <c r="I78" s="182">
        <v>82818</v>
      </c>
    </row>
    <row r="79" spans="1:9" x14ac:dyDescent="0.2">
      <c r="A79" s="184">
        <v>73</v>
      </c>
      <c r="B79" s="180" t="s">
        <v>877</v>
      </c>
      <c r="C79" s="181">
        <v>625149</v>
      </c>
      <c r="D79" s="180" t="s">
        <v>898</v>
      </c>
      <c r="E79" s="181">
        <v>547580</v>
      </c>
      <c r="F79" s="180" t="s">
        <v>1809</v>
      </c>
      <c r="G79" s="181">
        <v>1308896</v>
      </c>
      <c r="H79" s="180" t="s">
        <v>792</v>
      </c>
      <c r="I79" s="182">
        <v>80607</v>
      </c>
    </row>
    <row r="80" spans="1:9" x14ac:dyDescent="0.2">
      <c r="A80" s="184">
        <v>74</v>
      </c>
      <c r="B80" s="180" t="s">
        <v>837</v>
      </c>
      <c r="C80" s="181">
        <v>579923</v>
      </c>
      <c r="D80" s="180" t="s">
        <v>891</v>
      </c>
      <c r="E80" s="181">
        <v>451896</v>
      </c>
      <c r="F80" s="180" t="s">
        <v>884</v>
      </c>
      <c r="G80" s="181">
        <v>1146246</v>
      </c>
      <c r="H80" s="180" t="s">
        <v>1811</v>
      </c>
      <c r="I80" s="182">
        <v>75657</v>
      </c>
    </row>
    <row r="81" spans="1:9" x14ac:dyDescent="0.2">
      <c r="A81" s="184">
        <v>75</v>
      </c>
      <c r="B81" s="180" t="s">
        <v>863</v>
      </c>
      <c r="C81" s="181">
        <v>564102</v>
      </c>
      <c r="D81" s="180" t="s">
        <v>823</v>
      </c>
      <c r="E81" s="181">
        <v>440562</v>
      </c>
      <c r="F81" s="180" t="s">
        <v>1808</v>
      </c>
      <c r="G81" s="181">
        <v>1095956</v>
      </c>
      <c r="H81" s="180" t="s">
        <v>779</v>
      </c>
      <c r="I81" s="182">
        <v>75550</v>
      </c>
    </row>
    <row r="82" spans="1:9" x14ac:dyDescent="0.2">
      <c r="A82" s="184">
        <v>76</v>
      </c>
      <c r="B82" s="180" t="s">
        <v>735</v>
      </c>
      <c r="C82" s="181">
        <v>549130</v>
      </c>
      <c r="D82" s="180" t="s">
        <v>827</v>
      </c>
      <c r="E82" s="181">
        <v>424223</v>
      </c>
      <c r="F82" s="180" t="s">
        <v>898</v>
      </c>
      <c r="G82" s="181">
        <v>995493</v>
      </c>
      <c r="H82" s="180" t="s">
        <v>1812</v>
      </c>
      <c r="I82" s="182">
        <v>74960</v>
      </c>
    </row>
    <row r="83" spans="1:9" x14ac:dyDescent="0.2">
      <c r="A83" s="184">
        <v>77</v>
      </c>
      <c r="B83" s="180" t="s">
        <v>872</v>
      </c>
      <c r="C83" s="181">
        <v>541120</v>
      </c>
      <c r="D83" s="180" t="s">
        <v>1810</v>
      </c>
      <c r="E83" s="181">
        <v>422134</v>
      </c>
      <c r="F83" s="180" t="s">
        <v>1810</v>
      </c>
      <c r="G83" s="181">
        <v>944343</v>
      </c>
      <c r="H83" s="180" t="s">
        <v>876</v>
      </c>
      <c r="I83" s="182">
        <v>62798</v>
      </c>
    </row>
    <row r="84" spans="1:9" x14ac:dyDescent="0.2">
      <c r="A84" s="184">
        <v>78</v>
      </c>
      <c r="B84" s="180" t="s">
        <v>1810</v>
      </c>
      <c r="C84" s="181">
        <v>522209</v>
      </c>
      <c r="D84" s="180" t="s">
        <v>1800</v>
      </c>
      <c r="E84" s="181">
        <v>413861</v>
      </c>
      <c r="F84" s="180" t="s">
        <v>735</v>
      </c>
      <c r="G84" s="181">
        <v>911891</v>
      </c>
      <c r="H84" s="180" t="s">
        <v>755</v>
      </c>
      <c r="I84" s="182">
        <v>55879</v>
      </c>
    </row>
    <row r="85" spans="1:9" x14ac:dyDescent="0.2">
      <c r="A85" s="184">
        <v>79</v>
      </c>
      <c r="B85" s="180" t="s">
        <v>728</v>
      </c>
      <c r="C85" s="181">
        <v>495518</v>
      </c>
      <c r="D85" s="180" t="s">
        <v>835</v>
      </c>
      <c r="E85" s="181">
        <v>409678</v>
      </c>
      <c r="F85" s="180" t="s">
        <v>760</v>
      </c>
      <c r="G85" s="181">
        <v>894662</v>
      </c>
      <c r="H85" s="180" t="s">
        <v>845</v>
      </c>
      <c r="I85" s="182">
        <v>55863</v>
      </c>
    </row>
    <row r="86" spans="1:9" x14ac:dyDescent="0.2">
      <c r="A86" s="184">
        <v>80</v>
      </c>
      <c r="B86" s="180" t="s">
        <v>715</v>
      </c>
      <c r="C86" s="181">
        <v>456106</v>
      </c>
      <c r="D86" s="180" t="s">
        <v>735</v>
      </c>
      <c r="E86" s="181">
        <v>362761</v>
      </c>
      <c r="F86" s="180" t="s">
        <v>827</v>
      </c>
      <c r="G86" s="181">
        <v>791712</v>
      </c>
      <c r="H86" s="180" t="s">
        <v>720</v>
      </c>
      <c r="I86" s="182">
        <v>54488</v>
      </c>
    </row>
    <row r="87" spans="1:9" x14ac:dyDescent="0.2">
      <c r="A87" s="184">
        <v>81</v>
      </c>
      <c r="B87" s="180" t="s">
        <v>1803</v>
      </c>
      <c r="C87" s="181">
        <v>449326</v>
      </c>
      <c r="D87" s="180" t="s">
        <v>775</v>
      </c>
      <c r="E87" s="181">
        <v>347631</v>
      </c>
      <c r="F87" s="180" t="s">
        <v>893</v>
      </c>
      <c r="G87" s="181">
        <v>768836</v>
      </c>
      <c r="H87" s="180" t="s">
        <v>765</v>
      </c>
      <c r="I87" s="182">
        <v>53707</v>
      </c>
    </row>
    <row r="88" spans="1:9" x14ac:dyDescent="0.2">
      <c r="A88" s="184">
        <v>82</v>
      </c>
      <c r="B88" s="180" t="s">
        <v>898</v>
      </c>
      <c r="C88" s="181">
        <v>447913</v>
      </c>
      <c r="D88" s="180" t="s">
        <v>873</v>
      </c>
      <c r="E88" s="181">
        <v>332861</v>
      </c>
      <c r="F88" s="180" t="s">
        <v>715</v>
      </c>
      <c r="G88" s="181">
        <v>768424</v>
      </c>
      <c r="H88" s="180" t="s">
        <v>828</v>
      </c>
      <c r="I88" s="182">
        <v>52010</v>
      </c>
    </row>
    <row r="89" spans="1:9" x14ac:dyDescent="0.2">
      <c r="A89" s="184">
        <v>83</v>
      </c>
      <c r="B89" s="180" t="s">
        <v>827</v>
      </c>
      <c r="C89" s="181">
        <v>367489</v>
      </c>
      <c r="D89" s="180" t="s">
        <v>715</v>
      </c>
      <c r="E89" s="181">
        <v>312318</v>
      </c>
      <c r="F89" s="180" t="s">
        <v>886</v>
      </c>
      <c r="G89" s="181">
        <v>734464</v>
      </c>
      <c r="H89" s="180" t="s">
        <v>899</v>
      </c>
      <c r="I89" s="182">
        <v>50012</v>
      </c>
    </row>
    <row r="90" spans="1:9" x14ac:dyDescent="0.2">
      <c r="A90" s="184">
        <v>84</v>
      </c>
      <c r="B90" s="180" t="s">
        <v>862</v>
      </c>
      <c r="C90" s="181">
        <v>364375</v>
      </c>
      <c r="D90" s="180" t="s">
        <v>880</v>
      </c>
      <c r="E90" s="181">
        <v>303948</v>
      </c>
      <c r="F90" s="180" t="s">
        <v>877</v>
      </c>
      <c r="G90" s="181">
        <v>646650</v>
      </c>
      <c r="H90" s="180" t="s">
        <v>859</v>
      </c>
      <c r="I90" s="182">
        <v>49733</v>
      </c>
    </row>
    <row r="91" spans="1:9" x14ac:dyDescent="0.2">
      <c r="A91" s="184">
        <v>85</v>
      </c>
      <c r="B91" s="180" t="s">
        <v>844</v>
      </c>
      <c r="C91" s="181">
        <v>331485</v>
      </c>
      <c r="D91" s="180" t="s">
        <v>856</v>
      </c>
      <c r="E91" s="181">
        <v>222909</v>
      </c>
      <c r="F91" s="180" t="s">
        <v>823</v>
      </c>
      <c r="G91" s="181">
        <v>634469</v>
      </c>
      <c r="H91" s="180" t="s">
        <v>866</v>
      </c>
      <c r="I91" s="182">
        <v>42466</v>
      </c>
    </row>
    <row r="92" spans="1:9" x14ac:dyDescent="0.2">
      <c r="A92" s="184">
        <v>86</v>
      </c>
      <c r="B92" s="180" t="s">
        <v>904</v>
      </c>
      <c r="C92" s="181">
        <v>329260</v>
      </c>
      <c r="D92" s="180" t="s">
        <v>857</v>
      </c>
      <c r="E92" s="181">
        <v>219731</v>
      </c>
      <c r="F92" s="180" t="s">
        <v>728</v>
      </c>
      <c r="G92" s="181">
        <v>595527</v>
      </c>
      <c r="H92" s="180" t="s">
        <v>782</v>
      </c>
      <c r="I92" s="182">
        <v>42287</v>
      </c>
    </row>
    <row r="93" spans="1:9" x14ac:dyDescent="0.2">
      <c r="A93" s="184">
        <v>87</v>
      </c>
      <c r="B93" s="180" t="s">
        <v>1807</v>
      </c>
      <c r="C93" s="181">
        <v>301593</v>
      </c>
      <c r="D93" s="180" t="s">
        <v>785</v>
      </c>
      <c r="E93" s="181">
        <v>197159</v>
      </c>
      <c r="F93" s="180" t="s">
        <v>837</v>
      </c>
      <c r="G93" s="181">
        <v>580931</v>
      </c>
      <c r="H93" s="180" t="s">
        <v>1813</v>
      </c>
      <c r="I93" s="182">
        <v>40920</v>
      </c>
    </row>
    <row r="94" spans="1:9" x14ac:dyDescent="0.2">
      <c r="A94" s="184">
        <v>88</v>
      </c>
      <c r="B94" s="180" t="s">
        <v>1805</v>
      </c>
      <c r="C94" s="181">
        <v>284544</v>
      </c>
      <c r="D94" s="180" t="s">
        <v>930</v>
      </c>
      <c r="E94" s="181">
        <v>172647</v>
      </c>
      <c r="F94" s="180" t="s">
        <v>891</v>
      </c>
      <c r="G94" s="181">
        <v>548098</v>
      </c>
      <c r="H94" s="180" t="s">
        <v>757</v>
      </c>
      <c r="I94" s="182">
        <v>39601</v>
      </c>
    </row>
    <row r="95" spans="1:9" x14ac:dyDescent="0.2">
      <c r="A95" s="184">
        <v>89</v>
      </c>
      <c r="B95" s="180" t="s">
        <v>1808</v>
      </c>
      <c r="C95" s="181">
        <v>282157</v>
      </c>
      <c r="D95" s="180" t="s">
        <v>777</v>
      </c>
      <c r="E95" s="181">
        <v>169219</v>
      </c>
      <c r="F95" s="180" t="s">
        <v>835</v>
      </c>
      <c r="G95" s="181">
        <v>511960</v>
      </c>
      <c r="H95" s="180" t="s">
        <v>1814</v>
      </c>
      <c r="I95" s="182">
        <v>36974</v>
      </c>
    </row>
    <row r="96" spans="1:9" x14ac:dyDescent="0.2">
      <c r="A96" s="184">
        <v>90</v>
      </c>
      <c r="B96" s="180" t="s">
        <v>753</v>
      </c>
      <c r="C96" s="181">
        <v>262334</v>
      </c>
      <c r="D96" s="180" t="s">
        <v>765</v>
      </c>
      <c r="E96" s="181">
        <v>166777</v>
      </c>
      <c r="F96" s="180" t="s">
        <v>775</v>
      </c>
      <c r="G96" s="181">
        <v>485097</v>
      </c>
      <c r="H96" s="180" t="s">
        <v>768</v>
      </c>
      <c r="I96" s="182">
        <v>34569</v>
      </c>
    </row>
    <row r="97" spans="1:9" x14ac:dyDescent="0.2">
      <c r="A97" s="184">
        <v>91</v>
      </c>
      <c r="B97" s="180" t="s">
        <v>770</v>
      </c>
      <c r="C97" s="181">
        <v>258307</v>
      </c>
      <c r="D97" s="180" t="s">
        <v>1807</v>
      </c>
      <c r="E97" s="181">
        <v>158682</v>
      </c>
      <c r="F97" s="180" t="s">
        <v>1803</v>
      </c>
      <c r="G97" s="181">
        <v>468853</v>
      </c>
      <c r="H97" s="180" t="s">
        <v>821</v>
      </c>
      <c r="I97" s="182">
        <v>33679</v>
      </c>
    </row>
    <row r="98" spans="1:9" x14ac:dyDescent="0.2">
      <c r="A98" s="184">
        <v>92</v>
      </c>
      <c r="B98" s="180" t="s">
        <v>776</v>
      </c>
      <c r="C98" s="181">
        <v>244594</v>
      </c>
      <c r="D98" s="180" t="s">
        <v>826</v>
      </c>
      <c r="E98" s="181">
        <v>147957</v>
      </c>
      <c r="F98" s="180" t="s">
        <v>1807</v>
      </c>
      <c r="G98" s="181">
        <v>460275</v>
      </c>
      <c r="H98" s="180" t="s">
        <v>766</v>
      </c>
      <c r="I98" s="182">
        <v>33264</v>
      </c>
    </row>
    <row r="99" spans="1:9" x14ac:dyDescent="0.2">
      <c r="A99" s="184">
        <v>93</v>
      </c>
      <c r="B99" s="180" t="s">
        <v>832</v>
      </c>
      <c r="C99" s="181">
        <v>243976</v>
      </c>
      <c r="D99" s="180" t="s">
        <v>818</v>
      </c>
      <c r="E99" s="181">
        <v>147612</v>
      </c>
      <c r="F99" s="180" t="s">
        <v>856</v>
      </c>
      <c r="G99" s="181">
        <v>428853</v>
      </c>
      <c r="H99" s="180" t="s">
        <v>924</v>
      </c>
      <c r="I99" s="182">
        <v>32683</v>
      </c>
    </row>
    <row r="100" spans="1:9" x14ac:dyDescent="0.2">
      <c r="A100" s="184">
        <v>94</v>
      </c>
      <c r="B100" s="180" t="s">
        <v>878</v>
      </c>
      <c r="C100" s="181">
        <v>238013</v>
      </c>
      <c r="D100" s="180" t="s">
        <v>753</v>
      </c>
      <c r="E100" s="181">
        <v>143891</v>
      </c>
      <c r="F100" s="180" t="s">
        <v>753</v>
      </c>
      <c r="G100" s="181">
        <v>406225</v>
      </c>
      <c r="H100" s="180" t="s">
        <v>802</v>
      </c>
      <c r="I100" s="182">
        <v>31916</v>
      </c>
    </row>
    <row r="101" spans="1:9" x14ac:dyDescent="0.2">
      <c r="A101" s="184">
        <v>95</v>
      </c>
      <c r="B101" s="180" t="s">
        <v>751</v>
      </c>
      <c r="C101" s="181">
        <v>230728</v>
      </c>
      <c r="D101" s="180" t="s">
        <v>770</v>
      </c>
      <c r="E101" s="181">
        <v>136061</v>
      </c>
      <c r="F101" s="180" t="s">
        <v>862</v>
      </c>
      <c r="G101" s="181">
        <v>399697</v>
      </c>
      <c r="H101" s="180" t="s">
        <v>730</v>
      </c>
      <c r="I101" s="182">
        <v>31162</v>
      </c>
    </row>
    <row r="102" spans="1:9" x14ac:dyDescent="0.2">
      <c r="A102" s="184">
        <v>96</v>
      </c>
      <c r="B102" s="180" t="s">
        <v>729</v>
      </c>
      <c r="C102" s="181">
        <v>229629</v>
      </c>
      <c r="D102" s="180" t="s">
        <v>832</v>
      </c>
      <c r="E102" s="181">
        <v>119531</v>
      </c>
      <c r="F102" s="180" t="s">
        <v>770</v>
      </c>
      <c r="G102" s="181">
        <v>394368</v>
      </c>
      <c r="H102" s="180" t="s">
        <v>826</v>
      </c>
      <c r="I102" s="182">
        <v>30495</v>
      </c>
    </row>
    <row r="103" spans="1:9" x14ac:dyDescent="0.2">
      <c r="A103" s="184">
        <v>97</v>
      </c>
      <c r="B103" s="180" t="s">
        <v>765</v>
      </c>
      <c r="C103" s="181">
        <v>220484</v>
      </c>
      <c r="D103" s="180" t="s">
        <v>786</v>
      </c>
      <c r="E103" s="181">
        <v>113290</v>
      </c>
      <c r="F103" s="180" t="s">
        <v>765</v>
      </c>
      <c r="G103" s="181">
        <v>387261</v>
      </c>
      <c r="H103" s="180" t="s">
        <v>803</v>
      </c>
      <c r="I103" s="182">
        <v>30207</v>
      </c>
    </row>
    <row r="104" spans="1:9" x14ac:dyDescent="0.2">
      <c r="A104" s="184">
        <v>98</v>
      </c>
      <c r="B104" s="180" t="s">
        <v>734</v>
      </c>
      <c r="C104" s="181">
        <v>207444</v>
      </c>
      <c r="D104" s="180" t="s">
        <v>836</v>
      </c>
      <c r="E104" s="181">
        <v>107225</v>
      </c>
      <c r="F104" s="180" t="s">
        <v>857</v>
      </c>
      <c r="G104" s="181">
        <v>374913</v>
      </c>
      <c r="H104" s="180" t="s">
        <v>848</v>
      </c>
      <c r="I104" s="182">
        <v>29366</v>
      </c>
    </row>
    <row r="105" spans="1:9" x14ac:dyDescent="0.2">
      <c r="A105" s="184">
        <v>99</v>
      </c>
      <c r="B105" s="180" t="s">
        <v>840</v>
      </c>
      <c r="C105" s="181">
        <v>206381</v>
      </c>
      <c r="D105" s="180" t="s">
        <v>802</v>
      </c>
      <c r="E105" s="181">
        <v>105481</v>
      </c>
      <c r="F105" s="180" t="s">
        <v>844</v>
      </c>
      <c r="G105" s="181">
        <v>365311</v>
      </c>
      <c r="H105" s="180" t="s">
        <v>1815</v>
      </c>
      <c r="I105" s="182">
        <v>28126</v>
      </c>
    </row>
    <row r="106" spans="1:9" x14ac:dyDescent="0.2">
      <c r="A106" s="184">
        <v>100</v>
      </c>
      <c r="B106" s="180" t="s">
        <v>856</v>
      </c>
      <c r="C106" s="181">
        <v>205944</v>
      </c>
      <c r="D106" s="180" t="s">
        <v>778</v>
      </c>
      <c r="E106" s="181">
        <v>102678</v>
      </c>
      <c r="F106" s="180" t="s">
        <v>832</v>
      </c>
      <c r="G106" s="181">
        <v>363507</v>
      </c>
      <c r="H106" s="180" t="s">
        <v>733</v>
      </c>
      <c r="I106" s="182">
        <v>25839</v>
      </c>
    </row>
    <row r="107" spans="1:9" x14ac:dyDescent="0.2">
      <c r="A107" s="184">
        <v>101</v>
      </c>
      <c r="B107" s="180" t="s">
        <v>799</v>
      </c>
      <c r="C107" s="181">
        <v>194178</v>
      </c>
      <c r="D107" s="180" t="s">
        <v>772</v>
      </c>
      <c r="E107" s="181">
        <v>102347</v>
      </c>
      <c r="F107" s="180" t="s">
        <v>1805</v>
      </c>
      <c r="G107" s="181">
        <v>343439</v>
      </c>
      <c r="H107" s="180" t="s">
        <v>1816</v>
      </c>
      <c r="I107" s="182">
        <v>24869</v>
      </c>
    </row>
    <row r="108" spans="1:9" x14ac:dyDescent="0.2">
      <c r="A108" s="184">
        <v>102</v>
      </c>
      <c r="B108" s="180" t="s">
        <v>823</v>
      </c>
      <c r="C108" s="181">
        <v>193907</v>
      </c>
      <c r="D108" s="180" t="s">
        <v>728</v>
      </c>
      <c r="E108" s="181">
        <v>100009</v>
      </c>
      <c r="F108" s="180" t="s">
        <v>904</v>
      </c>
      <c r="G108" s="181">
        <v>334661</v>
      </c>
      <c r="H108" s="180" t="s">
        <v>814</v>
      </c>
      <c r="I108" s="182">
        <v>24172</v>
      </c>
    </row>
    <row r="109" spans="1:9" x14ac:dyDescent="0.2">
      <c r="A109" s="184">
        <v>103</v>
      </c>
      <c r="B109" s="180" t="s">
        <v>760</v>
      </c>
      <c r="C109" s="181">
        <v>187822</v>
      </c>
      <c r="D109" s="180" t="s">
        <v>854</v>
      </c>
      <c r="E109" s="181">
        <v>93002</v>
      </c>
      <c r="F109" s="180" t="s">
        <v>826</v>
      </c>
      <c r="G109" s="181">
        <v>326409</v>
      </c>
      <c r="H109" s="180" t="s">
        <v>754</v>
      </c>
      <c r="I109" s="182">
        <v>24022</v>
      </c>
    </row>
    <row r="110" spans="1:9" x14ac:dyDescent="0.2">
      <c r="A110" s="184">
        <v>104</v>
      </c>
      <c r="B110" s="180" t="s">
        <v>1806</v>
      </c>
      <c r="C110" s="181">
        <v>182049</v>
      </c>
      <c r="D110" s="180" t="s">
        <v>1816</v>
      </c>
      <c r="E110" s="181">
        <v>91998</v>
      </c>
      <c r="F110" s="180" t="s">
        <v>729</v>
      </c>
      <c r="G110" s="181">
        <v>313107</v>
      </c>
      <c r="H110" s="180" t="s">
        <v>773</v>
      </c>
      <c r="I110" s="182">
        <v>23778</v>
      </c>
    </row>
    <row r="111" spans="1:9" x14ac:dyDescent="0.2">
      <c r="A111" s="184">
        <v>105</v>
      </c>
      <c r="B111" s="180" t="s">
        <v>826</v>
      </c>
      <c r="C111" s="181">
        <v>178452</v>
      </c>
      <c r="D111" s="180" t="s">
        <v>806</v>
      </c>
      <c r="E111" s="181">
        <v>87156</v>
      </c>
      <c r="F111" s="180" t="s">
        <v>818</v>
      </c>
      <c r="G111" s="181">
        <v>286398</v>
      </c>
      <c r="H111" s="180" t="s">
        <v>789</v>
      </c>
      <c r="I111" s="182">
        <v>22890</v>
      </c>
    </row>
    <row r="112" spans="1:9" x14ac:dyDescent="0.2">
      <c r="A112" s="184">
        <v>106</v>
      </c>
      <c r="B112" s="180" t="s">
        <v>736</v>
      </c>
      <c r="C112" s="181">
        <v>159665</v>
      </c>
      <c r="D112" s="180" t="s">
        <v>845</v>
      </c>
      <c r="E112" s="181">
        <v>85968</v>
      </c>
      <c r="F112" s="180" t="s">
        <v>734</v>
      </c>
      <c r="G112" s="181">
        <v>275857</v>
      </c>
      <c r="H112" s="180" t="s">
        <v>889</v>
      </c>
      <c r="I112" s="182">
        <v>21611</v>
      </c>
    </row>
    <row r="113" spans="1:9" x14ac:dyDescent="0.2">
      <c r="A113" s="184">
        <v>107</v>
      </c>
      <c r="B113" s="180" t="s">
        <v>857</v>
      </c>
      <c r="C113" s="181">
        <v>155182</v>
      </c>
      <c r="D113" s="180" t="s">
        <v>781</v>
      </c>
      <c r="E113" s="181">
        <v>84338</v>
      </c>
      <c r="F113" s="180" t="s">
        <v>751</v>
      </c>
      <c r="G113" s="181">
        <v>274819</v>
      </c>
      <c r="H113" s="180" t="s">
        <v>916</v>
      </c>
      <c r="I113" s="182">
        <v>20296</v>
      </c>
    </row>
    <row r="114" spans="1:9" x14ac:dyDescent="0.2">
      <c r="A114" s="184">
        <v>108</v>
      </c>
      <c r="B114" s="180" t="s">
        <v>892</v>
      </c>
      <c r="C114" s="181">
        <v>151048</v>
      </c>
      <c r="D114" s="180" t="s">
        <v>729</v>
      </c>
      <c r="E114" s="181">
        <v>83478</v>
      </c>
      <c r="F114" s="180" t="s">
        <v>840</v>
      </c>
      <c r="G114" s="181">
        <v>272079</v>
      </c>
      <c r="H114" s="180" t="s">
        <v>834</v>
      </c>
      <c r="I114" s="182">
        <v>20065</v>
      </c>
    </row>
    <row r="115" spans="1:9" x14ac:dyDescent="0.2">
      <c r="A115" s="184">
        <v>109</v>
      </c>
      <c r="B115" s="180" t="s">
        <v>845</v>
      </c>
      <c r="C115" s="181">
        <v>141831</v>
      </c>
      <c r="D115" s="180" t="s">
        <v>752</v>
      </c>
      <c r="E115" s="181">
        <v>73994</v>
      </c>
      <c r="F115" s="180" t="s">
        <v>802</v>
      </c>
      <c r="G115" s="181">
        <v>242878</v>
      </c>
      <c r="H115" s="180" t="s">
        <v>763</v>
      </c>
      <c r="I115" s="182">
        <v>19827</v>
      </c>
    </row>
    <row r="116" spans="1:9" x14ac:dyDescent="0.2">
      <c r="A116" s="184">
        <v>110</v>
      </c>
      <c r="B116" s="180" t="s">
        <v>818</v>
      </c>
      <c r="C116" s="181">
        <v>138786</v>
      </c>
      <c r="D116" s="180" t="s">
        <v>766</v>
      </c>
      <c r="E116" s="181">
        <v>71081</v>
      </c>
      <c r="F116" s="180" t="s">
        <v>785</v>
      </c>
      <c r="G116" s="181">
        <v>240199</v>
      </c>
      <c r="H116" s="180" t="s">
        <v>824</v>
      </c>
      <c r="I116" s="182">
        <v>17529</v>
      </c>
    </row>
    <row r="117" spans="1:9" x14ac:dyDescent="0.2">
      <c r="A117" s="184">
        <v>111</v>
      </c>
      <c r="B117" s="180" t="s">
        <v>775</v>
      </c>
      <c r="C117" s="181">
        <v>137466</v>
      </c>
      <c r="D117" s="180" t="s">
        <v>734</v>
      </c>
      <c r="E117" s="181">
        <v>68413</v>
      </c>
      <c r="F117" s="180" t="s">
        <v>845</v>
      </c>
      <c r="G117" s="181">
        <v>227799</v>
      </c>
      <c r="H117" s="180" t="s">
        <v>761</v>
      </c>
      <c r="I117" s="182">
        <v>16733</v>
      </c>
    </row>
    <row r="118" spans="1:9" x14ac:dyDescent="0.2">
      <c r="A118" s="184">
        <v>112</v>
      </c>
      <c r="B118" s="180" t="s">
        <v>802</v>
      </c>
      <c r="C118" s="181">
        <v>137397</v>
      </c>
      <c r="D118" s="180" t="s">
        <v>885</v>
      </c>
      <c r="E118" s="181">
        <v>66118</v>
      </c>
      <c r="F118" s="180" t="s">
        <v>799</v>
      </c>
      <c r="G118" s="181">
        <v>212582</v>
      </c>
      <c r="H118" s="180" t="s">
        <v>853</v>
      </c>
      <c r="I118" s="182">
        <v>15466</v>
      </c>
    </row>
    <row r="119" spans="1:9" x14ac:dyDescent="0.2">
      <c r="A119" s="184">
        <v>113</v>
      </c>
      <c r="B119" s="180" t="s">
        <v>1816</v>
      </c>
      <c r="C119" s="181">
        <v>116867</v>
      </c>
      <c r="D119" s="180" t="s">
        <v>768</v>
      </c>
      <c r="E119" s="181">
        <v>66115</v>
      </c>
      <c r="F119" s="180" t="s">
        <v>1816</v>
      </c>
      <c r="G119" s="181">
        <v>208865</v>
      </c>
      <c r="H119" s="180" t="s">
        <v>793</v>
      </c>
      <c r="I119" s="182">
        <v>13158</v>
      </c>
    </row>
    <row r="120" spans="1:9" x14ac:dyDescent="0.2">
      <c r="A120" s="184">
        <v>114</v>
      </c>
      <c r="B120" s="180" t="s">
        <v>766</v>
      </c>
      <c r="C120" s="181">
        <v>104345</v>
      </c>
      <c r="D120" s="180" t="s">
        <v>840</v>
      </c>
      <c r="E120" s="181">
        <v>65698</v>
      </c>
      <c r="F120" s="180" t="s">
        <v>777</v>
      </c>
      <c r="G120" s="181">
        <v>205206</v>
      </c>
      <c r="H120" s="180" t="s">
        <v>817</v>
      </c>
      <c r="I120" s="182">
        <v>12385</v>
      </c>
    </row>
    <row r="121" spans="1:9" x14ac:dyDescent="0.2">
      <c r="A121" s="184">
        <v>115</v>
      </c>
      <c r="B121" s="180" t="s">
        <v>835</v>
      </c>
      <c r="C121" s="181">
        <v>102282</v>
      </c>
      <c r="D121" s="180" t="s">
        <v>1805</v>
      </c>
      <c r="E121" s="181">
        <v>58895</v>
      </c>
      <c r="F121" s="180" t="s">
        <v>1806</v>
      </c>
      <c r="G121" s="181">
        <v>196924</v>
      </c>
      <c r="H121" s="180" t="s">
        <v>808</v>
      </c>
      <c r="I121" s="182">
        <v>12202</v>
      </c>
    </row>
    <row r="122" spans="1:9" x14ac:dyDescent="0.2">
      <c r="A122" s="184">
        <v>116</v>
      </c>
      <c r="B122" s="180" t="s">
        <v>768</v>
      </c>
      <c r="C122" s="181">
        <v>100684</v>
      </c>
      <c r="D122" s="180" t="s">
        <v>782</v>
      </c>
      <c r="E122" s="181">
        <v>56328</v>
      </c>
      <c r="F122" s="180" t="s">
        <v>930</v>
      </c>
      <c r="G122" s="181">
        <v>195103</v>
      </c>
      <c r="H122" s="180" t="s">
        <v>815</v>
      </c>
      <c r="I122" s="182">
        <v>11163</v>
      </c>
    </row>
    <row r="123" spans="1:9" x14ac:dyDescent="0.2">
      <c r="A123" s="184">
        <v>117</v>
      </c>
      <c r="B123" s="180" t="s">
        <v>828</v>
      </c>
      <c r="C123" s="181">
        <v>100122</v>
      </c>
      <c r="D123" s="180" t="s">
        <v>843</v>
      </c>
      <c r="E123" s="181">
        <v>55461</v>
      </c>
      <c r="F123" s="180" t="s">
        <v>736</v>
      </c>
      <c r="G123" s="181">
        <v>178275</v>
      </c>
      <c r="H123" s="180" t="s">
        <v>796</v>
      </c>
      <c r="I123" s="182">
        <v>10012</v>
      </c>
    </row>
    <row r="124" spans="1:9" x14ac:dyDescent="0.2">
      <c r="A124" s="184">
        <v>118</v>
      </c>
      <c r="B124" s="180" t="s">
        <v>782</v>
      </c>
      <c r="C124" s="181">
        <v>98615</v>
      </c>
      <c r="D124" s="180" t="s">
        <v>887</v>
      </c>
      <c r="E124" s="181">
        <v>52991</v>
      </c>
      <c r="F124" s="180" t="s">
        <v>806</v>
      </c>
      <c r="G124" s="181">
        <v>177399</v>
      </c>
      <c r="H124" s="180" t="s">
        <v>811</v>
      </c>
      <c r="I124" s="182">
        <v>9306</v>
      </c>
    </row>
    <row r="125" spans="1:9" x14ac:dyDescent="0.2">
      <c r="A125" s="184">
        <v>119</v>
      </c>
      <c r="B125" s="180" t="s">
        <v>792</v>
      </c>
      <c r="C125" s="181">
        <v>96314</v>
      </c>
      <c r="D125" s="180" t="s">
        <v>795</v>
      </c>
      <c r="E125" s="181">
        <v>49570</v>
      </c>
      <c r="F125" s="180" t="s">
        <v>766</v>
      </c>
      <c r="G125" s="181">
        <v>175426</v>
      </c>
      <c r="H125" s="180" t="s">
        <v>787</v>
      </c>
      <c r="I125" s="182">
        <v>8957</v>
      </c>
    </row>
    <row r="126" spans="1:9" x14ac:dyDescent="0.2">
      <c r="A126" s="184">
        <v>120</v>
      </c>
      <c r="B126" s="180" t="s">
        <v>891</v>
      </c>
      <c r="C126" s="181">
        <v>96202</v>
      </c>
      <c r="D126" s="180" t="s">
        <v>828</v>
      </c>
      <c r="E126" s="181">
        <v>48112</v>
      </c>
      <c r="F126" s="180" t="s">
        <v>892</v>
      </c>
      <c r="G126" s="181">
        <v>174655</v>
      </c>
      <c r="H126" s="180" t="s">
        <v>914</v>
      </c>
      <c r="I126" s="182">
        <v>8360</v>
      </c>
    </row>
    <row r="127" spans="1:9" x14ac:dyDescent="0.2">
      <c r="A127" s="184">
        <v>121</v>
      </c>
      <c r="B127" s="180" t="s">
        <v>806</v>
      </c>
      <c r="C127" s="181">
        <v>90243</v>
      </c>
      <c r="D127" s="180" t="s">
        <v>790</v>
      </c>
      <c r="E127" s="181">
        <v>47716</v>
      </c>
      <c r="F127" s="180" t="s">
        <v>786</v>
      </c>
      <c r="G127" s="181">
        <v>172076</v>
      </c>
      <c r="H127" s="180" t="s">
        <v>764</v>
      </c>
      <c r="I127" s="182">
        <v>7966</v>
      </c>
    </row>
    <row r="128" spans="1:9" x14ac:dyDescent="0.2">
      <c r="A128" s="184">
        <v>122</v>
      </c>
      <c r="B128" s="180" t="s">
        <v>890</v>
      </c>
      <c r="C128" s="181">
        <v>89460</v>
      </c>
      <c r="D128" s="180" t="s">
        <v>884</v>
      </c>
      <c r="E128" s="181">
        <v>47058</v>
      </c>
      <c r="F128" s="180" t="s">
        <v>836</v>
      </c>
      <c r="G128" s="181">
        <v>166962</v>
      </c>
      <c r="H128" s="180" t="s">
        <v>769</v>
      </c>
      <c r="I128" s="182">
        <v>7945</v>
      </c>
    </row>
    <row r="129" spans="1:9" x14ac:dyDescent="0.2">
      <c r="A129" s="184">
        <v>123</v>
      </c>
      <c r="B129" s="180" t="s">
        <v>1812</v>
      </c>
      <c r="C129" s="181">
        <v>86947</v>
      </c>
      <c r="D129" s="180" t="s">
        <v>751</v>
      </c>
      <c r="E129" s="181">
        <v>44091</v>
      </c>
      <c r="F129" s="180" t="s">
        <v>768</v>
      </c>
      <c r="G129" s="181">
        <v>166799</v>
      </c>
      <c r="H129" s="180" t="s">
        <v>813</v>
      </c>
      <c r="I129" s="182">
        <v>7358</v>
      </c>
    </row>
    <row r="130" spans="1:9" x14ac:dyDescent="0.2">
      <c r="A130" s="184">
        <v>124</v>
      </c>
      <c r="B130" s="180" t="s">
        <v>757</v>
      </c>
      <c r="C130" s="181">
        <v>80507</v>
      </c>
      <c r="D130" s="180" t="s">
        <v>757</v>
      </c>
      <c r="E130" s="181">
        <v>40906</v>
      </c>
      <c r="F130" s="180" t="s">
        <v>772</v>
      </c>
      <c r="G130" s="181">
        <v>165614</v>
      </c>
      <c r="H130" s="180" t="s">
        <v>1817</v>
      </c>
      <c r="I130" s="182">
        <v>6529</v>
      </c>
    </row>
    <row r="131" spans="1:9" x14ac:dyDescent="0.2">
      <c r="A131" s="184">
        <v>125</v>
      </c>
      <c r="B131" s="180" t="s">
        <v>779</v>
      </c>
      <c r="C131" s="181">
        <v>80385</v>
      </c>
      <c r="D131" s="180" t="s">
        <v>886</v>
      </c>
      <c r="E131" s="181">
        <v>36994</v>
      </c>
      <c r="F131" s="180" t="s">
        <v>854</v>
      </c>
      <c r="G131" s="181">
        <v>164372</v>
      </c>
      <c r="H131" s="180" t="s">
        <v>1818</v>
      </c>
      <c r="I131" s="182">
        <v>5898</v>
      </c>
    </row>
    <row r="132" spans="1:9" x14ac:dyDescent="0.2">
      <c r="A132" s="184">
        <v>126</v>
      </c>
      <c r="B132" s="180" t="s">
        <v>1811</v>
      </c>
      <c r="C132" s="181">
        <v>76234</v>
      </c>
      <c r="D132" s="180" t="s">
        <v>862</v>
      </c>
      <c r="E132" s="181">
        <v>35322</v>
      </c>
      <c r="F132" s="180" t="s">
        <v>782</v>
      </c>
      <c r="G132" s="181">
        <v>154943</v>
      </c>
      <c r="H132" s="180" t="s">
        <v>790</v>
      </c>
      <c r="I132" s="182">
        <v>5550</v>
      </c>
    </row>
    <row r="133" spans="1:9" x14ac:dyDescent="0.2">
      <c r="A133" s="184">
        <v>127</v>
      </c>
      <c r="B133" s="180" t="s">
        <v>854</v>
      </c>
      <c r="C133" s="181">
        <v>71370</v>
      </c>
      <c r="D133" s="180" t="s">
        <v>893</v>
      </c>
      <c r="E133" s="181">
        <v>34643</v>
      </c>
      <c r="F133" s="180" t="s">
        <v>828</v>
      </c>
      <c r="G133" s="181">
        <v>148234</v>
      </c>
      <c r="H133" s="180" t="s">
        <v>1819</v>
      </c>
      <c r="I133" s="182">
        <v>5478</v>
      </c>
    </row>
    <row r="134" spans="1:9" x14ac:dyDescent="0.2">
      <c r="A134" s="184">
        <v>128</v>
      </c>
      <c r="B134" s="180" t="s">
        <v>876</v>
      </c>
      <c r="C134" s="181">
        <v>65922</v>
      </c>
      <c r="D134" s="180" t="s">
        <v>844</v>
      </c>
      <c r="E134" s="181">
        <v>33826</v>
      </c>
      <c r="F134" s="180" t="s">
        <v>781</v>
      </c>
      <c r="G134" s="181">
        <v>137697</v>
      </c>
      <c r="H134" s="180" t="s">
        <v>1820</v>
      </c>
      <c r="I134" s="182">
        <v>5079</v>
      </c>
    </row>
    <row r="135" spans="1:9" x14ac:dyDescent="0.2">
      <c r="A135" s="184">
        <v>129</v>
      </c>
      <c r="B135" s="180" t="s">
        <v>899</v>
      </c>
      <c r="C135" s="181">
        <v>63661</v>
      </c>
      <c r="D135" s="180" t="s">
        <v>892</v>
      </c>
      <c r="E135" s="181">
        <v>23607</v>
      </c>
      <c r="F135" s="180" t="s">
        <v>778</v>
      </c>
      <c r="G135" s="181">
        <v>122099</v>
      </c>
      <c r="H135" s="180" t="s">
        <v>804</v>
      </c>
      <c r="I135" s="182">
        <v>5054</v>
      </c>
    </row>
    <row r="136" spans="1:9" x14ac:dyDescent="0.2">
      <c r="A136" s="184">
        <v>130</v>
      </c>
      <c r="B136" s="180" t="s">
        <v>772</v>
      </c>
      <c r="C136" s="181">
        <v>63267</v>
      </c>
      <c r="D136" s="180" t="s">
        <v>877</v>
      </c>
      <c r="E136" s="181">
        <v>21501</v>
      </c>
      <c r="F136" s="180" t="s">
        <v>757</v>
      </c>
      <c r="G136" s="181">
        <v>121413</v>
      </c>
      <c r="H136" s="180" t="s">
        <v>849</v>
      </c>
      <c r="I136" s="182">
        <v>4265</v>
      </c>
    </row>
    <row r="137" spans="1:9" x14ac:dyDescent="0.2">
      <c r="A137" s="184">
        <v>131</v>
      </c>
      <c r="B137" s="180" t="s">
        <v>836</v>
      </c>
      <c r="C137" s="181">
        <v>59737</v>
      </c>
      <c r="D137" s="180" t="s">
        <v>1803</v>
      </c>
      <c r="E137" s="181">
        <v>19527</v>
      </c>
      <c r="F137" s="180" t="s">
        <v>792</v>
      </c>
      <c r="G137" s="181">
        <v>112021</v>
      </c>
      <c r="H137" s="180" t="s">
        <v>850</v>
      </c>
      <c r="I137" s="182">
        <v>4125</v>
      </c>
    </row>
    <row r="138" spans="1:9" x14ac:dyDescent="0.2">
      <c r="A138" s="184">
        <v>132</v>
      </c>
      <c r="B138" s="180" t="s">
        <v>786</v>
      </c>
      <c r="C138" s="181">
        <v>58786</v>
      </c>
      <c r="D138" s="180" t="s">
        <v>773</v>
      </c>
      <c r="E138" s="181">
        <v>19397</v>
      </c>
      <c r="F138" s="180" t="s">
        <v>887</v>
      </c>
      <c r="G138" s="181">
        <v>109407</v>
      </c>
      <c r="H138" s="180" t="s">
        <v>1821</v>
      </c>
      <c r="I138" s="182">
        <v>3955</v>
      </c>
    </row>
    <row r="139" spans="1:9" x14ac:dyDescent="0.2">
      <c r="A139" s="184">
        <v>133</v>
      </c>
      <c r="B139" s="180" t="s">
        <v>755</v>
      </c>
      <c r="C139" s="181">
        <v>57553</v>
      </c>
      <c r="D139" s="180" t="s">
        <v>736</v>
      </c>
      <c r="E139" s="181">
        <v>18610</v>
      </c>
      <c r="F139" s="180" t="s">
        <v>843</v>
      </c>
      <c r="G139" s="181">
        <v>105913</v>
      </c>
      <c r="H139" s="180" t="s">
        <v>935</v>
      </c>
      <c r="I139" s="182">
        <v>3844</v>
      </c>
    </row>
    <row r="140" spans="1:9" x14ac:dyDescent="0.2">
      <c r="A140" s="184">
        <v>134</v>
      </c>
      <c r="B140" s="180" t="s">
        <v>859</v>
      </c>
      <c r="C140" s="181">
        <v>56484</v>
      </c>
      <c r="D140" s="180" t="s">
        <v>799</v>
      </c>
      <c r="E140" s="181">
        <v>18404</v>
      </c>
      <c r="F140" s="180" t="s">
        <v>790</v>
      </c>
      <c r="G140" s="181">
        <v>100982</v>
      </c>
      <c r="H140" s="180" t="s">
        <v>800</v>
      </c>
      <c r="I140" s="182">
        <v>3582</v>
      </c>
    </row>
    <row r="141" spans="1:9" x14ac:dyDescent="0.2">
      <c r="A141" s="184">
        <v>135</v>
      </c>
      <c r="B141" s="180" t="s">
        <v>887</v>
      </c>
      <c r="C141" s="181">
        <v>56416</v>
      </c>
      <c r="D141" s="180" t="s">
        <v>794</v>
      </c>
      <c r="E141" s="181">
        <v>17374</v>
      </c>
      <c r="F141" s="180" t="s">
        <v>1812</v>
      </c>
      <c r="G141" s="181">
        <v>98934</v>
      </c>
      <c r="H141" s="180" t="s">
        <v>887</v>
      </c>
      <c r="I141" s="182">
        <v>3425</v>
      </c>
    </row>
    <row r="142" spans="1:9" x14ac:dyDescent="0.2">
      <c r="A142" s="184">
        <v>136</v>
      </c>
      <c r="B142" s="180" t="s">
        <v>781</v>
      </c>
      <c r="C142" s="181">
        <v>53359</v>
      </c>
      <c r="D142" s="180" t="s">
        <v>831</v>
      </c>
      <c r="E142" s="181">
        <v>17350</v>
      </c>
      <c r="F142" s="180" t="s">
        <v>890</v>
      </c>
      <c r="G142" s="181">
        <v>96102</v>
      </c>
      <c r="H142" s="180" t="s">
        <v>767</v>
      </c>
      <c r="I142" s="182">
        <v>3285</v>
      </c>
    </row>
    <row r="143" spans="1:9" x14ac:dyDescent="0.2">
      <c r="A143" s="184">
        <v>137</v>
      </c>
      <c r="B143" s="180" t="s">
        <v>790</v>
      </c>
      <c r="C143" s="181">
        <v>53266</v>
      </c>
      <c r="D143" s="180" t="s">
        <v>733</v>
      </c>
      <c r="E143" s="181">
        <v>16695</v>
      </c>
      <c r="F143" s="180" t="s">
        <v>885</v>
      </c>
      <c r="G143" s="181">
        <v>88061</v>
      </c>
      <c r="H143" s="180" t="s">
        <v>758</v>
      </c>
      <c r="I143" s="182">
        <v>3212</v>
      </c>
    </row>
    <row r="144" spans="1:9" x14ac:dyDescent="0.2">
      <c r="A144" s="184">
        <v>138</v>
      </c>
      <c r="B144" s="180" t="s">
        <v>1813</v>
      </c>
      <c r="C144" s="181">
        <v>51946</v>
      </c>
      <c r="D144" s="180" t="s">
        <v>792</v>
      </c>
      <c r="E144" s="181">
        <v>15707</v>
      </c>
      <c r="F144" s="180" t="s">
        <v>752</v>
      </c>
      <c r="G144" s="181">
        <v>85652</v>
      </c>
      <c r="H144" s="180" t="s">
        <v>806</v>
      </c>
      <c r="I144" s="182">
        <v>3087</v>
      </c>
    </row>
    <row r="145" spans="1:9" x14ac:dyDescent="0.2">
      <c r="A145" s="184">
        <v>139</v>
      </c>
      <c r="B145" s="180" t="s">
        <v>843</v>
      </c>
      <c r="C145" s="181">
        <v>50452</v>
      </c>
      <c r="D145" s="180" t="s">
        <v>889</v>
      </c>
      <c r="E145" s="181">
        <v>15526</v>
      </c>
      <c r="F145" s="180" t="s">
        <v>779</v>
      </c>
      <c r="G145" s="181">
        <v>85220</v>
      </c>
      <c r="H145" s="180" t="s">
        <v>852</v>
      </c>
      <c r="I145" s="182">
        <v>1950</v>
      </c>
    </row>
    <row r="146" spans="1:9" x14ac:dyDescent="0.2">
      <c r="A146" s="184">
        <v>140</v>
      </c>
      <c r="B146" s="180" t="s">
        <v>821</v>
      </c>
      <c r="C146" s="181">
        <v>44352</v>
      </c>
      <c r="D146" s="180" t="s">
        <v>1806</v>
      </c>
      <c r="E146" s="181">
        <v>14875</v>
      </c>
      <c r="F146" s="180" t="s">
        <v>899</v>
      </c>
      <c r="G146" s="181">
        <v>77310</v>
      </c>
      <c r="H146" s="180" t="s">
        <v>1822</v>
      </c>
      <c r="I146" s="182">
        <v>1572</v>
      </c>
    </row>
    <row r="147" spans="1:9" x14ac:dyDescent="0.2">
      <c r="A147" s="184">
        <v>141</v>
      </c>
      <c r="B147" s="180" t="s">
        <v>773</v>
      </c>
      <c r="C147" s="181">
        <v>43175</v>
      </c>
      <c r="D147" s="180" t="s">
        <v>763</v>
      </c>
      <c r="E147" s="181">
        <v>13792</v>
      </c>
      <c r="F147" s="180" t="s">
        <v>1811</v>
      </c>
      <c r="G147" s="181">
        <v>76811</v>
      </c>
      <c r="H147" s="180" t="s">
        <v>748</v>
      </c>
      <c r="I147" s="182">
        <v>1566</v>
      </c>
    </row>
    <row r="148" spans="1:9" x14ac:dyDescent="0.2">
      <c r="A148" s="184">
        <v>142</v>
      </c>
      <c r="B148" s="180" t="s">
        <v>866</v>
      </c>
      <c r="C148" s="181">
        <v>43084</v>
      </c>
      <c r="D148" s="180" t="s">
        <v>899</v>
      </c>
      <c r="E148" s="181">
        <v>13649</v>
      </c>
      <c r="F148" s="180" t="s">
        <v>795</v>
      </c>
      <c r="G148" s="181">
        <v>73451</v>
      </c>
      <c r="H148" s="180" t="s">
        <v>794</v>
      </c>
      <c r="I148" s="182">
        <v>1366</v>
      </c>
    </row>
    <row r="149" spans="1:9" x14ac:dyDescent="0.2">
      <c r="A149" s="184">
        <v>143</v>
      </c>
      <c r="B149" s="180" t="s">
        <v>785</v>
      </c>
      <c r="C149" s="181">
        <v>43040</v>
      </c>
      <c r="D149" s="180" t="s">
        <v>1812</v>
      </c>
      <c r="E149" s="181">
        <v>11987</v>
      </c>
      <c r="F149" s="180" t="s">
        <v>876</v>
      </c>
      <c r="G149" s="181">
        <v>69046</v>
      </c>
      <c r="H149" s="180" t="s">
        <v>937</v>
      </c>
      <c r="I149" s="182">
        <v>1160</v>
      </c>
    </row>
    <row r="150" spans="1:9" x14ac:dyDescent="0.2">
      <c r="A150" s="184">
        <v>144</v>
      </c>
      <c r="B150" s="180" t="s">
        <v>733</v>
      </c>
      <c r="C150" s="181">
        <v>42534</v>
      </c>
      <c r="D150" s="180" t="s">
        <v>1813</v>
      </c>
      <c r="E150" s="181">
        <v>11026</v>
      </c>
      <c r="F150" s="180" t="s">
        <v>859</v>
      </c>
      <c r="G150" s="181">
        <v>63235</v>
      </c>
      <c r="H150" s="180" t="s">
        <v>882</v>
      </c>
      <c r="I150" s="182">
        <v>1082</v>
      </c>
    </row>
    <row r="151" spans="1:9" x14ac:dyDescent="0.2">
      <c r="A151" s="184">
        <v>145</v>
      </c>
      <c r="B151" s="180" t="s">
        <v>1814</v>
      </c>
      <c r="C151" s="181">
        <v>38514</v>
      </c>
      <c r="D151" s="180" t="s">
        <v>821</v>
      </c>
      <c r="E151" s="181">
        <v>10673</v>
      </c>
      <c r="F151" s="180" t="s">
        <v>1813</v>
      </c>
      <c r="G151" s="181">
        <v>62972</v>
      </c>
      <c r="H151" s="180" t="s">
        <v>825</v>
      </c>
      <c r="I151" s="182">
        <v>1033</v>
      </c>
    </row>
    <row r="152" spans="1:9" x14ac:dyDescent="0.2">
      <c r="A152" s="184">
        <v>146</v>
      </c>
      <c r="B152" s="180" t="s">
        <v>1815</v>
      </c>
      <c r="C152" s="181">
        <v>37533</v>
      </c>
      <c r="D152" s="180" t="s">
        <v>789</v>
      </c>
      <c r="E152" s="181">
        <v>10636</v>
      </c>
      <c r="F152" s="180" t="s">
        <v>773</v>
      </c>
      <c r="G152" s="181">
        <v>62572</v>
      </c>
      <c r="H152" s="180" t="s">
        <v>833</v>
      </c>
      <c r="I152" s="182">
        <v>916</v>
      </c>
    </row>
    <row r="153" spans="1:9" x14ac:dyDescent="0.2">
      <c r="A153" s="184">
        <v>147</v>
      </c>
      <c r="B153" s="180" t="s">
        <v>889</v>
      </c>
      <c r="C153" s="181">
        <v>37137</v>
      </c>
      <c r="D153" s="180" t="s">
        <v>1815</v>
      </c>
      <c r="E153" s="181">
        <v>9407</v>
      </c>
      <c r="F153" s="180" t="s">
        <v>733</v>
      </c>
      <c r="G153" s="181">
        <v>59229</v>
      </c>
      <c r="H153" s="180" t="s">
        <v>938</v>
      </c>
      <c r="I153" s="182">
        <v>798</v>
      </c>
    </row>
    <row r="154" spans="1:9" x14ac:dyDescent="0.2">
      <c r="A154" s="184">
        <v>148</v>
      </c>
      <c r="B154" s="180" t="s">
        <v>777</v>
      </c>
      <c r="C154" s="181">
        <v>35987</v>
      </c>
      <c r="D154" s="180" t="s">
        <v>833</v>
      </c>
      <c r="E154" s="181">
        <v>8563</v>
      </c>
      <c r="F154" s="180" t="s">
        <v>755</v>
      </c>
      <c r="G154" s="181">
        <v>59227</v>
      </c>
      <c r="H154" s="180" t="s">
        <v>801</v>
      </c>
      <c r="I154" s="182">
        <v>762</v>
      </c>
    </row>
    <row r="155" spans="1:9" x14ac:dyDescent="0.2">
      <c r="A155" s="184">
        <v>149</v>
      </c>
      <c r="B155" s="180" t="s">
        <v>924</v>
      </c>
      <c r="C155" s="181">
        <v>33770</v>
      </c>
      <c r="D155" s="180" t="s">
        <v>859</v>
      </c>
      <c r="E155" s="181">
        <v>6751</v>
      </c>
      <c r="F155" s="180" t="s">
        <v>821</v>
      </c>
      <c r="G155" s="181">
        <v>55025</v>
      </c>
      <c r="H155" s="180" t="s">
        <v>855</v>
      </c>
      <c r="I155" s="182">
        <v>757</v>
      </c>
    </row>
    <row r="156" spans="1:9" x14ac:dyDescent="0.2">
      <c r="A156" s="184">
        <v>150</v>
      </c>
      <c r="B156" s="180" t="s">
        <v>763</v>
      </c>
      <c r="C156" s="181">
        <v>33619</v>
      </c>
      <c r="D156" s="180" t="s">
        <v>890</v>
      </c>
      <c r="E156" s="181">
        <v>6642</v>
      </c>
      <c r="F156" s="180" t="s">
        <v>889</v>
      </c>
      <c r="G156" s="181">
        <v>52663</v>
      </c>
      <c r="H156" s="180" t="s">
        <v>1823</v>
      </c>
      <c r="I156" s="182">
        <v>650</v>
      </c>
    </row>
    <row r="157" spans="1:9" x14ac:dyDescent="0.2">
      <c r="A157" s="184">
        <v>151</v>
      </c>
      <c r="B157" s="180" t="s">
        <v>789</v>
      </c>
      <c r="C157" s="181">
        <v>33526</v>
      </c>
      <c r="D157" s="180" t="s">
        <v>932</v>
      </c>
      <c r="E157" s="181">
        <v>6181</v>
      </c>
      <c r="F157" s="180" t="s">
        <v>763</v>
      </c>
      <c r="G157" s="181">
        <v>47411</v>
      </c>
      <c r="H157" s="180" t="s">
        <v>810</v>
      </c>
      <c r="I157" s="182">
        <v>290</v>
      </c>
    </row>
    <row r="158" spans="1:9" x14ac:dyDescent="0.2">
      <c r="A158" s="184">
        <v>152</v>
      </c>
      <c r="B158" s="180" t="s">
        <v>848</v>
      </c>
      <c r="C158" s="181">
        <v>33479</v>
      </c>
      <c r="D158" s="180" t="s">
        <v>904</v>
      </c>
      <c r="E158" s="181">
        <v>5401</v>
      </c>
      <c r="F158" s="180" t="s">
        <v>1815</v>
      </c>
      <c r="G158" s="181">
        <v>46940</v>
      </c>
      <c r="H158" s="180" t="s">
        <v>933</v>
      </c>
      <c r="I158" s="182">
        <v>276</v>
      </c>
    </row>
    <row r="159" spans="1:9" x14ac:dyDescent="0.2">
      <c r="A159" s="184">
        <v>153</v>
      </c>
      <c r="B159" s="180" t="s">
        <v>730</v>
      </c>
      <c r="C159" s="181">
        <v>33223</v>
      </c>
      <c r="D159" s="180" t="s">
        <v>758</v>
      </c>
      <c r="E159" s="181">
        <v>4932</v>
      </c>
      <c r="F159" s="180" t="s">
        <v>789</v>
      </c>
      <c r="G159" s="181">
        <v>44162</v>
      </c>
      <c r="H159" s="180" t="s">
        <v>1824</v>
      </c>
      <c r="I159" s="182">
        <v>275</v>
      </c>
    </row>
    <row r="160" spans="1:9" x14ac:dyDescent="0.2">
      <c r="A160" s="184">
        <v>154</v>
      </c>
      <c r="B160" s="180" t="s">
        <v>803</v>
      </c>
      <c r="C160" s="181">
        <v>33152</v>
      </c>
      <c r="D160" s="180" t="s">
        <v>779</v>
      </c>
      <c r="E160" s="181">
        <v>4835</v>
      </c>
      <c r="F160" s="180" t="s">
        <v>866</v>
      </c>
      <c r="G160" s="181">
        <v>43702</v>
      </c>
      <c r="H160" s="180" t="s">
        <v>809</v>
      </c>
      <c r="I160" s="182">
        <v>177</v>
      </c>
    </row>
    <row r="161" spans="1:9" x14ac:dyDescent="0.2">
      <c r="A161" s="184">
        <v>155</v>
      </c>
      <c r="B161" s="180" t="s">
        <v>814</v>
      </c>
      <c r="C161" s="181">
        <v>27490</v>
      </c>
      <c r="D161" s="180" t="s">
        <v>848</v>
      </c>
      <c r="E161" s="181">
        <v>4113</v>
      </c>
      <c r="F161" s="180" t="s">
        <v>1814</v>
      </c>
      <c r="G161" s="181">
        <v>40054</v>
      </c>
      <c r="H161" s="180" t="s">
        <v>1825</v>
      </c>
      <c r="I161" s="182">
        <v>165</v>
      </c>
    </row>
    <row r="162" spans="1:9" x14ac:dyDescent="0.2">
      <c r="A162" s="184">
        <v>156</v>
      </c>
      <c r="B162" s="180" t="s">
        <v>754</v>
      </c>
      <c r="C162" s="181">
        <v>24705</v>
      </c>
      <c r="D162" s="180" t="s">
        <v>816</v>
      </c>
      <c r="E162" s="181">
        <v>3772</v>
      </c>
      <c r="F162" s="180" t="s">
        <v>848</v>
      </c>
      <c r="G162" s="181">
        <v>37592</v>
      </c>
      <c r="H162" s="180" t="s">
        <v>851</v>
      </c>
      <c r="I162" s="182">
        <v>147</v>
      </c>
    </row>
    <row r="163" spans="1:9" x14ac:dyDescent="0.2">
      <c r="A163" s="184">
        <v>157</v>
      </c>
      <c r="B163" s="180" t="s">
        <v>795</v>
      </c>
      <c r="C163" s="181">
        <v>23881</v>
      </c>
      <c r="D163" s="180" t="s">
        <v>1826</v>
      </c>
      <c r="E163" s="181">
        <v>3462</v>
      </c>
      <c r="F163" s="180" t="s">
        <v>794</v>
      </c>
      <c r="G163" s="181">
        <v>36114</v>
      </c>
      <c r="H163" s="180" t="s">
        <v>939</v>
      </c>
      <c r="I163" s="182">
        <v>123</v>
      </c>
    </row>
    <row r="164" spans="1:9" x14ac:dyDescent="0.2">
      <c r="A164" s="184">
        <v>158</v>
      </c>
      <c r="B164" s="180" t="s">
        <v>916</v>
      </c>
      <c r="C164" s="181">
        <v>22809</v>
      </c>
      <c r="D164" s="180" t="s">
        <v>865</v>
      </c>
      <c r="E164" s="181">
        <v>3319</v>
      </c>
      <c r="F164" s="180" t="s">
        <v>803</v>
      </c>
      <c r="G164" s="181">
        <v>36097</v>
      </c>
      <c r="H164" s="180" t="s">
        <v>936</v>
      </c>
      <c r="I164" s="182">
        <v>79</v>
      </c>
    </row>
    <row r="165" spans="1:9" x14ac:dyDescent="0.2">
      <c r="A165" s="184">
        <v>159</v>
      </c>
      <c r="B165" s="180" t="s">
        <v>834</v>
      </c>
      <c r="C165" s="181">
        <v>22626</v>
      </c>
      <c r="D165" s="180" t="s">
        <v>814</v>
      </c>
      <c r="E165" s="181">
        <v>3318</v>
      </c>
      <c r="F165" s="180" t="s">
        <v>730</v>
      </c>
      <c r="G165" s="181">
        <v>35284</v>
      </c>
      <c r="H165" s="180" t="s">
        <v>1827</v>
      </c>
      <c r="I165" s="182">
        <v>68</v>
      </c>
    </row>
    <row r="166" spans="1:9" x14ac:dyDescent="0.2">
      <c r="A166" s="184">
        <v>160</v>
      </c>
      <c r="B166" s="180" t="s">
        <v>930</v>
      </c>
      <c r="C166" s="181">
        <v>22456</v>
      </c>
      <c r="D166" s="180" t="s">
        <v>1828</v>
      </c>
      <c r="E166" s="181">
        <v>3233</v>
      </c>
      <c r="F166" s="180" t="s">
        <v>924</v>
      </c>
      <c r="G166" s="181">
        <v>34857</v>
      </c>
      <c r="H166" s="180" t="s">
        <v>1829</v>
      </c>
      <c r="I166" s="182">
        <v>63</v>
      </c>
    </row>
    <row r="167" spans="1:9" x14ac:dyDescent="0.2">
      <c r="A167" s="184">
        <v>161</v>
      </c>
      <c r="B167" s="180" t="s">
        <v>885</v>
      </c>
      <c r="C167" s="181">
        <v>21943</v>
      </c>
      <c r="D167" s="180" t="s">
        <v>801</v>
      </c>
      <c r="E167" s="181">
        <v>3201</v>
      </c>
      <c r="F167" s="180" t="s">
        <v>814</v>
      </c>
      <c r="G167" s="181">
        <v>30808</v>
      </c>
      <c r="H167" s="180" t="s">
        <v>1830</v>
      </c>
      <c r="I167" s="182">
        <v>62</v>
      </c>
    </row>
    <row r="168" spans="1:9" x14ac:dyDescent="0.2">
      <c r="A168" s="184">
        <v>162</v>
      </c>
      <c r="B168" s="180" t="s">
        <v>778</v>
      </c>
      <c r="C168" s="181">
        <v>19421</v>
      </c>
      <c r="D168" s="180" t="s">
        <v>876</v>
      </c>
      <c r="E168" s="181">
        <v>3124</v>
      </c>
      <c r="F168" s="180" t="s">
        <v>754</v>
      </c>
      <c r="G168" s="181">
        <v>25388</v>
      </c>
      <c r="H168" s="180" t="s">
        <v>842</v>
      </c>
      <c r="I168" s="182">
        <v>49</v>
      </c>
    </row>
    <row r="169" spans="1:9" x14ac:dyDescent="0.2">
      <c r="A169" s="184">
        <v>163</v>
      </c>
      <c r="B169" s="180" t="s">
        <v>794</v>
      </c>
      <c r="C169" s="181">
        <v>18740</v>
      </c>
      <c r="D169" s="180" t="s">
        <v>771</v>
      </c>
      <c r="E169" s="181">
        <v>3060</v>
      </c>
      <c r="F169" s="180" t="s">
        <v>916</v>
      </c>
      <c r="G169" s="181">
        <v>25322</v>
      </c>
      <c r="H169" s="180" t="s">
        <v>807</v>
      </c>
      <c r="I169" s="182">
        <v>39</v>
      </c>
    </row>
    <row r="170" spans="1:9" x14ac:dyDescent="0.2">
      <c r="A170" s="184">
        <v>164</v>
      </c>
      <c r="B170" s="180" t="s">
        <v>824</v>
      </c>
      <c r="C170" s="181">
        <v>18559</v>
      </c>
      <c r="D170" s="180" t="s">
        <v>830</v>
      </c>
      <c r="E170" s="181">
        <v>3002</v>
      </c>
      <c r="F170" s="180" t="s">
        <v>834</v>
      </c>
      <c r="G170" s="181">
        <v>25187</v>
      </c>
      <c r="H170" s="180" t="s">
        <v>919</v>
      </c>
      <c r="I170" s="182">
        <v>16</v>
      </c>
    </row>
    <row r="171" spans="1:9" x14ac:dyDescent="0.2">
      <c r="A171" s="184">
        <v>165</v>
      </c>
      <c r="B171" s="180" t="s">
        <v>761</v>
      </c>
      <c r="C171" s="181">
        <v>17144</v>
      </c>
      <c r="D171" s="180" t="s">
        <v>803</v>
      </c>
      <c r="E171" s="181">
        <v>2945</v>
      </c>
      <c r="F171" s="180" t="s">
        <v>831</v>
      </c>
      <c r="G171" s="181">
        <v>25139</v>
      </c>
      <c r="H171" s="180" t="s">
        <v>1831</v>
      </c>
      <c r="I171" s="182">
        <v>9</v>
      </c>
    </row>
    <row r="172" spans="1:9" x14ac:dyDescent="0.2">
      <c r="A172" s="184">
        <v>166</v>
      </c>
      <c r="B172" s="180" t="s">
        <v>853</v>
      </c>
      <c r="C172" s="181">
        <v>16952</v>
      </c>
      <c r="D172" s="180" t="s">
        <v>793</v>
      </c>
      <c r="E172" s="181">
        <v>2830</v>
      </c>
      <c r="F172" s="180" t="s">
        <v>824</v>
      </c>
      <c r="G172" s="181">
        <v>19589</v>
      </c>
      <c r="H172" s="180" t="s">
        <v>931</v>
      </c>
      <c r="I172" s="182">
        <v>8</v>
      </c>
    </row>
    <row r="173" spans="1:9" x14ac:dyDescent="0.2">
      <c r="A173" s="184">
        <v>167</v>
      </c>
      <c r="B173" s="180" t="s">
        <v>793</v>
      </c>
      <c r="C173" s="181">
        <v>15988</v>
      </c>
      <c r="D173" s="180" t="s">
        <v>804</v>
      </c>
      <c r="E173" s="181">
        <v>2568</v>
      </c>
      <c r="F173" s="180" t="s">
        <v>793</v>
      </c>
      <c r="G173" s="181">
        <v>18818</v>
      </c>
      <c r="H173" s="180" t="s">
        <v>923</v>
      </c>
      <c r="I173" s="182">
        <v>2</v>
      </c>
    </row>
    <row r="174" spans="1:9" x14ac:dyDescent="0.2">
      <c r="A174" s="184">
        <v>168</v>
      </c>
      <c r="B174" s="180" t="s">
        <v>808</v>
      </c>
      <c r="C174" s="181">
        <v>13178</v>
      </c>
      <c r="D174" s="180" t="s">
        <v>834</v>
      </c>
      <c r="E174" s="181">
        <v>2561</v>
      </c>
      <c r="F174" s="180" t="s">
        <v>853</v>
      </c>
      <c r="G174" s="181">
        <v>18438</v>
      </c>
      <c r="H174" s="180" t="s">
        <v>1832</v>
      </c>
      <c r="I174" s="182">
        <v>-6</v>
      </c>
    </row>
    <row r="175" spans="1:9" x14ac:dyDescent="0.2">
      <c r="A175" s="184">
        <v>169</v>
      </c>
      <c r="B175" s="180" t="s">
        <v>817</v>
      </c>
      <c r="C175" s="181">
        <v>13160</v>
      </c>
      <c r="D175" s="180" t="s">
        <v>916</v>
      </c>
      <c r="E175" s="181">
        <v>2513</v>
      </c>
      <c r="F175" s="180" t="s">
        <v>833</v>
      </c>
      <c r="G175" s="181">
        <v>18042</v>
      </c>
      <c r="H175" s="180" t="s">
        <v>797</v>
      </c>
      <c r="I175" s="182">
        <v>-20</v>
      </c>
    </row>
    <row r="176" spans="1:9" x14ac:dyDescent="0.2">
      <c r="A176" s="184">
        <v>170</v>
      </c>
      <c r="B176" s="180" t="s">
        <v>815</v>
      </c>
      <c r="C176" s="181">
        <v>12664</v>
      </c>
      <c r="D176" s="180" t="s">
        <v>882</v>
      </c>
      <c r="E176" s="181">
        <v>2405</v>
      </c>
      <c r="F176" s="180" t="s">
        <v>761</v>
      </c>
      <c r="G176" s="181">
        <v>17555</v>
      </c>
      <c r="H176" s="180" t="s">
        <v>1833</v>
      </c>
      <c r="I176" s="182">
        <v>-38</v>
      </c>
    </row>
    <row r="177" spans="1:9" x14ac:dyDescent="0.2">
      <c r="A177" s="184">
        <v>171</v>
      </c>
      <c r="B177" s="180" t="s">
        <v>752</v>
      </c>
      <c r="C177" s="181">
        <v>11658</v>
      </c>
      <c r="D177" s="180" t="s">
        <v>811</v>
      </c>
      <c r="E177" s="181">
        <v>2288</v>
      </c>
      <c r="F177" s="180" t="s">
        <v>815</v>
      </c>
      <c r="G177" s="181">
        <v>14165</v>
      </c>
      <c r="H177" s="180" t="s">
        <v>774</v>
      </c>
      <c r="I177" s="182">
        <v>-106</v>
      </c>
    </row>
    <row r="178" spans="1:9" x14ac:dyDescent="0.2">
      <c r="A178" s="184">
        <v>172</v>
      </c>
      <c r="B178" s="180" t="s">
        <v>811</v>
      </c>
      <c r="C178" s="181">
        <v>11594</v>
      </c>
      <c r="D178" s="180" t="s">
        <v>829</v>
      </c>
      <c r="E178" s="181">
        <v>2208</v>
      </c>
      <c r="F178" s="180" t="s">
        <v>808</v>
      </c>
      <c r="G178" s="181">
        <v>14154</v>
      </c>
      <c r="H178" s="180" t="s">
        <v>830</v>
      </c>
      <c r="I178" s="182">
        <v>-391</v>
      </c>
    </row>
    <row r="179" spans="1:9" x14ac:dyDescent="0.2">
      <c r="A179" s="184">
        <v>173</v>
      </c>
      <c r="B179" s="180" t="s">
        <v>796</v>
      </c>
      <c r="C179" s="181">
        <v>11195</v>
      </c>
      <c r="D179" s="180" t="s">
        <v>730</v>
      </c>
      <c r="E179" s="181">
        <v>2061</v>
      </c>
      <c r="F179" s="180" t="s">
        <v>817</v>
      </c>
      <c r="G179" s="181">
        <v>13935</v>
      </c>
      <c r="H179" s="180" t="s">
        <v>791</v>
      </c>
      <c r="I179" s="182">
        <v>-505</v>
      </c>
    </row>
    <row r="180" spans="1:9" x14ac:dyDescent="0.2">
      <c r="A180" s="184">
        <v>174</v>
      </c>
      <c r="B180" s="180" t="s">
        <v>914</v>
      </c>
      <c r="C180" s="181">
        <v>10207</v>
      </c>
      <c r="D180" s="180" t="s">
        <v>914</v>
      </c>
      <c r="E180" s="181">
        <v>1847</v>
      </c>
      <c r="F180" s="180" t="s">
        <v>811</v>
      </c>
      <c r="G180" s="181">
        <v>13882</v>
      </c>
      <c r="H180" s="180" t="s">
        <v>1834</v>
      </c>
      <c r="I180" s="182">
        <v>-543</v>
      </c>
    </row>
    <row r="181" spans="1:9" x14ac:dyDescent="0.2">
      <c r="A181" s="184">
        <v>175</v>
      </c>
      <c r="B181" s="180" t="s">
        <v>833</v>
      </c>
      <c r="C181" s="181">
        <v>9479</v>
      </c>
      <c r="D181" s="180" t="s">
        <v>774</v>
      </c>
      <c r="E181" s="181">
        <v>1710</v>
      </c>
      <c r="F181" s="180" t="s">
        <v>758</v>
      </c>
      <c r="G181" s="181">
        <v>13076</v>
      </c>
      <c r="H181" s="180" t="s">
        <v>816</v>
      </c>
      <c r="I181" s="182">
        <v>-873</v>
      </c>
    </row>
    <row r="182" spans="1:9" x14ac:dyDescent="0.2">
      <c r="A182" s="184">
        <v>176</v>
      </c>
      <c r="B182" s="180" t="s">
        <v>787</v>
      </c>
      <c r="C182" s="181">
        <v>9187</v>
      </c>
      <c r="D182" s="180" t="s">
        <v>755</v>
      </c>
      <c r="E182" s="181">
        <v>1674</v>
      </c>
      <c r="F182" s="180" t="s">
        <v>796</v>
      </c>
      <c r="G182" s="181">
        <v>12378</v>
      </c>
      <c r="H182" s="180" t="s">
        <v>847</v>
      </c>
      <c r="I182" s="182">
        <v>-891</v>
      </c>
    </row>
    <row r="183" spans="1:9" x14ac:dyDescent="0.2">
      <c r="A183" s="184">
        <v>177</v>
      </c>
      <c r="B183" s="180" t="s">
        <v>764</v>
      </c>
      <c r="C183" s="181">
        <v>8281</v>
      </c>
      <c r="D183" s="180" t="s">
        <v>847</v>
      </c>
      <c r="E183" s="181">
        <v>1599</v>
      </c>
      <c r="F183" s="180" t="s">
        <v>914</v>
      </c>
      <c r="G183" s="181">
        <v>12054</v>
      </c>
      <c r="H183" s="180" t="s">
        <v>865</v>
      </c>
      <c r="I183" s="182">
        <v>-1197</v>
      </c>
    </row>
    <row r="184" spans="1:9" x14ac:dyDescent="0.2">
      <c r="A184" s="184">
        <v>178</v>
      </c>
      <c r="B184" s="180" t="s">
        <v>758</v>
      </c>
      <c r="C184" s="181">
        <v>8144</v>
      </c>
      <c r="D184" s="180" t="s">
        <v>1814</v>
      </c>
      <c r="E184" s="181">
        <v>1540</v>
      </c>
      <c r="F184" s="180" t="s">
        <v>804</v>
      </c>
      <c r="G184" s="181">
        <v>10190</v>
      </c>
      <c r="H184" s="180" t="s">
        <v>1826</v>
      </c>
      <c r="I184" s="182">
        <v>-1484</v>
      </c>
    </row>
    <row r="185" spans="1:9" x14ac:dyDescent="0.2">
      <c r="A185" s="184">
        <v>179</v>
      </c>
      <c r="B185" s="180" t="s">
        <v>769</v>
      </c>
      <c r="C185" s="181">
        <v>7972</v>
      </c>
      <c r="D185" s="180" t="s">
        <v>815</v>
      </c>
      <c r="E185" s="181">
        <v>1501</v>
      </c>
      <c r="F185" s="180" t="s">
        <v>787</v>
      </c>
      <c r="G185" s="181">
        <v>9417</v>
      </c>
      <c r="H185" s="180" t="s">
        <v>771</v>
      </c>
      <c r="I185" s="182">
        <v>-1905</v>
      </c>
    </row>
    <row r="186" spans="1:9" x14ac:dyDescent="0.2">
      <c r="A186" s="184">
        <v>180</v>
      </c>
      <c r="B186" s="180" t="s">
        <v>831</v>
      </c>
      <c r="C186" s="181">
        <v>7789</v>
      </c>
      <c r="D186" s="180" t="s">
        <v>853</v>
      </c>
      <c r="E186" s="181">
        <v>1486</v>
      </c>
      <c r="F186" s="180" t="s">
        <v>764</v>
      </c>
      <c r="G186" s="181">
        <v>8596</v>
      </c>
      <c r="H186" s="180" t="s">
        <v>829</v>
      </c>
      <c r="I186" s="182">
        <v>-2056</v>
      </c>
    </row>
    <row r="187" spans="1:9" x14ac:dyDescent="0.2">
      <c r="A187" s="184">
        <v>181</v>
      </c>
      <c r="B187" s="180" t="s">
        <v>804</v>
      </c>
      <c r="C187" s="181">
        <v>7622</v>
      </c>
      <c r="D187" s="180" t="s">
        <v>796</v>
      </c>
      <c r="E187" s="181">
        <v>1183</v>
      </c>
      <c r="F187" s="180" t="s">
        <v>769</v>
      </c>
      <c r="G187" s="181">
        <v>7999</v>
      </c>
      <c r="H187" s="180" t="s">
        <v>1828</v>
      </c>
      <c r="I187" s="182">
        <v>-2099</v>
      </c>
    </row>
    <row r="188" spans="1:9" x14ac:dyDescent="0.2">
      <c r="A188" s="184">
        <v>182</v>
      </c>
      <c r="B188" s="180" t="s">
        <v>813</v>
      </c>
      <c r="C188" s="181">
        <v>7393</v>
      </c>
      <c r="D188" s="180" t="s">
        <v>924</v>
      </c>
      <c r="E188" s="181">
        <v>1087</v>
      </c>
      <c r="F188" s="180" t="s">
        <v>813</v>
      </c>
      <c r="G188" s="181">
        <v>7428</v>
      </c>
      <c r="H188" s="180" t="s">
        <v>843</v>
      </c>
      <c r="I188" s="182">
        <v>-5009</v>
      </c>
    </row>
    <row r="189" spans="1:9" x14ac:dyDescent="0.2">
      <c r="A189" s="184">
        <v>183</v>
      </c>
      <c r="B189" s="180" t="s">
        <v>1817</v>
      </c>
      <c r="C189" s="181">
        <v>6865</v>
      </c>
      <c r="D189" s="180" t="s">
        <v>824</v>
      </c>
      <c r="E189" s="181">
        <v>1030</v>
      </c>
      <c r="F189" s="180" t="s">
        <v>1817</v>
      </c>
      <c r="G189" s="181">
        <v>7201</v>
      </c>
      <c r="H189" s="180" t="s">
        <v>932</v>
      </c>
      <c r="I189" s="182">
        <v>-5759</v>
      </c>
    </row>
    <row r="190" spans="1:9" x14ac:dyDescent="0.2">
      <c r="A190" s="184">
        <v>184</v>
      </c>
      <c r="B190" s="180" t="s">
        <v>1818</v>
      </c>
      <c r="C190" s="181">
        <v>5898</v>
      </c>
      <c r="D190" s="180" t="s">
        <v>837</v>
      </c>
      <c r="E190" s="181">
        <v>1008</v>
      </c>
      <c r="F190" s="180" t="s">
        <v>801</v>
      </c>
      <c r="G190" s="181">
        <v>7164</v>
      </c>
      <c r="H190" s="180" t="s">
        <v>818</v>
      </c>
      <c r="I190" s="182">
        <v>-8826</v>
      </c>
    </row>
    <row r="191" spans="1:9" x14ac:dyDescent="0.2">
      <c r="A191" s="184">
        <v>185</v>
      </c>
      <c r="B191" s="180" t="s">
        <v>1819</v>
      </c>
      <c r="C191" s="181">
        <v>5511</v>
      </c>
      <c r="D191" s="180" t="s">
        <v>808</v>
      </c>
      <c r="E191" s="181">
        <v>976</v>
      </c>
      <c r="F191" s="180" t="s">
        <v>816</v>
      </c>
      <c r="G191" s="181">
        <v>6671</v>
      </c>
      <c r="H191" s="180" t="s">
        <v>831</v>
      </c>
      <c r="I191" s="182">
        <v>-9561</v>
      </c>
    </row>
    <row r="192" spans="1:9" x14ac:dyDescent="0.2">
      <c r="A192" s="184">
        <v>186</v>
      </c>
      <c r="B192" s="180" t="s">
        <v>1820</v>
      </c>
      <c r="C192" s="181">
        <v>5089</v>
      </c>
      <c r="D192" s="180" t="s">
        <v>748</v>
      </c>
      <c r="E192" s="181">
        <v>940</v>
      </c>
      <c r="F192" s="180" t="s">
        <v>932</v>
      </c>
      <c r="G192" s="181">
        <v>6603</v>
      </c>
      <c r="H192" s="180" t="s">
        <v>856</v>
      </c>
      <c r="I192" s="182">
        <v>-16965</v>
      </c>
    </row>
    <row r="193" spans="1:9" x14ac:dyDescent="0.2">
      <c r="A193" s="184">
        <v>187</v>
      </c>
      <c r="B193" s="180" t="s">
        <v>849</v>
      </c>
      <c r="C193" s="181">
        <v>4316</v>
      </c>
      <c r="D193" s="180" t="s">
        <v>817</v>
      </c>
      <c r="E193" s="181">
        <v>775</v>
      </c>
      <c r="F193" s="180" t="s">
        <v>1818</v>
      </c>
      <c r="G193" s="181">
        <v>5898</v>
      </c>
      <c r="H193" s="180" t="s">
        <v>854</v>
      </c>
      <c r="I193" s="182">
        <v>-21632</v>
      </c>
    </row>
    <row r="194" spans="1:9" x14ac:dyDescent="0.2">
      <c r="A194" s="184">
        <v>188</v>
      </c>
      <c r="B194" s="180" t="s">
        <v>850</v>
      </c>
      <c r="C194" s="181">
        <v>4219</v>
      </c>
      <c r="D194" s="180" t="s">
        <v>791</v>
      </c>
      <c r="E194" s="181">
        <v>758</v>
      </c>
      <c r="F194" s="180" t="s">
        <v>882</v>
      </c>
      <c r="G194" s="181">
        <v>5892</v>
      </c>
      <c r="H194" s="180" t="s">
        <v>795</v>
      </c>
      <c r="I194" s="182">
        <v>-25689</v>
      </c>
    </row>
    <row r="195" spans="1:9" x14ac:dyDescent="0.2">
      <c r="A195" s="184">
        <v>189</v>
      </c>
      <c r="B195" s="180" t="s">
        <v>935</v>
      </c>
      <c r="C195" s="181">
        <v>4084</v>
      </c>
      <c r="D195" s="180" t="s">
        <v>754</v>
      </c>
      <c r="E195" s="181">
        <v>683</v>
      </c>
      <c r="F195" s="180" t="s">
        <v>830</v>
      </c>
      <c r="G195" s="181">
        <v>5613</v>
      </c>
      <c r="H195" s="180" t="s">
        <v>781</v>
      </c>
      <c r="I195" s="182">
        <v>-30979</v>
      </c>
    </row>
    <row r="196" spans="1:9" x14ac:dyDescent="0.2">
      <c r="A196" s="184">
        <v>190</v>
      </c>
      <c r="B196" s="180" t="s">
        <v>1821</v>
      </c>
      <c r="C196" s="181">
        <v>4055</v>
      </c>
      <c r="D196" s="180" t="s">
        <v>866</v>
      </c>
      <c r="E196" s="181">
        <v>618</v>
      </c>
      <c r="F196" s="180" t="s">
        <v>1819</v>
      </c>
      <c r="G196" s="181">
        <v>5544</v>
      </c>
      <c r="H196" s="180" t="s">
        <v>772</v>
      </c>
      <c r="I196" s="182">
        <v>-39080</v>
      </c>
    </row>
    <row r="197" spans="1:9" x14ac:dyDescent="0.2">
      <c r="A197" s="184">
        <v>191</v>
      </c>
      <c r="B197" s="180" t="s">
        <v>801</v>
      </c>
      <c r="C197" s="181">
        <v>3963</v>
      </c>
      <c r="D197" s="180" t="s">
        <v>1811</v>
      </c>
      <c r="E197" s="181">
        <v>577</v>
      </c>
      <c r="F197" s="180" t="s">
        <v>865</v>
      </c>
      <c r="G197" s="181">
        <v>5441</v>
      </c>
      <c r="H197" s="180" t="s">
        <v>885</v>
      </c>
      <c r="I197" s="182">
        <v>-44175</v>
      </c>
    </row>
    <row r="198" spans="1:9" x14ac:dyDescent="0.2">
      <c r="A198" s="184">
        <v>192</v>
      </c>
      <c r="B198" s="180" t="s">
        <v>800</v>
      </c>
      <c r="C198" s="181">
        <v>3646</v>
      </c>
      <c r="D198" s="180" t="s">
        <v>1834</v>
      </c>
      <c r="E198" s="181">
        <v>546</v>
      </c>
      <c r="F198" s="180" t="s">
        <v>1826</v>
      </c>
      <c r="G198" s="181">
        <v>5440</v>
      </c>
      <c r="H198" s="180" t="s">
        <v>836</v>
      </c>
      <c r="I198" s="182">
        <v>-47488</v>
      </c>
    </row>
    <row r="199" spans="1:9" x14ac:dyDescent="0.2">
      <c r="A199" s="184">
        <v>193</v>
      </c>
      <c r="B199" s="180" t="s">
        <v>882</v>
      </c>
      <c r="C199" s="181">
        <v>3487</v>
      </c>
      <c r="D199" s="180" t="s">
        <v>761</v>
      </c>
      <c r="E199" s="181">
        <v>411</v>
      </c>
      <c r="F199" s="180" t="s">
        <v>1820</v>
      </c>
      <c r="G199" s="181">
        <v>5099</v>
      </c>
      <c r="H199" s="180" t="s">
        <v>786</v>
      </c>
      <c r="I199" s="182">
        <v>-54504</v>
      </c>
    </row>
    <row r="200" spans="1:9" x14ac:dyDescent="0.2">
      <c r="A200" s="184">
        <v>194</v>
      </c>
      <c r="B200" s="180" t="s">
        <v>767</v>
      </c>
      <c r="C200" s="181">
        <v>3295</v>
      </c>
      <c r="D200" s="180" t="s">
        <v>1817</v>
      </c>
      <c r="E200" s="181">
        <v>336</v>
      </c>
      <c r="F200" s="180" t="s">
        <v>1828</v>
      </c>
      <c r="G200" s="181">
        <v>4367</v>
      </c>
      <c r="H200" s="180" t="s">
        <v>827</v>
      </c>
      <c r="I200" s="182">
        <v>-56734</v>
      </c>
    </row>
    <row r="201" spans="1:9" x14ac:dyDescent="0.2">
      <c r="A201" s="184">
        <v>195</v>
      </c>
      <c r="B201" s="180" t="s">
        <v>816</v>
      </c>
      <c r="C201" s="181">
        <v>2899</v>
      </c>
      <c r="D201" s="180" t="s">
        <v>764</v>
      </c>
      <c r="E201" s="181">
        <v>315</v>
      </c>
      <c r="F201" s="180" t="s">
        <v>849</v>
      </c>
      <c r="G201" s="181">
        <v>4367</v>
      </c>
      <c r="H201" s="180" t="s">
        <v>752</v>
      </c>
      <c r="I201" s="182">
        <v>-62336</v>
      </c>
    </row>
    <row r="202" spans="1:9" x14ac:dyDescent="0.2">
      <c r="A202" s="184">
        <v>196</v>
      </c>
      <c r="B202" s="180" t="s">
        <v>830</v>
      </c>
      <c r="C202" s="181">
        <v>2611</v>
      </c>
      <c r="D202" s="180" t="s">
        <v>809</v>
      </c>
      <c r="E202" s="181">
        <v>283</v>
      </c>
      <c r="F202" s="180" t="s">
        <v>935</v>
      </c>
      <c r="G202" s="181">
        <v>4324</v>
      </c>
      <c r="H202" s="180" t="s">
        <v>857</v>
      </c>
      <c r="I202" s="182">
        <v>-64549</v>
      </c>
    </row>
    <row r="203" spans="1:9" x14ac:dyDescent="0.2">
      <c r="A203" s="184">
        <v>197</v>
      </c>
      <c r="B203" s="180" t="s">
        <v>748</v>
      </c>
      <c r="C203" s="181">
        <v>2506</v>
      </c>
      <c r="D203" s="180" t="s">
        <v>935</v>
      </c>
      <c r="E203" s="181">
        <v>240</v>
      </c>
      <c r="F203" s="180" t="s">
        <v>850</v>
      </c>
      <c r="G203" s="181">
        <v>4313</v>
      </c>
      <c r="H203" s="180" t="s">
        <v>778</v>
      </c>
      <c r="I203" s="182">
        <v>-83257</v>
      </c>
    </row>
    <row r="204" spans="1:9" x14ac:dyDescent="0.2">
      <c r="A204" s="184">
        <v>198</v>
      </c>
      <c r="B204" s="180" t="s">
        <v>865</v>
      </c>
      <c r="C204" s="181">
        <v>2122</v>
      </c>
      <c r="D204" s="180" t="s">
        <v>787</v>
      </c>
      <c r="E204" s="181">
        <v>230</v>
      </c>
      <c r="F204" s="180" t="s">
        <v>771</v>
      </c>
      <c r="G204" s="181">
        <v>4215</v>
      </c>
      <c r="H204" s="180" t="s">
        <v>898</v>
      </c>
      <c r="I204" s="182">
        <v>-99667</v>
      </c>
    </row>
    <row r="205" spans="1:9" x14ac:dyDescent="0.2">
      <c r="A205" s="184">
        <v>199</v>
      </c>
      <c r="B205" s="180" t="s">
        <v>1826</v>
      </c>
      <c r="C205" s="181">
        <v>1978</v>
      </c>
      <c r="D205" s="180" t="s">
        <v>933</v>
      </c>
      <c r="E205" s="181">
        <v>164</v>
      </c>
      <c r="F205" s="180" t="s">
        <v>1821</v>
      </c>
      <c r="G205" s="181">
        <v>4155</v>
      </c>
      <c r="H205" s="180" t="s">
        <v>777</v>
      </c>
      <c r="I205" s="182">
        <v>-133232</v>
      </c>
    </row>
    <row r="206" spans="1:9" x14ac:dyDescent="0.2">
      <c r="A206" s="184">
        <v>200</v>
      </c>
      <c r="B206" s="180" t="s">
        <v>852</v>
      </c>
      <c r="C206" s="181">
        <v>1950</v>
      </c>
      <c r="D206" s="180" t="s">
        <v>825</v>
      </c>
      <c r="E206" s="181">
        <v>130</v>
      </c>
      <c r="F206" s="180" t="s">
        <v>800</v>
      </c>
      <c r="G206" s="181">
        <v>3710</v>
      </c>
      <c r="H206" s="180" t="s">
        <v>930</v>
      </c>
      <c r="I206" s="182">
        <v>-150191</v>
      </c>
    </row>
    <row r="207" spans="1:9" x14ac:dyDescent="0.2">
      <c r="A207" s="184">
        <v>201</v>
      </c>
      <c r="B207" s="180" t="s">
        <v>774</v>
      </c>
      <c r="C207" s="181">
        <v>1604</v>
      </c>
      <c r="D207" s="180" t="s">
        <v>1821</v>
      </c>
      <c r="E207" s="181">
        <v>100</v>
      </c>
      <c r="F207" s="180" t="s">
        <v>748</v>
      </c>
      <c r="G207" s="181">
        <v>3446</v>
      </c>
      <c r="H207" s="180" t="s">
        <v>785</v>
      </c>
      <c r="I207" s="182">
        <v>-154119</v>
      </c>
    </row>
    <row r="208" spans="1:9" x14ac:dyDescent="0.2">
      <c r="A208" s="184">
        <v>202</v>
      </c>
      <c r="B208" s="180" t="s">
        <v>1822</v>
      </c>
      <c r="C208" s="181">
        <v>1572</v>
      </c>
      <c r="D208" s="180" t="s">
        <v>850</v>
      </c>
      <c r="E208" s="181">
        <v>94</v>
      </c>
      <c r="F208" s="180" t="s">
        <v>774</v>
      </c>
      <c r="G208" s="181">
        <v>3314</v>
      </c>
      <c r="H208" s="180" t="s">
        <v>703</v>
      </c>
      <c r="I208" s="182">
        <v>-168805</v>
      </c>
    </row>
    <row r="209" spans="1:9" x14ac:dyDescent="0.2">
      <c r="A209" s="184">
        <v>203</v>
      </c>
      <c r="B209" s="180" t="s">
        <v>937</v>
      </c>
      <c r="C209" s="181">
        <v>1214</v>
      </c>
      <c r="D209" s="180" t="s">
        <v>800</v>
      </c>
      <c r="E209" s="181">
        <v>64</v>
      </c>
      <c r="F209" s="180" t="s">
        <v>767</v>
      </c>
      <c r="G209" s="181">
        <v>3305</v>
      </c>
      <c r="H209" s="180" t="s">
        <v>805</v>
      </c>
      <c r="I209" s="182">
        <v>-186518</v>
      </c>
    </row>
    <row r="210" spans="1:9" x14ac:dyDescent="0.2">
      <c r="A210" s="184">
        <v>204</v>
      </c>
      <c r="B210" s="180" t="s">
        <v>825</v>
      </c>
      <c r="C210" s="181">
        <v>1163</v>
      </c>
      <c r="D210" s="180" t="s">
        <v>1833</v>
      </c>
      <c r="E210" s="181">
        <v>60</v>
      </c>
      <c r="F210" s="180" t="s">
        <v>829</v>
      </c>
      <c r="G210" s="181">
        <v>2360</v>
      </c>
      <c r="H210" s="180" t="s">
        <v>775</v>
      </c>
      <c r="I210" s="182">
        <v>-210165</v>
      </c>
    </row>
    <row r="211" spans="1:9" x14ac:dyDescent="0.2">
      <c r="A211" s="184">
        <v>205</v>
      </c>
      <c r="B211" s="180" t="s">
        <v>771</v>
      </c>
      <c r="C211" s="181">
        <v>1155</v>
      </c>
      <c r="D211" s="180" t="s">
        <v>797</v>
      </c>
      <c r="E211" s="181">
        <v>57</v>
      </c>
      <c r="F211" s="180" t="s">
        <v>847</v>
      </c>
      <c r="G211" s="181">
        <v>2307</v>
      </c>
      <c r="H211" s="180" t="s">
        <v>823</v>
      </c>
      <c r="I211" s="182">
        <v>-246655</v>
      </c>
    </row>
    <row r="212" spans="1:9" x14ac:dyDescent="0.2">
      <c r="A212" s="184">
        <v>206</v>
      </c>
      <c r="B212" s="180" t="s">
        <v>1828</v>
      </c>
      <c r="C212" s="181">
        <v>1134</v>
      </c>
      <c r="D212" s="180" t="s">
        <v>937</v>
      </c>
      <c r="E212" s="181">
        <v>54</v>
      </c>
      <c r="F212" s="180" t="s">
        <v>852</v>
      </c>
      <c r="G212" s="181">
        <v>1950</v>
      </c>
      <c r="H212" s="180" t="s">
        <v>846</v>
      </c>
      <c r="I212" s="182">
        <v>-272865</v>
      </c>
    </row>
    <row r="213" spans="1:9" x14ac:dyDescent="0.2">
      <c r="A213" s="184">
        <v>207</v>
      </c>
      <c r="B213" s="180" t="s">
        <v>938</v>
      </c>
      <c r="C213" s="181">
        <v>798</v>
      </c>
      <c r="D213" s="180" t="s">
        <v>849</v>
      </c>
      <c r="E213" s="181">
        <v>51</v>
      </c>
      <c r="F213" s="180" t="s">
        <v>1822</v>
      </c>
      <c r="G213" s="181">
        <v>1572</v>
      </c>
      <c r="H213" s="180" t="s">
        <v>835</v>
      </c>
      <c r="I213" s="182">
        <v>-307396</v>
      </c>
    </row>
    <row r="214" spans="1:9" x14ac:dyDescent="0.2">
      <c r="A214" s="184">
        <v>208</v>
      </c>
      <c r="B214" s="180" t="s">
        <v>855</v>
      </c>
      <c r="C214" s="181">
        <v>776</v>
      </c>
      <c r="D214" s="180" t="s">
        <v>1823</v>
      </c>
      <c r="E214" s="181">
        <v>45</v>
      </c>
      <c r="F214" s="180" t="s">
        <v>825</v>
      </c>
      <c r="G214" s="181">
        <v>1293</v>
      </c>
      <c r="H214" s="180" t="s">
        <v>872</v>
      </c>
      <c r="I214" s="182">
        <v>-313082</v>
      </c>
    </row>
    <row r="215" spans="1:9" x14ac:dyDescent="0.2">
      <c r="A215" s="184">
        <v>209</v>
      </c>
      <c r="B215" s="180" t="s">
        <v>847</v>
      </c>
      <c r="C215" s="181">
        <v>708</v>
      </c>
      <c r="D215" s="180" t="s">
        <v>919</v>
      </c>
      <c r="E215" s="181">
        <v>41</v>
      </c>
      <c r="F215" s="180" t="s">
        <v>937</v>
      </c>
      <c r="G215" s="181">
        <v>1268</v>
      </c>
      <c r="H215" s="180" t="s">
        <v>891</v>
      </c>
      <c r="I215" s="182">
        <v>-355694</v>
      </c>
    </row>
    <row r="216" spans="1:9" x14ac:dyDescent="0.2">
      <c r="A216" s="184">
        <v>210</v>
      </c>
      <c r="B216" s="180" t="s">
        <v>1823</v>
      </c>
      <c r="C216" s="181">
        <v>695</v>
      </c>
      <c r="D216" s="180" t="s">
        <v>813</v>
      </c>
      <c r="E216" s="181">
        <v>35</v>
      </c>
      <c r="F216" s="180" t="s">
        <v>791</v>
      </c>
      <c r="G216" s="181">
        <v>1011</v>
      </c>
      <c r="H216" s="180" t="s">
        <v>894</v>
      </c>
      <c r="I216" s="182">
        <v>-421183</v>
      </c>
    </row>
    <row r="217" spans="1:9" x14ac:dyDescent="0.2">
      <c r="A217" s="184">
        <v>211</v>
      </c>
      <c r="B217" s="180" t="s">
        <v>809</v>
      </c>
      <c r="C217" s="181">
        <v>460</v>
      </c>
      <c r="D217" s="180" t="s">
        <v>1819</v>
      </c>
      <c r="E217" s="181">
        <v>33</v>
      </c>
      <c r="F217" s="180" t="s">
        <v>938</v>
      </c>
      <c r="G217" s="181">
        <v>798</v>
      </c>
      <c r="H217" s="180" t="s">
        <v>760</v>
      </c>
      <c r="I217" s="182">
        <v>-519018</v>
      </c>
    </row>
    <row r="218" spans="1:9" x14ac:dyDescent="0.2">
      <c r="A218" s="184">
        <v>212</v>
      </c>
      <c r="B218" s="180" t="s">
        <v>933</v>
      </c>
      <c r="C218" s="181">
        <v>440</v>
      </c>
      <c r="D218" s="180" t="s">
        <v>769</v>
      </c>
      <c r="E218" s="181">
        <v>27</v>
      </c>
      <c r="F218" s="180" t="s">
        <v>855</v>
      </c>
      <c r="G218" s="181">
        <v>795</v>
      </c>
      <c r="H218" s="180" t="s">
        <v>1808</v>
      </c>
      <c r="I218" s="182">
        <v>-531642</v>
      </c>
    </row>
    <row r="219" spans="1:9" x14ac:dyDescent="0.2">
      <c r="A219" s="184">
        <v>213</v>
      </c>
      <c r="B219" s="180" t="s">
        <v>932</v>
      </c>
      <c r="C219" s="181">
        <v>422</v>
      </c>
      <c r="D219" s="180" t="s">
        <v>810</v>
      </c>
      <c r="E219" s="181">
        <v>22</v>
      </c>
      <c r="F219" s="180" t="s">
        <v>809</v>
      </c>
      <c r="G219" s="181">
        <v>743</v>
      </c>
      <c r="H219" s="180" t="s">
        <v>788</v>
      </c>
      <c r="I219" s="182">
        <v>-560784</v>
      </c>
    </row>
    <row r="220" spans="1:9" x14ac:dyDescent="0.2">
      <c r="A220" s="184">
        <v>214</v>
      </c>
      <c r="B220" s="180" t="s">
        <v>810</v>
      </c>
      <c r="C220" s="181">
        <v>312</v>
      </c>
      <c r="D220" s="180" t="s">
        <v>936</v>
      </c>
      <c r="E220" s="181">
        <v>22</v>
      </c>
      <c r="F220" s="180" t="s">
        <v>1823</v>
      </c>
      <c r="G220" s="181">
        <v>740</v>
      </c>
      <c r="H220" s="180" t="s">
        <v>1796</v>
      </c>
      <c r="I220" s="182">
        <v>-712413</v>
      </c>
    </row>
    <row r="221" spans="1:9" x14ac:dyDescent="0.2">
      <c r="A221" s="184">
        <v>215</v>
      </c>
      <c r="B221" s="180" t="s">
        <v>1824</v>
      </c>
      <c r="C221" s="181">
        <v>275</v>
      </c>
      <c r="D221" s="180" t="s">
        <v>855</v>
      </c>
      <c r="E221" s="181">
        <v>19</v>
      </c>
      <c r="F221" s="180" t="s">
        <v>933</v>
      </c>
      <c r="G221" s="181">
        <v>604</v>
      </c>
      <c r="H221" s="180" t="s">
        <v>726</v>
      </c>
      <c r="I221" s="182">
        <v>-927648</v>
      </c>
    </row>
    <row r="222" spans="1:9" x14ac:dyDescent="0.2">
      <c r="A222" s="184">
        <v>216</v>
      </c>
      <c r="B222" s="180" t="s">
        <v>791</v>
      </c>
      <c r="C222" s="181">
        <v>253</v>
      </c>
      <c r="D222" s="180" t="s">
        <v>1820</v>
      </c>
      <c r="E222" s="181">
        <v>10</v>
      </c>
      <c r="F222" s="180" t="s">
        <v>1834</v>
      </c>
      <c r="G222" s="181">
        <v>549</v>
      </c>
      <c r="H222" s="180" t="s">
        <v>878</v>
      </c>
      <c r="I222" s="182">
        <v>-1036544</v>
      </c>
    </row>
    <row r="223" spans="1:9" x14ac:dyDescent="0.2">
      <c r="A223" s="184">
        <v>217</v>
      </c>
      <c r="B223" s="180" t="s">
        <v>1825</v>
      </c>
      <c r="C223" s="181">
        <v>168</v>
      </c>
      <c r="D223" s="180" t="s">
        <v>767</v>
      </c>
      <c r="E223" s="181">
        <v>10</v>
      </c>
      <c r="F223" s="180" t="s">
        <v>810</v>
      </c>
      <c r="G223" s="181">
        <v>334</v>
      </c>
      <c r="H223" s="180" t="s">
        <v>902</v>
      </c>
      <c r="I223" s="182">
        <v>-1064267</v>
      </c>
    </row>
    <row r="224" spans="1:9" x14ac:dyDescent="0.2">
      <c r="A224" s="184">
        <v>218</v>
      </c>
      <c r="B224" s="180" t="s">
        <v>829</v>
      </c>
      <c r="C224" s="181">
        <v>152</v>
      </c>
      <c r="D224" s="180" t="s">
        <v>1827</v>
      </c>
      <c r="E224" s="181">
        <v>9</v>
      </c>
      <c r="F224" s="180" t="s">
        <v>1824</v>
      </c>
      <c r="G224" s="181">
        <v>275</v>
      </c>
      <c r="H224" s="180" t="s">
        <v>871</v>
      </c>
      <c r="I224" s="182">
        <v>-1101409</v>
      </c>
    </row>
    <row r="225" spans="1:9" x14ac:dyDescent="0.2">
      <c r="A225" s="184">
        <v>219</v>
      </c>
      <c r="B225" s="180" t="s">
        <v>851</v>
      </c>
      <c r="C225" s="181">
        <v>147</v>
      </c>
      <c r="D225" s="180" t="s">
        <v>1832</v>
      </c>
      <c r="E225" s="181">
        <v>6</v>
      </c>
      <c r="F225" s="180" t="s">
        <v>1825</v>
      </c>
      <c r="G225" s="181">
        <v>171</v>
      </c>
      <c r="H225" s="180" t="s">
        <v>1802</v>
      </c>
      <c r="I225" s="182">
        <v>-1155350</v>
      </c>
    </row>
    <row r="226" spans="1:9" x14ac:dyDescent="0.2">
      <c r="A226" s="184">
        <v>220</v>
      </c>
      <c r="B226" s="180" t="s">
        <v>939</v>
      </c>
      <c r="C226" s="181">
        <v>123</v>
      </c>
      <c r="D226" s="180" t="s">
        <v>1825</v>
      </c>
      <c r="E226" s="181">
        <v>3</v>
      </c>
      <c r="F226" s="180" t="s">
        <v>851</v>
      </c>
      <c r="G226" s="181">
        <v>147</v>
      </c>
      <c r="H226" s="180" t="s">
        <v>1792</v>
      </c>
      <c r="I226" s="182">
        <v>-1211424</v>
      </c>
    </row>
    <row r="227" spans="1:9" x14ac:dyDescent="0.2">
      <c r="A227" s="184">
        <v>221</v>
      </c>
      <c r="B227" s="180" t="s">
        <v>936</v>
      </c>
      <c r="C227" s="181">
        <v>101</v>
      </c>
      <c r="D227" s="180" t="s">
        <v>1830</v>
      </c>
      <c r="E227" s="181">
        <v>2</v>
      </c>
      <c r="F227" s="180" t="s">
        <v>936</v>
      </c>
      <c r="G227" s="181">
        <v>123</v>
      </c>
      <c r="H227" s="180" t="s">
        <v>895</v>
      </c>
      <c r="I227" s="182">
        <v>-1281619</v>
      </c>
    </row>
    <row r="228" spans="1:9" x14ac:dyDescent="0.2">
      <c r="A228" s="184">
        <v>222</v>
      </c>
      <c r="B228" s="180" t="s">
        <v>1827</v>
      </c>
      <c r="C228" s="181">
        <v>77</v>
      </c>
      <c r="D228" s="180" t="s">
        <v>923</v>
      </c>
      <c r="E228" s="181">
        <v>2</v>
      </c>
      <c r="F228" s="180" t="s">
        <v>939</v>
      </c>
      <c r="G228" s="181">
        <v>123</v>
      </c>
      <c r="H228" s="180" t="s">
        <v>776</v>
      </c>
      <c r="I228" s="182">
        <v>-1587004</v>
      </c>
    </row>
    <row r="229" spans="1:9" x14ac:dyDescent="0.2">
      <c r="A229" s="184">
        <v>223</v>
      </c>
      <c r="B229" s="180" t="s">
        <v>1830</v>
      </c>
      <c r="C229" s="181">
        <v>64</v>
      </c>
      <c r="D229" s="180" t="s">
        <v>1835</v>
      </c>
      <c r="E229" s="181" t="s">
        <v>1787</v>
      </c>
      <c r="F229" s="180" t="s">
        <v>919</v>
      </c>
      <c r="G229" s="181">
        <v>98</v>
      </c>
      <c r="H229" s="180" t="s">
        <v>901</v>
      </c>
      <c r="I229" s="182">
        <v>-1701575</v>
      </c>
    </row>
    <row r="230" spans="1:9" x14ac:dyDescent="0.2">
      <c r="A230" s="184">
        <v>224</v>
      </c>
      <c r="B230" s="180" t="s">
        <v>1829</v>
      </c>
      <c r="C230" s="181">
        <v>63</v>
      </c>
      <c r="D230" s="180" t="s">
        <v>756</v>
      </c>
      <c r="E230" s="181" t="s">
        <v>1787</v>
      </c>
      <c r="F230" s="180" t="s">
        <v>797</v>
      </c>
      <c r="G230" s="181">
        <v>94</v>
      </c>
      <c r="H230" s="180" t="s">
        <v>1801</v>
      </c>
      <c r="I230" s="182">
        <v>-1975782</v>
      </c>
    </row>
    <row r="231" spans="1:9" x14ac:dyDescent="0.2">
      <c r="A231" s="184">
        <v>225</v>
      </c>
      <c r="B231" s="180" t="s">
        <v>919</v>
      </c>
      <c r="C231" s="181">
        <v>57</v>
      </c>
      <c r="D231" s="180" t="s">
        <v>1822</v>
      </c>
      <c r="E231" s="181" t="s">
        <v>1787</v>
      </c>
      <c r="F231" s="180" t="s">
        <v>1827</v>
      </c>
      <c r="G231" s="181">
        <v>86</v>
      </c>
      <c r="H231" s="180" t="s">
        <v>875</v>
      </c>
      <c r="I231" s="182">
        <v>-2946057</v>
      </c>
    </row>
    <row r="232" spans="1:9" x14ac:dyDescent="0.2">
      <c r="A232" s="184">
        <v>226</v>
      </c>
      <c r="B232" s="180" t="s">
        <v>842</v>
      </c>
      <c r="C232" s="181">
        <v>49</v>
      </c>
      <c r="D232" s="180" t="s">
        <v>1836</v>
      </c>
      <c r="E232" s="181" t="s">
        <v>1787</v>
      </c>
      <c r="F232" s="180" t="s">
        <v>1833</v>
      </c>
      <c r="G232" s="181">
        <v>82</v>
      </c>
      <c r="H232" s="180" t="s">
        <v>888</v>
      </c>
      <c r="I232" s="182">
        <v>-3219502</v>
      </c>
    </row>
    <row r="233" spans="1:9" x14ac:dyDescent="0.2">
      <c r="A233" s="184">
        <v>227</v>
      </c>
      <c r="B233" s="180" t="s">
        <v>807</v>
      </c>
      <c r="C233" s="181">
        <v>39</v>
      </c>
      <c r="D233" s="180" t="s">
        <v>783</v>
      </c>
      <c r="E233" s="181" t="s">
        <v>1787</v>
      </c>
      <c r="F233" s="180" t="s">
        <v>1830</v>
      </c>
      <c r="G233" s="181">
        <v>66</v>
      </c>
      <c r="H233" s="180" t="s">
        <v>1789</v>
      </c>
      <c r="I233" s="182">
        <v>-3629668</v>
      </c>
    </row>
    <row r="234" spans="1:9" x14ac:dyDescent="0.2">
      <c r="A234" s="184">
        <v>228</v>
      </c>
      <c r="B234" s="180" t="s">
        <v>797</v>
      </c>
      <c r="C234" s="181">
        <v>37</v>
      </c>
      <c r="D234" s="180" t="s">
        <v>1818</v>
      </c>
      <c r="E234" s="181" t="s">
        <v>1787</v>
      </c>
      <c r="F234" s="180" t="s">
        <v>1829</v>
      </c>
      <c r="G234" s="181">
        <v>63</v>
      </c>
      <c r="H234" s="180" t="s">
        <v>709</v>
      </c>
      <c r="I234" s="182">
        <v>-3877050</v>
      </c>
    </row>
    <row r="235" spans="1:9" s="185" customFormat="1" x14ac:dyDescent="0.2">
      <c r="A235" s="184">
        <v>229</v>
      </c>
      <c r="B235" s="180" t="s">
        <v>1833</v>
      </c>
      <c r="C235" s="181">
        <v>22</v>
      </c>
      <c r="D235" s="180" t="s">
        <v>842</v>
      </c>
      <c r="E235" s="181" t="s">
        <v>1787</v>
      </c>
      <c r="F235" s="180" t="s">
        <v>842</v>
      </c>
      <c r="G235" s="181">
        <v>49</v>
      </c>
      <c r="H235" s="180" t="s">
        <v>863</v>
      </c>
      <c r="I235" s="182">
        <v>-3964468</v>
      </c>
    </row>
    <row r="236" spans="1:9" s="185" customFormat="1" x14ac:dyDescent="0.2">
      <c r="A236" s="184">
        <v>230</v>
      </c>
      <c r="B236" s="180" t="s">
        <v>1831</v>
      </c>
      <c r="C236" s="181">
        <v>9</v>
      </c>
      <c r="D236" s="180" t="s">
        <v>1824</v>
      </c>
      <c r="E236" s="181" t="s">
        <v>1787</v>
      </c>
      <c r="F236" s="180" t="s">
        <v>807</v>
      </c>
      <c r="G236" s="181">
        <v>39</v>
      </c>
      <c r="H236" s="180" t="s">
        <v>1791</v>
      </c>
      <c r="I236" s="182">
        <v>-4173163</v>
      </c>
    </row>
    <row r="237" spans="1:9" x14ac:dyDescent="0.2">
      <c r="A237" s="184">
        <v>231</v>
      </c>
      <c r="B237" s="180" t="s">
        <v>931</v>
      </c>
      <c r="C237" s="181">
        <v>8</v>
      </c>
      <c r="D237" s="180" t="s">
        <v>1829</v>
      </c>
      <c r="E237" s="181" t="s">
        <v>1787</v>
      </c>
      <c r="F237" s="180" t="s">
        <v>1831</v>
      </c>
      <c r="G237" s="181">
        <v>9</v>
      </c>
      <c r="H237" s="180" t="s">
        <v>716</v>
      </c>
      <c r="I237" s="182">
        <v>-4428013</v>
      </c>
    </row>
    <row r="238" spans="1:9" x14ac:dyDescent="0.2">
      <c r="A238" s="184">
        <v>232</v>
      </c>
      <c r="B238" s="180" t="s">
        <v>923</v>
      </c>
      <c r="C238" s="181">
        <v>4</v>
      </c>
      <c r="D238" s="180" t="s">
        <v>931</v>
      </c>
      <c r="E238" s="181" t="s">
        <v>1787</v>
      </c>
      <c r="F238" s="180" t="s">
        <v>931</v>
      </c>
      <c r="G238" s="181">
        <v>8</v>
      </c>
      <c r="H238" s="180" t="s">
        <v>741</v>
      </c>
      <c r="I238" s="182">
        <v>-4582580</v>
      </c>
    </row>
    <row r="239" spans="1:9" s="185" customFormat="1" x14ac:dyDescent="0.2">
      <c r="A239" s="184">
        <v>233</v>
      </c>
      <c r="B239" s="180" t="s">
        <v>1834</v>
      </c>
      <c r="C239" s="181">
        <v>3</v>
      </c>
      <c r="D239" s="180" t="s">
        <v>851</v>
      </c>
      <c r="E239" s="181" t="s">
        <v>1787</v>
      </c>
      <c r="F239" s="180" t="s">
        <v>1832</v>
      </c>
      <c r="G239" s="181">
        <v>6</v>
      </c>
      <c r="H239" s="180" t="s">
        <v>907</v>
      </c>
      <c r="I239" s="182">
        <v>-5480546</v>
      </c>
    </row>
    <row r="240" spans="1:9" s="185" customFormat="1" x14ac:dyDescent="0.2">
      <c r="A240" s="184">
        <v>234</v>
      </c>
      <c r="B240" s="180" t="s">
        <v>1835</v>
      </c>
      <c r="C240" s="181" t="s">
        <v>1787</v>
      </c>
      <c r="D240" s="180" t="s">
        <v>852</v>
      </c>
      <c r="E240" s="181" t="s">
        <v>1787</v>
      </c>
      <c r="F240" s="180" t="s">
        <v>923</v>
      </c>
      <c r="G240" s="181">
        <v>6</v>
      </c>
      <c r="H240" s="180" t="s">
        <v>867</v>
      </c>
      <c r="I240" s="182">
        <v>-12302823</v>
      </c>
    </row>
    <row r="241" spans="1:9" x14ac:dyDescent="0.2">
      <c r="A241" s="184">
        <v>235</v>
      </c>
      <c r="B241" s="180" t="s">
        <v>756</v>
      </c>
      <c r="C241" s="181" t="s">
        <v>1787</v>
      </c>
      <c r="D241" s="180" t="s">
        <v>1831</v>
      </c>
      <c r="E241" s="181" t="s">
        <v>1787</v>
      </c>
      <c r="F241" s="180" t="s">
        <v>1835</v>
      </c>
      <c r="G241" s="181" t="s">
        <v>1787</v>
      </c>
      <c r="H241" s="180" t="s">
        <v>1835</v>
      </c>
      <c r="I241" s="182" t="s">
        <v>1787</v>
      </c>
    </row>
    <row r="242" spans="1:9" x14ac:dyDescent="0.2">
      <c r="A242" s="184">
        <v>236</v>
      </c>
      <c r="B242" s="180" t="s">
        <v>1832</v>
      </c>
      <c r="C242" s="181" t="s">
        <v>1787</v>
      </c>
      <c r="D242" s="180" t="s">
        <v>938</v>
      </c>
      <c r="E242" s="181" t="s">
        <v>1787</v>
      </c>
      <c r="F242" s="180" t="s">
        <v>756</v>
      </c>
      <c r="G242" s="181" t="s">
        <v>1787</v>
      </c>
      <c r="H242" s="180" t="s">
        <v>756</v>
      </c>
      <c r="I242" s="182" t="s">
        <v>1787</v>
      </c>
    </row>
    <row r="243" spans="1:9" x14ac:dyDescent="0.2">
      <c r="A243" s="184">
        <v>237</v>
      </c>
      <c r="B243" s="180" t="s">
        <v>1836</v>
      </c>
      <c r="C243" s="181" t="s">
        <v>1787</v>
      </c>
      <c r="D243" s="180" t="s">
        <v>939</v>
      </c>
      <c r="E243" s="181" t="s">
        <v>1787</v>
      </c>
      <c r="F243" s="180" t="s">
        <v>1836</v>
      </c>
      <c r="G243" s="181" t="s">
        <v>1787</v>
      </c>
      <c r="H243" s="180" t="s">
        <v>1836</v>
      </c>
      <c r="I243" s="182" t="s">
        <v>1787</v>
      </c>
    </row>
    <row r="244" spans="1:9" x14ac:dyDescent="0.2">
      <c r="A244" s="184">
        <v>238</v>
      </c>
      <c r="B244" s="180" t="s">
        <v>783</v>
      </c>
      <c r="C244" s="181" t="s">
        <v>1787</v>
      </c>
      <c r="D244" s="180" t="s">
        <v>940</v>
      </c>
      <c r="E244" s="181" t="s">
        <v>1787</v>
      </c>
      <c r="F244" s="180" t="s">
        <v>783</v>
      </c>
      <c r="G244" s="181" t="s">
        <v>1787</v>
      </c>
      <c r="H244" s="180" t="s">
        <v>783</v>
      </c>
      <c r="I244" s="182" t="s">
        <v>1787</v>
      </c>
    </row>
    <row r="245" spans="1:9" x14ac:dyDescent="0.2">
      <c r="A245" s="184">
        <v>239</v>
      </c>
      <c r="B245" s="180" t="s">
        <v>940</v>
      </c>
      <c r="C245" s="181" t="s">
        <v>1787</v>
      </c>
      <c r="D245" s="180" t="s">
        <v>807</v>
      </c>
      <c r="E245" s="181" t="s">
        <v>1787</v>
      </c>
      <c r="F245" s="180" t="s">
        <v>940</v>
      </c>
      <c r="G245" s="181" t="s">
        <v>1787</v>
      </c>
      <c r="H245" s="180" t="s">
        <v>940</v>
      </c>
      <c r="I245" s="182" t="s">
        <v>1787</v>
      </c>
    </row>
    <row r="246" spans="1:9" x14ac:dyDescent="0.2">
      <c r="A246" s="184"/>
      <c r="B246" s="180"/>
      <c r="C246" s="181"/>
      <c r="D246" s="180"/>
      <c r="E246" s="181"/>
      <c r="F246" s="180"/>
      <c r="G246" s="181"/>
      <c r="H246" s="180"/>
      <c r="I246" s="182"/>
    </row>
    <row r="247" spans="1:9" x14ac:dyDescent="0.2">
      <c r="A247" s="186"/>
      <c r="B247" s="180" t="s">
        <v>1837</v>
      </c>
      <c r="C247" s="181"/>
      <c r="D247" s="180" t="s">
        <v>1837</v>
      </c>
      <c r="E247" s="181"/>
      <c r="F247" s="180" t="s">
        <v>1837</v>
      </c>
      <c r="G247" s="181"/>
      <c r="H247" s="180" t="s">
        <v>1837</v>
      </c>
      <c r="I247" s="182"/>
    </row>
    <row r="248" spans="1:9" x14ac:dyDescent="0.2">
      <c r="A248" s="186"/>
      <c r="B248" s="180" t="s">
        <v>942</v>
      </c>
      <c r="C248" s="181">
        <v>2592833</v>
      </c>
      <c r="D248" s="180" t="s">
        <v>942</v>
      </c>
      <c r="E248" s="181" t="s">
        <v>1787</v>
      </c>
      <c r="F248" s="180" t="s">
        <v>942</v>
      </c>
      <c r="G248" s="181">
        <v>2592833</v>
      </c>
      <c r="H248" s="180" t="s">
        <v>942</v>
      </c>
      <c r="I248" s="182">
        <v>2592833</v>
      </c>
    </row>
    <row r="249" spans="1:9" x14ac:dyDescent="0.2">
      <c r="A249" s="186"/>
      <c r="B249" s="180" t="s">
        <v>1838</v>
      </c>
      <c r="C249" s="181">
        <v>50044</v>
      </c>
      <c r="D249" s="180" t="s">
        <v>1838</v>
      </c>
      <c r="E249" s="181">
        <v>283</v>
      </c>
      <c r="F249" s="180" t="s">
        <v>1838</v>
      </c>
      <c r="G249" s="181">
        <v>50327</v>
      </c>
      <c r="H249" s="180" t="s">
        <v>1838</v>
      </c>
      <c r="I249" s="182">
        <v>49761</v>
      </c>
    </row>
    <row r="250" spans="1:9" s="185" customFormat="1" x14ac:dyDescent="0.2">
      <c r="A250" s="187"/>
      <c r="B250" s="180" t="s">
        <v>944</v>
      </c>
      <c r="C250" s="181">
        <v>403</v>
      </c>
      <c r="D250" s="180" t="s">
        <v>944</v>
      </c>
      <c r="E250" s="181" t="s">
        <v>1787</v>
      </c>
      <c r="F250" s="180" t="s">
        <v>944</v>
      </c>
      <c r="G250" s="181">
        <v>403</v>
      </c>
      <c r="H250" s="180" t="s">
        <v>944</v>
      </c>
      <c r="I250" s="182">
        <v>403</v>
      </c>
    </row>
    <row r="251" spans="1:9" s="185" customFormat="1" x14ac:dyDescent="0.2">
      <c r="A251" s="187"/>
      <c r="B251" s="180"/>
      <c r="C251" s="181"/>
      <c r="D251" s="180"/>
      <c r="E251" s="181"/>
      <c r="F251" s="180"/>
      <c r="G251" s="181"/>
      <c r="H251" s="180"/>
      <c r="I251" s="182"/>
    </row>
    <row r="252" spans="1:9" s="185" customFormat="1" x14ac:dyDescent="0.2">
      <c r="A252" s="187"/>
      <c r="B252" s="179" t="s">
        <v>1103</v>
      </c>
      <c r="C252" s="188">
        <v>1062224859</v>
      </c>
      <c r="D252" s="179" t="s">
        <v>1103</v>
      </c>
      <c r="E252" s="189">
        <v>859042333</v>
      </c>
      <c r="F252" s="179" t="s">
        <v>1103</v>
      </c>
      <c r="G252" s="188">
        <v>1921267192</v>
      </c>
      <c r="H252" s="179" t="s">
        <v>1103</v>
      </c>
      <c r="I252" s="190">
        <v>203182526</v>
      </c>
    </row>
    <row r="253" spans="1:9" x14ac:dyDescent="0.2">
      <c r="A253" s="183"/>
      <c r="B253" s="180"/>
      <c r="C253" s="181"/>
      <c r="D253" s="180"/>
      <c r="E253" s="181"/>
      <c r="F253" s="180"/>
      <c r="G253" s="181"/>
      <c r="H253" s="180"/>
      <c r="I253" s="182"/>
    </row>
    <row r="254" spans="1:9" x14ac:dyDescent="0.2">
      <c r="A254" s="132" t="s">
        <v>616</v>
      </c>
      <c r="C254" s="191"/>
      <c r="E254" s="191"/>
      <c r="G254" s="181"/>
      <c r="H254" s="192"/>
      <c r="I254" s="192"/>
    </row>
    <row r="255" spans="1:9" x14ac:dyDescent="0.2">
      <c r="A255" s="37" t="s">
        <v>695</v>
      </c>
      <c r="C255" s="191"/>
      <c r="E255" s="191"/>
      <c r="G255" s="192"/>
      <c r="I255" s="192"/>
    </row>
    <row r="256" spans="1:9" x14ac:dyDescent="0.2">
      <c r="C256" s="191"/>
      <c r="E256" s="191"/>
      <c r="G256" s="192"/>
      <c r="I256" s="192"/>
    </row>
    <row r="257" spans="1:9" x14ac:dyDescent="0.2">
      <c r="A257" s="183"/>
      <c r="C257" s="191"/>
      <c r="E257" s="191"/>
      <c r="G257" s="192"/>
      <c r="I257" s="192"/>
    </row>
    <row r="258" spans="1:9" x14ac:dyDescent="0.2">
      <c r="A258" s="183"/>
      <c r="C258" s="191"/>
      <c r="E258" s="191"/>
      <c r="G258" s="192"/>
      <c r="I258" s="192"/>
    </row>
    <row r="259" spans="1:9" x14ac:dyDescent="0.2">
      <c r="A259" s="183"/>
      <c r="C259" s="191"/>
      <c r="E259" s="191"/>
      <c r="G259" s="192"/>
      <c r="I259" s="192"/>
    </row>
    <row r="260" spans="1:9" x14ac:dyDescent="0.2">
      <c r="A260" s="183"/>
      <c r="C260" s="191"/>
      <c r="E260" s="191"/>
      <c r="G260" s="192"/>
      <c r="I260" s="192"/>
    </row>
    <row r="261" spans="1:9" x14ac:dyDescent="0.2">
      <c r="A261" s="183"/>
      <c r="C261" s="191"/>
      <c r="E261" s="191"/>
      <c r="G261" s="192"/>
      <c r="I261" s="192"/>
    </row>
    <row r="262" spans="1:9" x14ac:dyDescent="0.2">
      <c r="A262" s="183"/>
      <c r="C262" s="191"/>
      <c r="E262" s="191"/>
      <c r="G262" s="192"/>
      <c r="I262" s="192"/>
    </row>
    <row r="263" spans="1:9" x14ac:dyDescent="0.2">
      <c r="A263" s="183"/>
      <c r="C263" s="191"/>
      <c r="E263" s="191"/>
      <c r="G263" s="192"/>
      <c r="I263" s="192"/>
    </row>
    <row r="264" spans="1:9" x14ac:dyDescent="0.2">
      <c r="A264" s="183"/>
      <c r="C264" s="191"/>
      <c r="E264" s="191"/>
      <c r="G264" s="192"/>
      <c r="I264" s="192"/>
    </row>
    <row r="265" spans="1:9" x14ac:dyDescent="0.2">
      <c r="A265" s="183"/>
      <c r="C265" s="191"/>
      <c r="E265" s="191"/>
      <c r="G265" s="192"/>
      <c r="I265" s="192"/>
    </row>
    <row r="266" spans="1:9" x14ac:dyDescent="0.2">
      <c r="A266" s="183"/>
      <c r="C266" s="191"/>
      <c r="E266" s="191"/>
      <c r="G266" s="192"/>
      <c r="I266" s="192"/>
    </row>
    <row r="267" spans="1:9" x14ac:dyDescent="0.2">
      <c r="A267" s="183"/>
      <c r="C267" s="191"/>
      <c r="E267" s="191"/>
      <c r="G267" s="192"/>
      <c r="I267" s="192"/>
    </row>
    <row r="268" spans="1:9" x14ac:dyDescent="0.2">
      <c r="A268" s="183"/>
      <c r="C268" s="191"/>
      <c r="E268" s="191"/>
      <c r="G268" s="192"/>
      <c r="I268" s="192"/>
    </row>
    <row r="269" spans="1:9" x14ac:dyDescent="0.2">
      <c r="A269" s="183"/>
      <c r="C269" s="191"/>
      <c r="E269" s="191"/>
      <c r="G269" s="192"/>
      <c r="I269" s="192"/>
    </row>
    <row r="270" spans="1:9" x14ac:dyDescent="0.2">
      <c r="A270" s="183"/>
      <c r="C270" s="191"/>
      <c r="E270" s="191"/>
      <c r="G270" s="192"/>
      <c r="I270" s="192"/>
    </row>
    <row r="271" spans="1:9" x14ac:dyDescent="0.2">
      <c r="A271" s="183"/>
      <c r="C271" s="191"/>
      <c r="E271" s="191"/>
      <c r="G271" s="192"/>
      <c r="I271" s="192"/>
    </row>
    <row r="272" spans="1:9" x14ac:dyDescent="0.2">
      <c r="A272" s="183"/>
      <c r="C272" s="191"/>
      <c r="E272" s="191"/>
      <c r="G272" s="192"/>
      <c r="I272" s="192"/>
    </row>
    <row r="273" spans="1:9" x14ac:dyDescent="0.2">
      <c r="A273" s="183"/>
      <c r="C273" s="191"/>
      <c r="E273" s="191"/>
      <c r="G273" s="192"/>
      <c r="I273" s="192"/>
    </row>
    <row r="274" spans="1:9" x14ac:dyDescent="0.2">
      <c r="A274" s="183"/>
      <c r="C274" s="191"/>
      <c r="E274" s="191"/>
      <c r="G274" s="192"/>
      <c r="I274" s="192"/>
    </row>
    <row r="275" spans="1:9" x14ac:dyDescent="0.2">
      <c r="A275" s="183"/>
      <c r="C275" s="191"/>
      <c r="E275" s="191"/>
      <c r="G275" s="192"/>
      <c r="I275" s="192"/>
    </row>
    <row r="276" spans="1:9" x14ac:dyDescent="0.2">
      <c r="A276" s="183"/>
      <c r="C276" s="191"/>
      <c r="E276" s="191"/>
      <c r="G276" s="192"/>
      <c r="I276" s="192"/>
    </row>
    <row r="277" spans="1:9" x14ac:dyDescent="0.2">
      <c r="A277" s="183"/>
      <c r="C277" s="191"/>
      <c r="E277" s="191"/>
      <c r="G277" s="192"/>
      <c r="I277" s="192"/>
    </row>
    <row r="278" spans="1:9" x14ac:dyDescent="0.2">
      <c r="A278" s="183"/>
      <c r="C278" s="191"/>
      <c r="E278" s="191"/>
      <c r="G278" s="192"/>
      <c r="I278" s="192"/>
    </row>
    <row r="279" spans="1:9" x14ac:dyDescent="0.2">
      <c r="A279" s="183"/>
      <c r="C279" s="191"/>
      <c r="E279" s="191"/>
      <c r="G279" s="192"/>
      <c r="I279" s="192"/>
    </row>
    <row r="280" spans="1:9" x14ac:dyDescent="0.2">
      <c r="A280" s="183"/>
      <c r="C280" s="191"/>
      <c r="E280" s="191"/>
      <c r="G280" s="192"/>
      <c r="I280" s="192"/>
    </row>
    <row r="281" spans="1:9" x14ac:dyDescent="0.2">
      <c r="A281" s="183"/>
      <c r="C281" s="191"/>
      <c r="E281" s="191"/>
      <c r="G281" s="192"/>
      <c r="I281" s="192"/>
    </row>
    <row r="282" spans="1:9" x14ac:dyDescent="0.2">
      <c r="A282" s="183"/>
      <c r="C282" s="191"/>
      <c r="E282" s="191"/>
      <c r="G282" s="192"/>
      <c r="I282" s="192"/>
    </row>
    <row r="283" spans="1:9" x14ac:dyDescent="0.2">
      <c r="A283" s="183"/>
      <c r="C283" s="191"/>
      <c r="E283" s="191"/>
      <c r="G283" s="192"/>
      <c r="I283" s="192"/>
    </row>
    <row r="284" spans="1:9" x14ac:dyDescent="0.2">
      <c r="A284" s="183"/>
      <c r="C284" s="191"/>
      <c r="E284" s="191"/>
      <c r="G284" s="192"/>
      <c r="I284" s="192"/>
    </row>
    <row r="285" spans="1:9" x14ac:dyDescent="0.2">
      <c r="A285" s="183"/>
      <c r="C285" s="191"/>
      <c r="E285" s="191"/>
      <c r="G285" s="192"/>
      <c r="I285" s="192"/>
    </row>
    <row r="286" spans="1:9" x14ac:dyDescent="0.2">
      <c r="A286" s="183"/>
      <c r="C286" s="191"/>
      <c r="E286" s="191"/>
      <c r="G286" s="192"/>
      <c r="I286" s="192"/>
    </row>
    <row r="287" spans="1:9" x14ac:dyDescent="0.2">
      <c r="A287" s="183"/>
      <c r="C287" s="191"/>
      <c r="E287" s="191"/>
      <c r="G287" s="192"/>
      <c r="I287" s="192"/>
    </row>
    <row r="288" spans="1:9" x14ac:dyDescent="0.2">
      <c r="A288" s="183"/>
      <c r="C288" s="191"/>
      <c r="E288" s="191"/>
      <c r="G288" s="192"/>
      <c r="I288" s="192"/>
    </row>
    <row r="289" spans="1:9" x14ac:dyDescent="0.2">
      <c r="A289" s="183"/>
      <c r="C289" s="191"/>
      <c r="E289" s="191"/>
      <c r="G289" s="192"/>
      <c r="I289" s="192"/>
    </row>
    <row r="290" spans="1:9" x14ac:dyDescent="0.2">
      <c r="A290" s="183"/>
      <c r="C290" s="191"/>
      <c r="E290" s="191"/>
      <c r="G290" s="192"/>
      <c r="I290" s="192"/>
    </row>
    <row r="291" spans="1:9" x14ac:dyDescent="0.2">
      <c r="A291" s="183"/>
      <c r="C291" s="191"/>
      <c r="E291" s="191"/>
      <c r="G291" s="192"/>
      <c r="I291" s="192"/>
    </row>
    <row r="292" spans="1:9" x14ac:dyDescent="0.2">
      <c r="A292" s="183"/>
      <c r="C292" s="191"/>
      <c r="E292" s="191"/>
      <c r="G292" s="192"/>
      <c r="I292" s="192"/>
    </row>
    <row r="293" spans="1:9" x14ac:dyDescent="0.2">
      <c r="A293" s="183"/>
      <c r="C293" s="191"/>
      <c r="E293" s="191"/>
      <c r="G293" s="192"/>
      <c r="I293" s="192"/>
    </row>
    <row r="294" spans="1:9" x14ac:dyDescent="0.2">
      <c r="A294" s="183"/>
      <c r="C294" s="191"/>
      <c r="E294" s="191"/>
      <c r="G294" s="192"/>
      <c r="I294" s="192"/>
    </row>
    <row r="295" spans="1:9" x14ac:dyDescent="0.2">
      <c r="A295" s="183"/>
      <c r="C295" s="191"/>
      <c r="E295" s="191"/>
      <c r="G295" s="192"/>
      <c r="I295" s="192"/>
    </row>
    <row r="296" spans="1:9" x14ac:dyDescent="0.2">
      <c r="A296" s="183"/>
      <c r="C296" s="191"/>
      <c r="E296" s="191"/>
      <c r="G296" s="192"/>
      <c r="I296" s="192"/>
    </row>
    <row r="297" spans="1:9" x14ac:dyDescent="0.2">
      <c r="A297" s="183"/>
      <c r="C297" s="191"/>
      <c r="E297" s="191"/>
      <c r="G297" s="192"/>
      <c r="I297" s="192"/>
    </row>
    <row r="298" spans="1:9" x14ac:dyDescent="0.2">
      <c r="A298" s="183"/>
      <c r="C298" s="191"/>
      <c r="E298" s="191"/>
      <c r="G298" s="192"/>
      <c r="I298" s="192"/>
    </row>
    <row r="299" spans="1:9" x14ac:dyDescent="0.2">
      <c r="A299" s="183"/>
      <c r="C299" s="191"/>
      <c r="E299" s="191"/>
      <c r="G299" s="192"/>
      <c r="I299" s="192"/>
    </row>
    <row r="300" spans="1:9" x14ac:dyDescent="0.2">
      <c r="A300" s="183"/>
      <c r="C300" s="191"/>
      <c r="E300" s="191"/>
      <c r="G300" s="192"/>
      <c r="I300" s="192"/>
    </row>
    <row r="301" spans="1:9" x14ac:dyDescent="0.2">
      <c r="A301" s="183"/>
      <c r="C301" s="191"/>
      <c r="E301" s="191"/>
      <c r="G301" s="192"/>
      <c r="I301" s="192"/>
    </row>
    <row r="302" spans="1:9" x14ac:dyDescent="0.2">
      <c r="A302" s="183"/>
      <c r="C302" s="191"/>
      <c r="E302" s="191"/>
      <c r="G302" s="192"/>
      <c r="I302" s="192"/>
    </row>
    <row r="303" spans="1:9" x14ac:dyDescent="0.2">
      <c r="A303" s="183"/>
      <c r="C303" s="191"/>
      <c r="E303" s="191"/>
      <c r="G303" s="192"/>
      <c r="I303" s="192"/>
    </row>
    <row r="304" spans="1:9" x14ac:dyDescent="0.2">
      <c r="A304" s="183"/>
      <c r="C304" s="191"/>
      <c r="E304" s="191"/>
      <c r="G304" s="192"/>
      <c r="I304" s="192"/>
    </row>
    <row r="305" spans="1:9" x14ac:dyDescent="0.2">
      <c r="A305" s="183"/>
      <c r="C305" s="191"/>
      <c r="E305" s="191"/>
      <c r="G305" s="192"/>
      <c r="I305" s="192"/>
    </row>
    <row r="306" spans="1:9" x14ac:dyDescent="0.2">
      <c r="A306" s="183"/>
      <c r="C306" s="191"/>
      <c r="E306" s="191"/>
      <c r="G306" s="192"/>
      <c r="I306" s="192"/>
    </row>
    <row r="307" spans="1:9" x14ac:dyDescent="0.2">
      <c r="A307" s="183"/>
      <c r="C307" s="191"/>
      <c r="E307" s="191"/>
      <c r="G307" s="192"/>
      <c r="I307" s="192"/>
    </row>
    <row r="308" spans="1:9" x14ac:dyDescent="0.2">
      <c r="A308" s="183"/>
      <c r="C308" s="191"/>
      <c r="E308" s="191"/>
      <c r="G308" s="192"/>
      <c r="I308" s="192"/>
    </row>
    <row r="309" spans="1:9" x14ac:dyDescent="0.2">
      <c r="A309" s="183"/>
      <c r="C309" s="191"/>
      <c r="E309" s="191"/>
      <c r="G309" s="192"/>
      <c r="I309" s="192"/>
    </row>
    <row r="310" spans="1:9" x14ac:dyDescent="0.2">
      <c r="A310" s="183"/>
      <c r="C310" s="191"/>
      <c r="E310" s="191"/>
      <c r="G310" s="192"/>
      <c r="I310" s="192"/>
    </row>
    <row r="311" spans="1:9" x14ac:dyDescent="0.2">
      <c r="A311" s="183"/>
      <c r="C311" s="191"/>
      <c r="E311" s="191"/>
      <c r="G311" s="192"/>
      <c r="I311" s="192"/>
    </row>
    <row r="312" spans="1:9" x14ac:dyDescent="0.2">
      <c r="A312" s="183"/>
      <c r="C312" s="191"/>
      <c r="E312" s="191"/>
      <c r="G312" s="192"/>
      <c r="I312" s="192"/>
    </row>
    <row r="313" spans="1:9" x14ac:dyDescent="0.2">
      <c r="A313" s="183"/>
      <c r="C313" s="191"/>
      <c r="E313" s="191"/>
      <c r="G313" s="192"/>
      <c r="I313" s="192"/>
    </row>
    <row r="314" spans="1:9" x14ac:dyDescent="0.2">
      <c r="A314" s="183"/>
      <c r="C314" s="191"/>
      <c r="E314" s="191"/>
      <c r="G314" s="192"/>
      <c r="I314" s="192"/>
    </row>
    <row r="315" spans="1:9" x14ac:dyDescent="0.2">
      <c r="A315" s="183"/>
      <c r="C315" s="191"/>
      <c r="E315" s="191"/>
      <c r="G315" s="192"/>
      <c r="I315" s="192"/>
    </row>
    <row r="316" spans="1:9" x14ac:dyDescent="0.2">
      <c r="A316" s="183"/>
      <c r="C316" s="191"/>
      <c r="E316" s="191"/>
      <c r="G316" s="192"/>
      <c r="I316" s="192"/>
    </row>
    <row r="317" spans="1:9" x14ac:dyDescent="0.2">
      <c r="A317" s="183"/>
      <c r="C317" s="191"/>
      <c r="E317" s="191"/>
      <c r="G317" s="192"/>
      <c r="I317" s="192"/>
    </row>
    <row r="318" spans="1:9" x14ac:dyDescent="0.2">
      <c r="A318" s="183"/>
      <c r="C318" s="191"/>
      <c r="E318" s="191"/>
      <c r="G318" s="192"/>
      <c r="I318" s="192"/>
    </row>
    <row r="319" spans="1:9" x14ac:dyDescent="0.2">
      <c r="A319" s="183"/>
      <c r="C319" s="191"/>
      <c r="E319" s="191"/>
      <c r="G319" s="192"/>
      <c r="I319" s="192"/>
    </row>
    <row r="320" spans="1:9" x14ac:dyDescent="0.2">
      <c r="A320" s="183"/>
      <c r="C320" s="191"/>
      <c r="E320" s="191"/>
      <c r="G320" s="192"/>
      <c r="I320" s="192"/>
    </row>
    <row r="321" spans="1:9" x14ac:dyDescent="0.2">
      <c r="A321" s="183"/>
      <c r="C321" s="191"/>
      <c r="E321" s="191"/>
      <c r="G321" s="192"/>
      <c r="I321" s="192"/>
    </row>
    <row r="322" spans="1:9" x14ac:dyDescent="0.2">
      <c r="A322" s="183"/>
      <c r="C322" s="191"/>
      <c r="E322" s="191"/>
      <c r="G322" s="192"/>
      <c r="I322" s="192"/>
    </row>
    <row r="323" spans="1:9" x14ac:dyDescent="0.2">
      <c r="A323" s="183"/>
      <c r="C323" s="191"/>
      <c r="E323" s="191"/>
      <c r="G323" s="192"/>
      <c r="I323" s="192"/>
    </row>
    <row r="324" spans="1:9" x14ac:dyDescent="0.2">
      <c r="A324" s="183"/>
      <c r="C324" s="191"/>
      <c r="E324" s="191"/>
      <c r="G324" s="192"/>
      <c r="I324" s="192"/>
    </row>
    <row r="325" spans="1:9" x14ac:dyDescent="0.2">
      <c r="A325" s="183"/>
      <c r="C325" s="191"/>
      <c r="E325" s="191"/>
      <c r="G325" s="192"/>
      <c r="I325" s="192"/>
    </row>
    <row r="326" spans="1:9" x14ac:dyDescent="0.2">
      <c r="A326" s="183"/>
      <c r="C326" s="191"/>
      <c r="E326" s="191"/>
      <c r="G326" s="192"/>
      <c r="I326" s="192"/>
    </row>
    <row r="327" spans="1:9" x14ac:dyDescent="0.2">
      <c r="A327" s="183"/>
      <c r="C327" s="191"/>
      <c r="E327" s="191"/>
      <c r="G327" s="192"/>
      <c r="I327" s="192"/>
    </row>
    <row r="328" spans="1:9" x14ac:dyDescent="0.2">
      <c r="A328" s="183"/>
      <c r="C328" s="191"/>
      <c r="E328" s="191"/>
      <c r="G328" s="192"/>
      <c r="I328" s="192"/>
    </row>
    <row r="329" spans="1:9" x14ac:dyDescent="0.2">
      <c r="A329" s="183"/>
      <c r="C329" s="191"/>
      <c r="E329" s="191"/>
      <c r="G329" s="192"/>
      <c r="I329" s="192"/>
    </row>
    <row r="330" spans="1:9" x14ac:dyDescent="0.2">
      <c r="A330" s="183"/>
      <c r="C330" s="191"/>
      <c r="E330" s="191"/>
      <c r="G330" s="192"/>
      <c r="I330" s="192"/>
    </row>
    <row r="331" spans="1:9" x14ac:dyDescent="0.2">
      <c r="A331" s="183"/>
      <c r="C331" s="191"/>
      <c r="E331" s="191"/>
      <c r="G331" s="192"/>
      <c r="I331" s="192"/>
    </row>
    <row r="332" spans="1:9" x14ac:dyDescent="0.2">
      <c r="A332" s="183"/>
      <c r="C332" s="191"/>
      <c r="E332" s="191"/>
      <c r="G332" s="192"/>
      <c r="I332" s="192"/>
    </row>
    <row r="333" spans="1:9" x14ac:dyDescent="0.2">
      <c r="A333" s="183"/>
      <c r="C333" s="191"/>
      <c r="E333" s="191"/>
      <c r="G333" s="192"/>
      <c r="I333" s="192"/>
    </row>
    <row r="334" spans="1:9" x14ac:dyDescent="0.2">
      <c r="A334" s="183"/>
      <c r="C334" s="191"/>
      <c r="E334" s="191"/>
      <c r="G334" s="192"/>
      <c r="I334" s="192"/>
    </row>
    <row r="335" spans="1:9" x14ac:dyDescent="0.2">
      <c r="A335" s="183"/>
      <c r="C335" s="191"/>
      <c r="E335" s="191"/>
      <c r="G335" s="192"/>
      <c r="I335" s="192"/>
    </row>
    <row r="336" spans="1:9" x14ac:dyDescent="0.2">
      <c r="A336" s="183"/>
      <c r="C336" s="191"/>
      <c r="E336" s="191"/>
      <c r="G336" s="192"/>
      <c r="I336" s="192"/>
    </row>
    <row r="337" spans="1:9" x14ac:dyDescent="0.2">
      <c r="A337" s="183"/>
      <c r="C337" s="191"/>
      <c r="E337" s="191"/>
      <c r="G337" s="192"/>
      <c r="I337" s="192"/>
    </row>
    <row r="338" spans="1:9" x14ac:dyDescent="0.2">
      <c r="A338" s="183"/>
      <c r="C338" s="191"/>
      <c r="E338" s="191"/>
      <c r="G338" s="192"/>
      <c r="I338" s="192"/>
    </row>
    <row r="339" spans="1:9" x14ac:dyDescent="0.2">
      <c r="A339" s="183"/>
      <c r="C339" s="191"/>
      <c r="E339" s="191"/>
      <c r="G339" s="192"/>
      <c r="I339" s="192"/>
    </row>
    <row r="340" spans="1:9" x14ac:dyDescent="0.2">
      <c r="A340" s="183"/>
      <c r="C340" s="191"/>
      <c r="E340" s="191"/>
      <c r="G340" s="192"/>
      <c r="I340" s="192"/>
    </row>
    <row r="341" spans="1:9" x14ac:dyDescent="0.2">
      <c r="A341" s="183"/>
      <c r="C341" s="191"/>
      <c r="E341" s="191"/>
      <c r="G341" s="192"/>
      <c r="I341" s="192"/>
    </row>
    <row r="342" spans="1:9" x14ac:dyDescent="0.2">
      <c r="A342" s="183"/>
      <c r="C342" s="191"/>
      <c r="E342" s="191"/>
      <c r="G342" s="192"/>
      <c r="I342" s="192"/>
    </row>
    <row r="343" spans="1:9" x14ac:dyDescent="0.2">
      <c r="A343" s="183"/>
      <c r="C343" s="191"/>
      <c r="E343" s="191"/>
      <c r="G343" s="192"/>
      <c r="I343" s="192"/>
    </row>
    <row r="344" spans="1:9" x14ac:dyDescent="0.2">
      <c r="A344" s="183"/>
      <c r="C344" s="191"/>
      <c r="E344" s="191"/>
      <c r="G344" s="192"/>
      <c r="I344" s="192"/>
    </row>
    <row r="345" spans="1:9" x14ac:dyDescent="0.2">
      <c r="A345" s="183"/>
      <c r="C345" s="191"/>
      <c r="E345" s="191"/>
      <c r="G345" s="192"/>
      <c r="I345" s="192"/>
    </row>
    <row r="346" spans="1:9" x14ac:dyDescent="0.2">
      <c r="A346" s="183"/>
      <c r="C346" s="191"/>
      <c r="E346" s="191"/>
      <c r="G346" s="192"/>
      <c r="I346" s="192"/>
    </row>
    <row r="347" spans="1:9" x14ac:dyDescent="0.2">
      <c r="A347" s="183"/>
      <c r="C347" s="191"/>
      <c r="E347" s="191"/>
      <c r="G347" s="192"/>
      <c r="I347" s="192"/>
    </row>
    <row r="348" spans="1:9" x14ac:dyDescent="0.2">
      <c r="A348" s="183"/>
      <c r="C348" s="191"/>
      <c r="E348" s="191"/>
      <c r="G348" s="192"/>
      <c r="I348" s="192"/>
    </row>
    <row r="349" spans="1:9" x14ac:dyDescent="0.2">
      <c r="A349" s="183"/>
      <c r="C349" s="191"/>
      <c r="E349" s="191"/>
      <c r="G349" s="192"/>
      <c r="I349" s="192"/>
    </row>
    <row r="350" spans="1:9" x14ac:dyDescent="0.2">
      <c r="A350" s="183"/>
      <c r="C350" s="191"/>
      <c r="E350" s="191"/>
      <c r="G350" s="192"/>
      <c r="I350" s="192"/>
    </row>
    <row r="351" spans="1:9" x14ac:dyDescent="0.2">
      <c r="A351" s="183"/>
      <c r="C351" s="191"/>
      <c r="E351" s="191"/>
      <c r="G351" s="192"/>
      <c r="I351" s="192"/>
    </row>
    <row r="352" spans="1:9" x14ac:dyDescent="0.2">
      <c r="A352" s="183"/>
      <c r="C352" s="191"/>
      <c r="E352" s="191"/>
      <c r="G352" s="192"/>
      <c r="I352" s="192"/>
    </row>
    <row r="353" spans="1:9" x14ac:dyDescent="0.2">
      <c r="A353" s="183"/>
      <c r="C353" s="191"/>
      <c r="E353" s="191"/>
      <c r="G353" s="192"/>
      <c r="I353" s="192"/>
    </row>
    <row r="354" spans="1:9" x14ac:dyDescent="0.2">
      <c r="A354" s="183"/>
      <c r="C354" s="191"/>
      <c r="E354" s="191"/>
      <c r="G354" s="192"/>
      <c r="I354" s="192"/>
    </row>
    <row r="355" spans="1:9" x14ac:dyDescent="0.2">
      <c r="A355" s="183"/>
      <c r="C355" s="191"/>
      <c r="E355" s="191"/>
      <c r="G355" s="192"/>
      <c r="I355" s="192"/>
    </row>
    <row r="356" spans="1:9" x14ac:dyDescent="0.2">
      <c r="A356" s="183"/>
      <c r="C356" s="191"/>
      <c r="E356" s="191"/>
      <c r="G356" s="192"/>
      <c r="I356" s="192"/>
    </row>
    <row r="357" spans="1:9" x14ac:dyDescent="0.2">
      <c r="A357" s="183"/>
      <c r="C357" s="191"/>
      <c r="E357" s="191"/>
      <c r="G357" s="192"/>
      <c r="I357" s="192"/>
    </row>
    <row r="358" spans="1:9" x14ac:dyDescent="0.2">
      <c r="A358" s="183"/>
      <c r="C358" s="191"/>
      <c r="E358" s="191"/>
      <c r="G358" s="192"/>
      <c r="I358" s="192"/>
    </row>
    <row r="359" spans="1:9" x14ac:dyDescent="0.2">
      <c r="A359" s="183"/>
      <c r="C359" s="191"/>
      <c r="E359" s="191"/>
      <c r="G359" s="192"/>
      <c r="I359" s="192"/>
    </row>
    <row r="360" spans="1:9" x14ac:dyDescent="0.2">
      <c r="A360" s="183"/>
      <c r="C360" s="191"/>
      <c r="E360" s="191"/>
      <c r="G360" s="192"/>
      <c r="I360" s="192"/>
    </row>
    <row r="361" spans="1:9" x14ac:dyDescent="0.2">
      <c r="A361" s="183"/>
      <c r="C361" s="191"/>
      <c r="E361" s="191"/>
      <c r="G361" s="192"/>
      <c r="I361" s="192"/>
    </row>
    <row r="362" spans="1:9" x14ac:dyDescent="0.2">
      <c r="A362" s="183"/>
      <c r="C362" s="191"/>
      <c r="E362" s="191"/>
      <c r="G362" s="192"/>
      <c r="I362" s="192"/>
    </row>
    <row r="363" spans="1:9" x14ac:dyDescent="0.2">
      <c r="A363" s="183"/>
      <c r="C363" s="191"/>
      <c r="E363" s="191"/>
      <c r="G363" s="192"/>
      <c r="I363" s="192"/>
    </row>
    <row r="364" spans="1:9" x14ac:dyDescent="0.2">
      <c r="A364" s="183"/>
      <c r="C364" s="191"/>
      <c r="E364" s="191"/>
      <c r="G364" s="192"/>
      <c r="I364" s="192"/>
    </row>
    <row r="365" spans="1:9" x14ac:dyDescent="0.2">
      <c r="A365" s="183"/>
      <c r="C365" s="191"/>
      <c r="E365" s="191"/>
      <c r="G365" s="192"/>
      <c r="I365" s="192"/>
    </row>
    <row r="366" spans="1:9" x14ac:dyDescent="0.2">
      <c r="A366" s="183"/>
      <c r="C366" s="191"/>
      <c r="E366" s="191"/>
      <c r="G366" s="192"/>
      <c r="I366" s="192"/>
    </row>
    <row r="367" spans="1:9" x14ac:dyDescent="0.2">
      <c r="A367" s="183"/>
      <c r="C367" s="191"/>
      <c r="E367" s="191"/>
      <c r="G367" s="192"/>
      <c r="I367" s="192"/>
    </row>
    <row r="368" spans="1:9" x14ac:dyDescent="0.2">
      <c r="A368" s="183"/>
      <c r="C368" s="191"/>
      <c r="E368" s="191"/>
      <c r="G368" s="192"/>
      <c r="I368" s="192"/>
    </row>
    <row r="369" spans="1:9" x14ac:dyDescent="0.2">
      <c r="A369" s="183"/>
      <c r="C369" s="191"/>
      <c r="E369" s="191"/>
      <c r="G369" s="192"/>
      <c r="I369" s="192"/>
    </row>
    <row r="370" spans="1:9" x14ac:dyDescent="0.2">
      <c r="A370" s="183"/>
      <c r="C370" s="191"/>
      <c r="E370" s="191"/>
      <c r="G370" s="192"/>
      <c r="I370" s="192"/>
    </row>
    <row r="371" spans="1:9" x14ac:dyDescent="0.2">
      <c r="A371" s="183"/>
      <c r="C371" s="191"/>
      <c r="E371" s="191"/>
      <c r="G371" s="192"/>
      <c r="I371" s="192"/>
    </row>
    <row r="372" spans="1:9" x14ac:dyDescent="0.2">
      <c r="A372" s="183"/>
      <c r="C372" s="191"/>
      <c r="E372" s="191"/>
      <c r="G372" s="192"/>
      <c r="I372" s="192"/>
    </row>
    <row r="373" spans="1:9" x14ac:dyDescent="0.2">
      <c r="A373" s="183"/>
      <c r="C373" s="191"/>
      <c r="E373" s="191"/>
      <c r="G373" s="192"/>
      <c r="I373" s="192"/>
    </row>
    <row r="374" spans="1:9" x14ac:dyDescent="0.2">
      <c r="A374" s="183"/>
      <c r="C374" s="191"/>
      <c r="E374" s="191"/>
      <c r="G374" s="192"/>
      <c r="I374" s="192"/>
    </row>
    <row r="375" spans="1:9" x14ac:dyDescent="0.2">
      <c r="A375" s="183"/>
      <c r="C375" s="191"/>
      <c r="E375" s="191"/>
      <c r="G375" s="192"/>
      <c r="I375" s="192"/>
    </row>
    <row r="376" spans="1:9" x14ac:dyDescent="0.2">
      <c r="A376" s="183"/>
      <c r="C376" s="191"/>
      <c r="E376" s="191"/>
      <c r="G376" s="192"/>
      <c r="I376" s="192"/>
    </row>
    <row r="377" spans="1:9" x14ac:dyDescent="0.2">
      <c r="A377" s="183"/>
      <c r="C377" s="191"/>
      <c r="E377" s="191"/>
      <c r="G377" s="192"/>
      <c r="I377" s="192"/>
    </row>
    <row r="378" spans="1:9" x14ac:dyDescent="0.2">
      <c r="A378" s="183"/>
      <c r="C378" s="191"/>
      <c r="E378" s="191"/>
      <c r="G378" s="192"/>
      <c r="I378" s="192"/>
    </row>
    <row r="379" spans="1:9" x14ac:dyDescent="0.2">
      <c r="A379" s="183"/>
      <c r="C379" s="191"/>
      <c r="E379" s="191"/>
      <c r="G379" s="192"/>
      <c r="I379" s="192"/>
    </row>
    <row r="380" spans="1:9" x14ac:dyDescent="0.2">
      <c r="A380" s="183"/>
      <c r="C380" s="191"/>
      <c r="E380" s="191"/>
      <c r="G380" s="192"/>
      <c r="I380" s="192"/>
    </row>
    <row r="381" spans="1:9" x14ac:dyDescent="0.2">
      <c r="A381" s="183"/>
      <c r="C381" s="191"/>
      <c r="E381" s="191"/>
      <c r="G381" s="192"/>
      <c r="I381" s="192"/>
    </row>
    <row r="382" spans="1:9" x14ac:dyDescent="0.2">
      <c r="A382" s="183"/>
      <c r="C382" s="191"/>
      <c r="E382" s="191"/>
      <c r="G382" s="192"/>
      <c r="I382" s="192"/>
    </row>
    <row r="383" spans="1:9" x14ac:dyDescent="0.2">
      <c r="A383" s="183"/>
      <c r="C383" s="191"/>
      <c r="E383" s="191"/>
      <c r="G383" s="192"/>
      <c r="I383" s="192"/>
    </row>
    <row r="384" spans="1:9" x14ac:dyDescent="0.2">
      <c r="A384" s="183"/>
      <c r="C384" s="191"/>
      <c r="E384" s="191"/>
      <c r="G384" s="192"/>
      <c r="I384" s="192"/>
    </row>
    <row r="385" spans="1:9" x14ac:dyDescent="0.2">
      <c r="A385" s="183"/>
      <c r="C385" s="191"/>
      <c r="E385" s="191"/>
      <c r="G385" s="192"/>
      <c r="I385" s="192"/>
    </row>
    <row r="386" spans="1:9" x14ac:dyDescent="0.2">
      <c r="A386" s="183"/>
      <c r="C386" s="191"/>
      <c r="E386" s="191"/>
      <c r="G386" s="192"/>
      <c r="I386" s="192"/>
    </row>
    <row r="387" spans="1:9" x14ac:dyDescent="0.2">
      <c r="A387" s="183"/>
      <c r="C387" s="191"/>
      <c r="E387" s="191"/>
      <c r="G387" s="192"/>
      <c r="I387" s="192"/>
    </row>
    <row r="388" spans="1:9" x14ac:dyDescent="0.2">
      <c r="A388" s="183"/>
      <c r="C388" s="191"/>
      <c r="E388" s="191"/>
      <c r="G388" s="192"/>
      <c r="I388" s="192"/>
    </row>
    <row r="389" spans="1:9" x14ac:dyDescent="0.2">
      <c r="A389" s="183"/>
      <c r="C389" s="191"/>
      <c r="E389" s="191"/>
      <c r="G389" s="192"/>
      <c r="I389" s="192"/>
    </row>
    <row r="390" spans="1:9" x14ac:dyDescent="0.2">
      <c r="A390" s="183"/>
      <c r="C390" s="191"/>
      <c r="E390" s="191"/>
      <c r="G390" s="192"/>
      <c r="I390" s="192"/>
    </row>
    <row r="391" spans="1:9" x14ac:dyDescent="0.2">
      <c r="A391" s="183"/>
      <c r="C391" s="191"/>
      <c r="E391" s="191"/>
      <c r="G391" s="192"/>
      <c r="I391" s="192"/>
    </row>
    <row r="392" spans="1:9" x14ac:dyDescent="0.2">
      <c r="A392" s="183"/>
      <c r="C392" s="191"/>
      <c r="E392" s="191"/>
      <c r="G392" s="192"/>
      <c r="I392" s="192"/>
    </row>
    <row r="393" spans="1:9" x14ac:dyDescent="0.2">
      <c r="A393" s="183"/>
      <c r="C393" s="191"/>
      <c r="E393" s="191"/>
      <c r="G393" s="192"/>
      <c r="I393" s="192"/>
    </row>
    <row r="394" spans="1:9" x14ac:dyDescent="0.2">
      <c r="A394" s="183"/>
      <c r="C394" s="191"/>
      <c r="E394" s="191"/>
      <c r="G394" s="192"/>
      <c r="I394" s="192"/>
    </row>
    <row r="395" spans="1:9" x14ac:dyDescent="0.2">
      <c r="A395" s="183"/>
      <c r="C395" s="191"/>
      <c r="E395" s="191"/>
      <c r="G395" s="192"/>
      <c r="I395" s="192"/>
    </row>
    <row r="396" spans="1:9" x14ac:dyDescent="0.2">
      <c r="A396" s="183"/>
      <c r="C396" s="191"/>
      <c r="E396" s="191"/>
      <c r="G396" s="192"/>
      <c r="I396" s="192"/>
    </row>
    <row r="397" spans="1:9" x14ac:dyDescent="0.2">
      <c r="A397" s="183"/>
      <c r="C397" s="191"/>
      <c r="E397" s="191"/>
      <c r="G397" s="192"/>
      <c r="I397" s="192"/>
    </row>
    <row r="398" spans="1:9" x14ac:dyDescent="0.2">
      <c r="A398" s="183"/>
      <c r="C398" s="191"/>
      <c r="E398" s="191"/>
      <c r="G398" s="192"/>
      <c r="I398" s="192"/>
    </row>
    <row r="399" spans="1:9" x14ac:dyDescent="0.2">
      <c r="A399" s="183"/>
      <c r="C399" s="191"/>
      <c r="E399" s="191"/>
      <c r="G399" s="192"/>
      <c r="I399" s="192"/>
    </row>
    <row r="400" spans="1:9" x14ac:dyDescent="0.2">
      <c r="A400" s="183"/>
      <c r="C400" s="191"/>
      <c r="E400" s="191"/>
      <c r="G400" s="192"/>
      <c r="I400" s="192"/>
    </row>
    <row r="401" spans="1:9" x14ac:dyDescent="0.2">
      <c r="A401" s="183"/>
      <c r="C401" s="191"/>
      <c r="E401" s="191"/>
      <c r="G401" s="192"/>
      <c r="I401" s="192"/>
    </row>
    <row r="402" spans="1:9" x14ac:dyDescent="0.2">
      <c r="A402" s="183"/>
      <c r="C402" s="191"/>
      <c r="E402" s="191"/>
      <c r="G402" s="192"/>
      <c r="I402" s="192"/>
    </row>
    <row r="403" spans="1:9" x14ac:dyDescent="0.2">
      <c r="A403" s="183"/>
      <c r="C403" s="191"/>
      <c r="E403" s="191"/>
      <c r="G403" s="192"/>
      <c r="I403" s="192"/>
    </row>
    <row r="404" spans="1:9" x14ac:dyDescent="0.2">
      <c r="A404" s="183"/>
      <c r="C404" s="191"/>
      <c r="E404" s="191"/>
      <c r="G404" s="192"/>
      <c r="I404" s="192"/>
    </row>
    <row r="405" spans="1:9" x14ac:dyDescent="0.2">
      <c r="A405" s="183"/>
      <c r="C405" s="191"/>
      <c r="E405" s="191"/>
      <c r="G405" s="192"/>
      <c r="I405" s="192"/>
    </row>
    <row r="406" spans="1:9" x14ac:dyDescent="0.2">
      <c r="A406" s="183"/>
      <c r="C406" s="191"/>
      <c r="E406" s="191"/>
      <c r="G406" s="192"/>
      <c r="I406" s="192"/>
    </row>
    <row r="407" spans="1:9" x14ac:dyDescent="0.2">
      <c r="A407" s="183"/>
      <c r="C407" s="191"/>
      <c r="E407" s="191"/>
      <c r="G407" s="192"/>
      <c r="I407" s="192"/>
    </row>
    <row r="408" spans="1:9" x14ac:dyDescent="0.2">
      <c r="A408" s="183"/>
      <c r="C408" s="191"/>
      <c r="E408" s="191"/>
      <c r="G408" s="192"/>
      <c r="I408" s="192"/>
    </row>
    <row r="409" spans="1:9" x14ac:dyDescent="0.2">
      <c r="A409" s="183"/>
      <c r="C409" s="191"/>
      <c r="E409" s="191"/>
      <c r="G409" s="192"/>
      <c r="I409" s="192"/>
    </row>
    <row r="410" spans="1:9" x14ac:dyDescent="0.2">
      <c r="A410" s="183"/>
      <c r="C410" s="191"/>
      <c r="E410" s="191"/>
      <c r="G410" s="192"/>
      <c r="I410" s="192"/>
    </row>
    <row r="411" spans="1:9" x14ac:dyDescent="0.2">
      <c r="A411" s="183"/>
      <c r="C411" s="191"/>
      <c r="E411" s="191"/>
      <c r="G411" s="192"/>
      <c r="I411" s="192"/>
    </row>
    <row r="412" spans="1:9" x14ac:dyDescent="0.2">
      <c r="A412" s="183"/>
      <c r="C412" s="191"/>
      <c r="E412" s="191"/>
      <c r="G412" s="192"/>
      <c r="I412" s="192"/>
    </row>
    <row r="413" spans="1:9" x14ac:dyDescent="0.2">
      <c r="A413" s="183"/>
      <c r="C413" s="191"/>
      <c r="E413" s="191"/>
      <c r="G413" s="192"/>
      <c r="I413" s="192"/>
    </row>
    <row r="414" spans="1:9" x14ac:dyDescent="0.2">
      <c r="A414" s="183"/>
      <c r="C414" s="191"/>
      <c r="E414" s="191"/>
      <c r="G414" s="192"/>
      <c r="I414" s="192"/>
    </row>
    <row r="415" spans="1:9" x14ac:dyDescent="0.2">
      <c r="A415" s="183"/>
      <c r="C415" s="191"/>
      <c r="E415" s="191"/>
      <c r="G415" s="192"/>
      <c r="I415" s="192"/>
    </row>
    <row r="416" spans="1:9" x14ac:dyDescent="0.2">
      <c r="A416" s="183"/>
      <c r="C416" s="191"/>
      <c r="E416" s="191"/>
      <c r="G416" s="192"/>
      <c r="I416" s="192"/>
    </row>
    <row r="417" spans="1:9" x14ac:dyDescent="0.2">
      <c r="A417" s="183"/>
      <c r="C417" s="191"/>
      <c r="E417" s="191"/>
      <c r="G417" s="192"/>
      <c r="I417" s="192"/>
    </row>
    <row r="418" spans="1:9" x14ac:dyDescent="0.2">
      <c r="A418" s="183"/>
      <c r="C418" s="191"/>
      <c r="E418" s="191"/>
      <c r="G418" s="192"/>
      <c r="I418" s="192"/>
    </row>
    <row r="419" spans="1:9" x14ac:dyDescent="0.2">
      <c r="A419" s="183"/>
      <c r="C419" s="191"/>
      <c r="E419" s="191"/>
      <c r="G419" s="192"/>
      <c r="I419" s="192"/>
    </row>
    <row r="420" spans="1:9" x14ac:dyDescent="0.2">
      <c r="A420" s="183"/>
      <c r="C420" s="191"/>
      <c r="E420" s="191"/>
      <c r="G420" s="192"/>
      <c r="I420" s="192"/>
    </row>
    <row r="421" spans="1:9" x14ac:dyDescent="0.2">
      <c r="A421" s="183"/>
      <c r="C421" s="191"/>
      <c r="E421" s="191"/>
      <c r="G421" s="192"/>
      <c r="I421" s="192"/>
    </row>
    <row r="422" spans="1:9" x14ac:dyDescent="0.2">
      <c r="A422" s="183"/>
      <c r="C422" s="191"/>
      <c r="E422" s="191"/>
      <c r="G422" s="192"/>
      <c r="I422" s="192"/>
    </row>
    <row r="423" spans="1:9" x14ac:dyDescent="0.2">
      <c r="A423" s="183"/>
      <c r="C423" s="191"/>
      <c r="E423" s="191"/>
      <c r="G423" s="192"/>
      <c r="I423" s="192"/>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oddFooter>&amp;L&amp;"MetaNormalLF-Roman,Standard"&amp;8Statistisches Bundesamt, Fachserie 7, Reihe 1, 10/2017</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K55"/>
  <sheetViews>
    <sheetView showGridLines="0" zoomScaleNormal="100" workbookViewId="0">
      <selection sqref="A1:K1"/>
    </sheetView>
  </sheetViews>
  <sheetFormatPr baseColWidth="10" defaultColWidth="11.42578125" defaultRowHeight="12.75" x14ac:dyDescent="0.2"/>
  <cols>
    <col min="1" max="16384" width="11.42578125" style="111"/>
  </cols>
  <sheetData>
    <row r="1" spans="1:11" s="82" customFormat="1" ht="25.5" x14ac:dyDescent="0.35">
      <c r="A1" s="401" t="s">
        <v>954</v>
      </c>
      <c r="B1" s="401"/>
      <c r="C1" s="401"/>
      <c r="D1" s="401"/>
      <c r="E1" s="401"/>
      <c r="F1" s="401"/>
      <c r="G1" s="401"/>
      <c r="H1" s="401"/>
      <c r="I1" s="401"/>
      <c r="J1" s="401"/>
      <c r="K1" s="401"/>
    </row>
    <row r="2" spans="1:11" s="82" customFormat="1" ht="25.5" x14ac:dyDescent="0.35">
      <c r="A2" s="401" t="s">
        <v>955</v>
      </c>
      <c r="B2" s="401"/>
      <c r="C2" s="401"/>
      <c r="D2" s="401"/>
      <c r="E2" s="401"/>
      <c r="F2" s="401"/>
      <c r="G2" s="401"/>
      <c r="H2" s="401"/>
      <c r="I2" s="401"/>
      <c r="J2" s="401"/>
      <c r="K2" s="401"/>
    </row>
    <row r="3" spans="1:11" s="82" customFormat="1" ht="25.5" x14ac:dyDescent="0.35">
      <c r="A3" s="450" t="s">
        <v>1786</v>
      </c>
      <c r="B3" s="450"/>
      <c r="C3" s="450"/>
      <c r="D3" s="450"/>
      <c r="E3" s="450"/>
      <c r="F3" s="450"/>
      <c r="G3" s="450"/>
      <c r="H3" s="450"/>
      <c r="I3" s="450"/>
      <c r="J3" s="450"/>
      <c r="K3" s="450"/>
    </row>
    <row r="4" spans="1:11" ht="15.75" x14ac:dyDescent="0.25">
      <c r="A4" s="402" t="s">
        <v>540</v>
      </c>
      <c r="B4" s="402"/>
      <c r="C4" s="402"/>
      <c r="D4" s="402"/>
      <c r="E4" s="402"/>
      <c r="F4" s="402"/>
      <c r="G4" s="402"/>
      <c r="H4" s="402"/>
      <c r="I4" s="402"/>
      <c r="J4" s="402"/>
      <c r="K4" s="402"/>
    </row>
    <row r="54" spans="1:9" x14ac:dyDescent="0.2">
      <c r="A54" s="147"/>
    </row>
    <row r="55" spans="1:9" s="195" customFormat="1" ht="11.25" x14ac:dyDescent="0.2">
      <c r="A55" s="194"/>
      <c r="D55" s="451"/>
      <c r="E55" s="451"/>
      <c r="F55" s="451"/>
      <c r="G55" s="451"/>
      <c r="H55" s="196"/>
      <c r="I55" s="196"/>
    </row>
  </sheetData>
  <mergeCells count="5">
    <mergeCell ref="A1:K1"/>
    <mergeCell ref="A2:K2"/>
    <mergeCell ref="A3:K3"/>
    <mergeCell ref="A4:K4"/>
    <mergeCell ref="D55:G55"/>
  </mergeCells>
  <printOptions horizontalCentered="1"/>
  <pageMargins left="0.59055118110236227" right="0.59055118110236227" top="0.78740157480314965" bottom="0.78740157480314965" header="0.51181102362204722" footer="0.59055118110236227"/>
  <pageSetup paperSize="9" scale="71" orientation="portrait" r:id="rId1"/>
  <headerFooter alignWithMargins="0">
    <oddFooter>&amp;L&amp;"MetaNormalLF-Roman,Standard"&amp;8Statistisches Bundesamt, Fachserie 7, Reihe 1, 10/2017</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O982"/>
  <sheetViews>
    <sheetView zoomScaleNormal="100" workbookViewId="0">
      <pane ySplit="6" topLeftCell="A7" activePane="bottomLeft" state="frozen"/>
      <selection sqref="A1:C1"/>
      <selection pane="bottomLeft" sqref="A1:I1"/>
    </sheetView>
  </sheetViews>
  <sheetFormatPr baseColWidth="10" defaultColWidth="9.140625" defaultRowHeight="12.75" x14ac:dyDescent="0.2"/>
  <cols>
    <col min="1" max="1" width="7.140625" style="210" customWidth="1"/>
    <col min="2" max="2" width="58.28515625" style="197" bestFit="1" customWidth="1"/>
    <col min="3" max="3" width="11.85546875" style="197" bestFit="1" customWidth="1"/>
    <col min="4" max="6" width="13.42578125" style="197" bestFit="1" customWidth="1"/>
    <col min="7" max="7" width="10.28515625" style="197" customWidth="1"/>
    <col min="8" max="8" width="13.42578125" style="197" customWidth="1"/>
    <col min="9" max="9" width="10.28515625" style="197" customWidth="1"/>
    <col min="10" max="16384" width="9.140625" style="197"/>
  </cols>
  <sheetData>
    <row r="1" spans="1:15" ht="20.100000000000001" customHeight="1" x14ac:dyDescent="0.2">
      <c r="A1" s="453" t="s">
        <v>956</v>
      </c>
      <c r="B1" s="453"/>
      <c r="C1" s="453"/>
      <c r="D1" s="453"/>
      <c r="E1" s="453"/>
      <c r="F1" s="453"/>
      <c r="G1" s="453"/>
      <c r="H1" s="453"/>
      <c r="I1" s="453"/>
    </row>
    <row r="2" spans="1:15" ht="20.100000000000001" customHeight="1" x14ac:dyDescent="0.25">
      <c r="A2" s="454" t="s">
        <v>957</v>
      </c>
      <c r="B2" s="454"/>
      <c r="C2" s="454"/>
      <c r="D2" s="454"/>
      <c r="E2" s="454"/>
      <c r="F2" s="454"/>
      <c r="G2" s="454"/>
      <c r="H2" s="454"/>
      <c r="I2" s="454"/>
    </row>
    <row r="3" spans="1:15" ht="20.100000000000001" customHeight="1" x14ac:dyDescent="0.2">
      <c r="A3" s="455"/>
      <c r="B3" s="455"/>
      <c r="C3" s="455"/>
      <c r="D3" s="455"/>
      <c r="E3" s="455"/>
      <c r="F3" s="455"/>
      <c r="G3" s="455"/>
      <c r="H3" s="455"/>
      <c r="I3" s="455"/>
    </row>
    <row r="4" spans="1:15" ht="12.75" customHeight="1" x14ac:dyDescent="0.2">
      <c r="A4" s="456" t="s">
        <v>958</v>
      </c>
      <c r="B4" s="459" t="s">
        <v>959</v>
      </c>
      <c r="C4" s="435">
        <v>2017</v>
      </c>
      <c r="D4" s="436"/>
      <c r="E4" s="114">
        <v>2016</v>
      </c>
      <c r="F4" s="417" t="s">
        <v>643</v>
      </c>
      <c r="G4" s="417"/>
      <c r="H4" s="416" t="s">
        <v>643</v>
      </c>
      <c r="I4" s="417"/>
    </row>
    <row r="5" spans="1:15" ht="27" customHeight="1" x14ac:dyDescent="0.2">
      <c r="A5" s="457"/>
      <c r="B5" s="460"/>
      <c r="C5" s="114" t="s">
        <v>632</v>
      </c>
      <c r="D5" s="435" t="s">
        <v>1776</v>
      </c>
      <c r="E5" s="437"/>
      <c r="F5" s="438" t="s">
        <v>1777</v>
      </c>
      <c r="G5" s="437"/>
      <c r="H5" s="438" t="s">
        <v>1778</v>
      </c>
      <c r="I5" s="436"/>
    </row>
    <row r="6" spans="1:15" x14ac:dyDescent="0.2">
      <c r="A6" s="458"/>
      <c r="B6" s="461"/>
      <c r="C6" s="416" t="s">
        <v>622</v>
      </c>
      <c r="D6" s="417"/>
      <c r="E6" s="418"/>
      <c r="F6" s="115" t="s">
        <v>644</v>
      </c>
      <c r="G6" s="89" t="s">
        <v>547</v>
      </c>
      <c r="H6" s="115" t="s">
        <v>644</v>
      </c>
      <c r="I6" s="89" t="s">
        <v>547</v>
      </c>
    </row>
    <row r="7" spans="1:15" ht="12.75" customHeight="1" x14ac:dyDescent="0.2">
      <c r="A7" s="198"/>
      <c r="B7" s="199"/>
    </row>
    <row r="8" spans="1:15" ht="12.6" customHeight="1" x14ac:dyDescent="0.2">
      <c r="A8" s="200">
        <v>1</v>
      </c>
      <c r="B8" s="154" t="s">
        <v>960</v>
      </c>
      <c r="C8" s="201">
        <v>145586</v>
      </c>
      <c r="D8" s="201">
        <v>1343167</v>
      </c>
      <c r="E8" s="201">
        <v>1261793</v>
      </c>
      <c r="F8" s="202">
        <v>12750</v>
      </c>
      <c r="G8" s="203">
        <v>9.6</v>
      </c>
      <c r="H8" s="202">
        <v>81374</v>
      </c>
      <c r="I8" s="203">
        <v>6.4</v>
      </c>
      <c r="J8" s="204"/>
      <c r="K8" s="37"/>
      <c r="L8" s="37"/>
      <c r="M8" s="37"/>
      <c r="N8" s="37"/>
      <c r="O8" s="37"/>
    </row>
    <row r="9" spans="1:15" ht="12.6" customHeight="1" x14ac:dyDescent="0.2">
      <c r="A9" s="200">
        <v>2</v>
      </c>
      <c r="B9" s="154" t="s">
        <v>961</v>
      </c>
      <c r="C9" s="201">
        <v>675139</v>
      </c>
      <c r="D9" s="201">
        <v>6607226</v>
      </c>
      <c r="E9" s="201">
        <v>6267723</v>
      </c>
      <c r="F9" s="202">
        <v>1666</v>
      </c>
      <c r="G9" s="203">
        <v>0.2</v>
      </c>
      <c r="H9" s="202">
        <v>339503</v>
      </c>
      <c r="I9" s="203">
        <v>5.4</v>
      </c>
      <c r="J9" s="204"/>
      <c r="K9" s="37"/>
      <c r="L9" s="37"/>
      <c r="M9" s="37"/>
      <c r="N9" s="37"/>
    </row>
    <row r="10" spans="1:15" ht="12.6" customHeight="1" x14ac:dyDescent="0.2">
      <c r="A10" s="200">
        <v>3</v>
      </c>
      <c r="B10" s="123" t="s">
        <v>962</v>
      </c>
      <c r="C10" s="201">
        <v>144289</v>
      </c>
      <c r="D10" s="201">
        <v>1389145</v>
      </c>
      <c r="E10" s="201">
        <v>1294249</v>
      </c>
      <c r="F10" s="202">
        <v>2430</v>
      </c>
      <c r="G10" s="203">
        <v>1.7</v>
      </c>
      <c r="H10" s="202">
        <v>94896</v>
      </c>
      <c r="I10" s="203">
        <v>7.3</v>
      </c>
      <c r="J10" s="204"/>
      <c r="K10" s="37"/>
      <c r="L10" s="37"/>
      <c r="M10" s="37"/>
      <c r="N10" s="37"/>
    </row>
    <row r="11" spans="1:15" ht="12.6" customHeight="1" x14ac:dyDescent="0.2">
      <c r="A11" s="200">
        <v>4</v>
      </c>
      <c r="B11" s="123" t="s">
        <v>963</v>
      </c>
      <c r="C11" s="201">
        <v>766692</v>
      </c>
      <c r="D11" s="201">
        <v>7843070</v>
      </c>
      <c r="E11" s="201">
        <v>6579130</v>
      </c>
      <c r="F11" s="202">
        <v>96826</v>
      </c>
      <c r="G11" s="203">
        <v>14.5</v>
      </c>
      <c r="H11" s="202">
        <v>1263940</v>
      </c>
      <c r="I11" s="203">
        <v>19.2</v>
      </c>
      <c r="J11" s="204"/>
      <c r="K11" s="37"/>
      <c r="L11" s="37"/>
      <c r="M11" s="37"/>
      <c r="N11" s="37"/>
    </row>
    <row r="12" spans="1:15" ht="12.6" customHeight="1" x14ac:dyDescent="0.2">
      <c r="A12" s="200">
        <v>5</v>
      </c>
      <c r="B12" s="154" t="s">
        <v>964</v>
      </c>
      <c r="C12" s="201">
        <v>73928</v>
      </c>
      <c r="D12" s="201">
        <v>738530</v>
      </c>
      <c r="E12" s="201">
        <v>651585</v>
      </c>
      <c r="F12" s="202">
        <v>9195</v>
      </c>
      <c r="G12" s="203">
        <v>14.2</v>
      </c>
      <c r="H12" s="202">
        <v>86945</v>
      </c>
      <c r="I12" s="203">
        <v>13.3</v>
      </c>
      <c r="J12" s="204"/>
      <c r="K12" s="37"/>
      <c r="L12" s="37"/>
      <c r="M12" s="37"/>
      <c r="N12" s="37"/>
    </row>
    <row r="13" spans="1:15" ht="12.6" customHeight="1" x14ac:dyDescent="0.2">
      <c r="A13" s="200">
        <v>6</v>
      </c>
      <c r="B13" s="123" t="s">
        <v>965</v>
      </c>
      <c r="C13" s="201">
        <v>78754</v>
      </c>
      <c r="D13" s="201">
        <v>820036</v>
      </c>
      <c r="E13" s="201">
        <v>794168</v>
      </c>
      <c r="F13" s="202">
        <v>-1124</v>
      </c>
      <c r="G13" s="203">
        <v>-1.4</v>
      </c>
      <c r="H13" s="202">
        <v>25868</v>
      </c>
      <c r="I13" s="203">
        <v>3.3</v>
      </c>
      <c r="J13" s="204"/>
      <c r="K13" s="37"/>
      <c r="L13" s="37"/>
      <c r="M13" s="37"/>
      <c r="N13" s="37"/>
    </row>
    <row r="14" spans="1:15" ht="12.6" customHeight="1" x14ac:dyDescent="0.2">
      <c r="A14" s="200">
        <v>7</v>
      </c>
      <c r="B14" s="123" t="s">
        <v>966</v>
      </c>
      <c r="C14" s="201">
        <v>89842</v>
      </c>
      <c r="D14" s="201">
        <v>948727</v>
      </c>
      <c r="E14" s="201">
        <v>885885</v>
      </c>
      <c r="F14" s="202">
        <v>10712</v>
      </c>
      <c r="G14" s="203">
        <v>13.5</v>
      </c>
      <c r="H14" s="202">
        <v>62842</v>
      </c>
      <c r="I14" s="203">
        <v>7.1</v>
      </c>
      <c r="J14" s="204"/>
      <c r="K14" s="37"/>
      <c r="L14" s="37"/>
      <c r="M14" s="37"/>
      <c r="N14" s="37"/>
    </row>
    <row r="15" spans="1:15" ht="12.6" customHeight="1" x14ac:dyDescent="0.2">
      <c r="A15" s="200">
        <v>8</v>
      </c>
      <c r="B15" s="123" t="s">
        <v>967</v>
      </c>
      <c r="C15" s="201">
        <v>170956</v>
      </c>
      <c r="D15" s="201">
        <v>1595209</v>
      </c>
      <c r="E15" s="201">
        <v>1580705</v>
      </c>
      <c r="F15" s="202">
        <v>24008</v>
      </c>
      <c r="G15" s="203">
        <v>16.3</v>
      </c>
      <c r="H15" s="202">
        <v>14504</v>
      </c>
      <c r="I15" s="203">
        <v>0.9</v>
      </c>
      <c r="J15" s="204"/>
      <c r="K15" s="37"/>
      <c r="L15" s="37"/>
      <c r="M15" s="37"/>
      <c r="N15" s="37"/>
    </row>
    <row r="16" spans="1:15" ht="12.6" customHeight="1" x14ac:dyDescent="0.2">
      <c r="A16" s="200">
        <v>9</v>
      </c>
      <c r="B16" s="123" t="s">
        <v>968</v>
      </c>
      <c r="C16" s="201">
        <v>254766</v>
      </c>
      <c r="D16" s="201">
        <v>2453140</v>
      </c>
      <c r="E16" s="201">
        <v>2196608</v>
      </c>
      <c r="F16" s="202">
        <v>24608</v>
      </c>
      <c r="G16" s="203">
        <v>10.7</v>
      </c>
      <c r="H16" s="202">
        <v>256532</v>
      </c>
      <c r="I16" s="203">
        <v>11.7</v>
      </c>
      <c r="J16" s="204"/>
      <c r="K16" s="37"/>
      <c r="L16" s="37"/>
      <c r="M16" s="37"/>
      <c r="N16" s="37"/>
    </row>
    <row r="17" spans="1:14" ht="12.6" customHeight="1" x14ac:dyDescent="0.2">
      <c r="A17" s="200">
        <v>10</v>
      </c>
      <c r="B17" s="154" t="s">
        <v>969</v>
      </c>
      <c r="C17" s="201">
        <v>114171</v>
      </c>
      <c r="D17" s="201">
        <v>1948946</v>
      </c>
      <c r="E17" s="201">
        <v>2164221</v>
      </c>
      <c r="F17" s="202">
        <v>-37927</v>
      </c>
      <c r="G17" s="203">
        <v>-24.9</v>
      </c>
      <c r="H17" s="202">
        <v>-215275</v>
      </c>
      <c r="I17" s="203">
        <v>-9.9</v>
      </c>
      <c r="J17" s="204"/>
      <c r="K17" s="37"/>
      <c r="L17" s="37"/>
      <c r="M17" s="37"/>
      <c r="N17" s="37"/>
    </row>
    <row r="18" spans="1:14" ht="12.6" customHeight="1" x14ac:dyDescent="0.2">
      <c r="A18" s="200">
        <v>11</v>
      </c>
      <c r="B18" s="123" t="s">
        <v>970</v>
      </c>
      <c r="C18" s="201">
        <v>136812</v>
      </c>
      <c r="D18" s="201">
        <v>1259231</v>
      </c>
      <c r="E18" s="201">
        <v>1215106</v>
      </c>
      <c r="F18" s="202">
        <v>13182</v>
      </c>
      <c r="G18" s="203">
        <v>10.7</v>
      </c>
      <c r="H18" s="202">
        <v>44125</v>
      </c>
      <c r="I18" s="203">
        <v>3.6</v>
      </c>
      <c r="J18" s="204"/>
      <c r="K18" s="37"/>
      <c r="L18" s="37"/>
      <c r="M18" s="37"/>
      <c r="N18" s="37"/>
    </row>
    <row r="19" spans="1:14" ht="12.6" customHeight="1" x14ac:dyDescent="0.2">
      <c r="A19" s="200">
        <v>12</v>
      </c>
      <c r="B19" s="123" t="s">
        <v>971</v>
      </c>
      <c r="C19" s="201">
        <v>79630</v>
      </c>
      <c r="D19" s="201">
        <v>1163483</v>
      </c>
      <c r="E19" s="201">
        <v>1059118</v>
      </c>
      <c r="F19" s="202">
        <v>6729</v>
      </c>
      <c r="G19" s="203">
        <v>9.1999999999999993</v>
      </c>
      <c r="H19" s="202">
        <v>104365</v>
      </c>
      <c r="I19" s="203">
        <v>9.9</v>
      </c>
      <c r="J19" s="204"/>
      <c r="K19" s="37"/>
      <c r="L19" s="37"/>
      <c r="M19" s="37"/>
      <c r="N19" s="37"/>
    </row>
    <row r="20" spans="1:14" ht="12.6" customHeight="1" x14ac:dyDescent="0.2">
      <c r="A20" s="200">
        <v>13</v>
      </c>
      <c r="B20" s="205" t="s">
        <v>972</v>
      </c>
      <c r="C20" s="201">
        <v>46329</v>
      </c>
      <c r="D20" s="201">
        <v>527425</v>
      </c>
      <c r="E20" s="201">
        <v>491060</v>
      </c>
      <c r="F20" s="202">
        <v>-1191</v>
      </c>
      <c r="G20" s="203">
        <v>-2.5</v>
      </c>
      <c r="H20" s="202">
        <v>36365</v>
      </c>
      <c r="I20" s="203">
        <v>7.4</v>
      </c>
      <c r="J20" s="204"/>
      <c r="K20" s="37"/>
      <c r="L20" s="37"/>
      <c r="M20" s="37"/>
      <c r="N20" s="37"/>
    </row>
    <row r="21" spans="1:14" ht="12.6" customHeight="1" x14ac:dyDescent="0.2">
      <c r="A21" s="200">
        <v>14</v>
      </c>
      <c r="B21" s="205" t="s">
        <v>973</v>
      </c>
      <c r="C21" s="201">
        <v>573</v>
      </c>
      <c r="D21" s="201">
        <v>6300</v>
      </c>
      <c r="E21" s="201">
        <v>6193</v>
      </c>
      <c r="F21" s="202">
        <v>-39</v>
      </c>
      <c r="G21" s="203">
        <v>-6.4</v>
      </c>
      <c r="H21" s="202">
        <v>107</v>
      </c>
      <c r="I21" s="203">
        <v>1.7</v>
      </c>
      <c r="J21" s="204"/>
      <c r="K21" s="37"/>
      <c r="L21" s="37"/>
      <c r="M21" s="37"/>
      <c r="N21" s="37"/>
    </row>
    <row r="22" spans="1:14" ht="12.6" customHeight="1" x14ac:dyDescent="0.2">
      <c r="A22" s="200">
        <v>15</v>
      </c>
      <c r="B22" s="205" t="s">
        <v>974</v>
      </c>
      <c r="C22" s="201">
        <v>207733</v>
      </c>
      <c r="D22" s="201">
        <v>2479656</v>
      </c>
      <c r="E22" s="201">
        <v>2304718</v>
      </c>
      <c r="F22" s="202">
        <v>5261</v>
      </c>
      <c r="G22" s="203">
        <v>2.6</v>
      </c>
      <c r="H22" s="202">
        <v>174938</v>
      </c>
      <c r="I22" s="203">
        <v>7.6</v>
      </c>
      <c r="J22" s="204"/>
      <c r="K22" s="37"/>
      <c r="L22" s="37"/>
      <c r="M22" s="37"/>
      <c r="N22" s="37"/>
    </row>
    <row r="23" spans="1:14" ht="12.6" customHeight="1" x14ac:dyDescent="0.2">
      <c r="A23" s="200">
        <v>16</v>
      </c>
      <c r="B23" s="205" t="s">
        <v>975</v>
      </c>
      <c r="C23" s="201">
        <v>260020</v>
      </c>
      <c r="D23" s="201">
        <v>2376747</v>
      </c>
      <c r="E23" s="201">
        <v>2306564</v>
      </c>
      <c r="F23" s="202">
        <v>49078</v>
      </c>
      <c r="G23" s="203">
        <v>23.3</v>
      </c>
      <c r="H23" s="202">
        <v>70183</v>
      </c>
      <c r="I23" s="203">
        <v>3</v>
      </c>
      <c r="J23" s="204"/>
      <c r="K23" s="37"/>
      <c r="L23" s="37"/>
      <c r="M23" s="37"/>
      <c r="N23" s="37"/>
    </row>
    <row r="24" spans="1:14" ht="12.6" customHeight="1" x14ac:dyDescent="0.2">
      <c r="A24" s="200">
        <v>17</v>
      </c>
      <c r="B24" s="205" t="s">
        <v>976</v>
      </c>
      <c r="C24" s="201">
        <v>232793</v>
      </c>
      <c r="D24" s="201">
        <v>1779597</v>
      </c>
      <c r="E24" s="201">
        <v>1602821</v>
      </c>
      <c r="F24" s="202">
        <v>55235</v>
      </c>
      <c r="G24" s="203">
        <v>31.1</v>
      </c>
      <c r="H24" s="202">
        <v>176776</v>
      </c>
      <c r="I24" s="203">
        <v>11</v>
      </c>
      <c r="J24" s="204"/>
      <c r="K24" s="37"/>
      <c r="L24" s="37"/>
      <c r="M24" s="37"/>
      <c r="N24" s="37"/>
    </row>
    <row r="25" spans="1:14" ht="12.6" customHeight="1" x14ac:dyDescent="0.2">
      <c r="A25" s="200">
        <v>18</v>
      </c>
      <c r="B25" s="205" t="s">
        <v>977</v>
      </c>
      <c r="C25" s="201">
        <v>580632</v>
      </c>
      <c r="D25" s="201">
        <v>4207127</v>
      </c>
      <c r="E25" s="201">
        <v>4222862</v>
      </c>
      <c r="F25" s="202">
        <v>42548</v>
      </c>
      <c r="G25" s="203">
        <v>7.9</v>
      </c>
      <c r="H25" s="202">
        <v>-15735</v>
      </c>
      <c r="I25" s="203">
        <v>-0.4</v>
      </c>
      <c r="J25" s="204"/>
      <c r="K25" s="37"/>
      <c r="L25" s="37"/>
      <c r="M25" s="37"/>
      <c r="N25" s="37"/>
    </row>
    <row r="26" spans="1:14" ht="12.6" customHeight="1" x14ac:dyDescent="0.2">
      <c r="A26" s="200">
        <v>19</v>
      </c>
      <c r="B26" s="205" t="s">
        <v>978</v>
      </c>
      <c r="C26" s="201">
        <v>601605</v>
      </c>
      <c r="D26" s="201">
        <v>5276858</v>
      </c>
      <c r="E26" s="201">
        <v>4871733</v>
      </c>
      <c r="F26" s="202">
        <v>81029</v>
      </c>
      <c r="G26" s="203">
        <v>15.6</v>
      </c>
      <c r="H26" s="202">
        <v>405125</v>
      </c>
      <c r="I26" s="203">
        <v>8.3000000000000007</v>
      </c>
      <c r="J26" s="204"/>
      <c r="K26" s="37"/>
      <c r="L26" s="37"/>
      <c r="M26" s="37"/>
      <c r="N26" s="37"/>
    </row>
    <row r="27" spans="1:14" ht="12.6" customHeight="1" x14ac:dyDescent="0.2">
      <c r="A27" s="200">
        <v>20</v>
      </c>
      <c r="B27" s="205" t="s">
        <v>979</v>
      </c>
      <c r="C27" s="201">
        <v>234299</v>
      </c>
      <c r="D27" s="201">
        <v>2336937</v>
      </c>
      <c r="E27" s="201">
        <v>2167199</v>
      </c>
      <c r="F27" s="202">
        <v>19039</v>
      </c>
      <c r="G27" s="203">
        <v>8.8000000000000007</v>
      </c>
      <c r="H27" s="202">
        <v>169738</v>
      </c>
      <c r="I27" s="203">
        <v>7.8</v>
      </c>
      <c r="J27" s="204"/>
      <c r="K27" s="37"/>
      <c r="L27" s="37"/>
      <c r="M27" s="37"/>
      <c r="N27" s="37"/>
    </row>
    <row r="28" spans="1:14" ht="12.6" customHeight="1" x14ac:dyDescent="0.2">
      <c r="A28" s="200">
        <v>21</v>
      </c>
      <c r="B28" s="205" t="s">
        <v>980</v>
      </c>
      <c r="C28" s="201">
        <v>441786</v>
      </c>
      <c r="D28" s="201">
        <v>4715210</v>
      </c>
      <c r="E28" s="201">
        <v>4385215</v>
      </c>
      <c r="F28" s="202">
        <v>26107</v>
      </c>
      <c r="G28" s="203">
        <v>6.3</v>
      </c>
      <c r="H28" s="202">
        <v>329995</v>
      </c>
      <c r="I28" s="203">
        <v>7.5</v>
      </c>
      <c r="J28" s="204"/>
      <c r="K28" s="37"/>
      <c r="L28" s="37"/>
      <c r="M28" s="37"/>
      <c r="N28" s="37"/>
    </row>
    <row r="29" spans="1:14" ht="12.6" customHeight="1" x14ac:dyDescent="0.2">
      <c r="A29" s="200">
        <v>22</v>
      </c>
      <c r="B29" s="205" t="s">
        <v>981</v>
      </c>
      <c r="C29" s="201">
        <v>500055</v>
      </c>
      <c r="D29" s="201">
        <v>4951667</v>
      </c>
      <c r="E29" s="201">
        <v>4733531</v>
      </c>
      <c r="F29" s="202">
        <v>37956</v>
      </c>
      <c r="G29" s="203">
        <v>8.1999999999999993</v>
      </c>
      <c r="H29" s="202">
        <v>218136</v>
      </c>
      <c r="I29" s="203">
        <v>4.5999999999999996</v>
      </c>
      <c r="J29" s="204"/>
      <c r="K29" s="37"/>
      <c r="L29" s="37"/>
      <c r="M29" s="37"/>
      <c r="N29" s="37"/>
    </row>
    <row r="30" spans="1:14" ht="12.6" customHeight="1" x14ac:dyDescent="0.2">
      <c r="A30" s="200">
        <v>23</v>
      </c>
      <c r="B30" s="205" t="s">
        <v>982</v>
      </c>
      <c r="C30" s="201">
        <v>349274</v>
      </c>
      <c r="D30" s="201">
        <v>3259019</v>
      </c>
      <c r="E30" s="201">
        <v>3329178</v>
      </c>
      <c r="F30" s="202">
        <v>-22172</v>
      </c>
      <c r="G30" s="203">
        <v>-6</v>
      </c>
      <c r="H30" s="202">
        <v>-70159</v>
      </c>
      <c r="I30" s="203">
        <v>-2.1</v>
      </c>
      <c r="J30" s="204"/>
      <c r="K30" s="37"/>
      <c r="L30" s="37"/>
      <c r="M30" s="37"/>
      <c r="N30" s="37"/>
    </row>
    <row r="31" spans="1:14" ht="12.6" customHeight="1" x14ac:dyDescent="0.2">
      <c r="A31" s="200">
        <v>24</v>
      </c>
      <c r="B31" s="205" t="s">
        <v>983</v>
      </c>
      <c r="C31" s="201">
        <v>307089</v>
      </c>
      <c r="D31" s="201">
        <v>3402537</v>
      </c>
      <c r="E31" s="201">
        <v>3690438</v>
      </c>
      <c r="F31" s="202">
        <v>-32814</v>
      </c>
      <c r="G31" s="203">
        <v>-9.6999999999999993</v>
      </c>
      <c r="H31" s="202">
        <v>-287901</v>
      </c>
      <c r="I31" s="203">
        <v>-7.8</v>
      </c>
      <c r="J31" s="204"/>
      <c r="K31" s="37"/>
      <c r="L31" s="37"/>
      <c r="M31" s="37"/>
      <c r="N31" s="37"/>
    </row>
    <row r="32" spans="1:14" ht="12.6" customHeight="1" x14ac:dyDescent="0.2">
      <c r="A32" s="200">
        <v>25</v>
      </c>
      <c r="B32" s="205" t="s">
        <v>984</v>
      </c>
      <c r="C32" s="201">
        <v>193422</v>
      </c>
      <c r="D32" s="201">
        <v>1748868</v>
      </c>
      <c r="E32" s="201">
        <v>1691850</v>
      </c>
      <c r="F32" s="202">
        <v>20641</v>
      </c>
      <c r="G32" s="203">
        <v>11.9</v>
      </c>
      <c r="H32" s="202">
        <v>57018</v>
      </c>
      <c r="I32" s="203">
        <v>3.4</v>
      </c>
      <c r="J32" s="204"/>
      <c r="K32" s="37"/>
      <c r="L32" s="37"/>
      <c r="M32" s="37"/>
      <c r="N32" s="37"/>
    </row>
    <row r="33" spans="1:14" ht="12.6" customHeight="1" x14ac:dyDescent="0.2">
      <c r="A33" s="200">
        <v>26</v>
      </c>
      <c r="B33" s="205" t="s">
        <v>985</v>
      </c>
      <c r="C33" s="201">
        <v>42314</v>
      </c>
      <c r="D33" s="201">
        <v>425745</v>
      </c>
      <c r="E33" s="201">
        <v>290875</v>
      </c>
      <c r="F33" s="202">
        <v>9195</v>
      </c>
      <c r="G33" s="203">
        <v>27.8</v>
      </c>
      <c r="H33" s="202">
        <v>134870</v>
      </c>
      <c r="I33" s="203">
        <v>46.4</v>
      </c>
      <c r="J33" s="204"/>
      <c r="K33" s="37"/>
      <c r="L33" s="37"/>
      <c r="M33" s="37"/>
      <c r="N33" s="37"/>
    </row>
    <row r="34" spans="1:14" ht="12.6" customHeight="1" x14ac:dyDescent="0.2">
      <c r="A34" s="200">
        <v>27</v>
      </c>
      <c r="B34" s="205" t="s">
        <v>986</v>
      </c>
      <c r="C34" s="201">
        <v>2145884</v>
      </c>
      <c r="D34" s="201">
        <v>19312968</v>
      </c>
      <c r="E34" s="201">
        <v>17091789</v>
      </c>
      <c r="F34" s="202">
        <v>271608</v>
      </c>
      <c r="G34" s="203">
        <v>14.5</v>
      </c>
      <c r="H34" s="202">
        <v>2221179</v>
      </c>
      <c r="I34" s="203">
        <v>13</v>
      </c>
      <c r="J34" s="204"/>
      <c r="K34" s="37"/>
      <c r="L34" s="37"/>
      <c r="M34" s="37"/>
      <c r="N34" s="37"/>
    </row>
    <row r="35" spans="1:14" ht="12.6" customHeight="1" x14ac:dyDescent="0.2">
      <c r="A35" s="200">
        <v>28</v>
      </c>
      <c r="B35" s="205" t="s">
        <v>987</v>
      </c>
      <c r="C35" s="201">
        <v>724202</v>
      </c>
      <c r="D35" s="201">
        <v>7300640</v>
      </c>
      <c r="E35" s="201">
        <v>6739591</v>
      </c>
      <c r="F35" s="202">
        <v>108171</v>
      </c>
      <c r="G35" s="203">
        <v>17.600000000000001</v>
      </c>
      <c r="H35" s="202">
        <v>561049</v>
      </c>
      <c r="I35" s="203">
        <v>8.3000000000000007</v>
      </c>
      <c r="J35" s="204"/>
      <c r="K35" s="37"/>
      <c r="L35" s="37"/>
      <c r="M35" s="37"/>
      <c r="N35" s="37"/>
    </row>
    <row r="36" spans="1:14" ht="12.6" customHeight="1" x14ac:dyDescent="0.2">
      <c r="A36" s="200">
        <v>29</v>
      </c>
      <c r="B36" s="205" t="s">
        <v>988</v>
      </c>
      <c r="C36" s="201">
        <v>1909699</v>
      </c>
      <c r="D36" s="201">
        <v>20526709</v>
      </c>
      <c r="E36" s="201">
        <v>19121328</v>
      </c>
      <c r="F36" s="202">
        <v>158333</v>
      </c>
      <c r="G36" s="203">
        <v>9</v>
      </c>
      <c r="H36" s="202">
        <v>1405381</v>
      </c>
      <c r="I36" s="203">
        <v>7.3</v>
      </c>
      <c r="J36" s="204"/>
      <c r="K36" s="37"/>
      <c r="L36" s="37"/>
      <c r="M36" s="37"/>
      <c r="N36" s="37"/>
    </row>
    <row r="37" spans="1:14" ht="12.6" customHeight="1" x14ac:dyDescent="0.2">
      <c r="A37" s="200">
        <v>30</v>
      </c>
      <c r="B37" s="205" t="s">
        <v>989</v>
      </c>
      <c r="C37" s="201">
        <v>5845404</v>
      </c>
      <c r="D37" s="201">
        <v>61660114</v>
      </c>
      <c r="E37" s="201">
        <v>56890869</v>
      </c>
      <c r="F37" s="202">
        <v>216928</v>
      </c>
      <c r="G37" s="203">
        <v>3.9</v>
      </c>
      <c r="H37" s="202">
        <v>4769245</v>
      </c>
      <c r="I37" s="203">
        <v>8.4</v>
      </c>
      <c r="J37" s="204"/>
      <c r="K37" s="37"/>
      <c r="L37" s="37"/>
      <c r="M37" s="37"/>
      <c r="N37" s="37"/>
    </row>
    <row r="38" spans="1:14" ht="12.6" customHeight="1" x14ac:dyDescent="0.2">
      <c r="A38" s="200">
        <v>31</v>
      </c>
      <c r="B38" s="205" t="s">
        <v>990</v>
      </c>
      <c r="C38" s="201">
        <v>169764</v>
      </c>
      <c r="D38" s="201">
        <v>1736931</v>
      </c>
      <c r="E38" s="201">
        <v>1673338</v>
      </c>
      <c r="F38" s="202">
        <v>34302</v>
      </c>
      <c r="G38" s="203">
        <v>25.3</v>
      </c>
      <c r="H38" s="202">
        <v>63593</v>
      </c>
      <c r="I38" s="203">
        <v>3.8</v>
      </c>
      <c r="J38" s="204"/>
      <c r="K38" s="37"/>
      <c r="L38" s="37"/>
      <c r="M38" s="37"/>
      <c r="N38" s="37"/>
    </row>
    <row r="39" spans="1:14" ht="12.6" customHeight="1" x14ac:dyDescent="0.2">
      <c r="A39" s="200">
        <v>32</v>
      </c>
      <c r="B39" s="205" t="s">
        <v>991</v>
      </c>
      <c r="C39" s="201">
        <v>957394</v>
      </c>
      <c r="D39" s="201">
        <v>9624788</v>
      </c>
      <c r="E39" s="201">
        <v>9164925</v>
      </c>
      <c r="F39" s="202">
        <v>46496</v>
      </c>
      <c r="G39" s="203">
        <v>5.0999999999999996</v>
      </c>
      <c r="H39" s="202">
        <v>459863</v>
      </c>
      <c r="I39" s="203">
        <v>5</v>
      </c>
      <c r="J39" s="204"/>
      <c r="K39" s="37"/>
      <c r="L39" s="37"/>
      <c r="M39" s="37"/>
      <c r="N39" s="37"/>
    </row>
    <row r="40" spans="1:14" ht="12.6" customHeight="1" x14ac:dyDescent="0.2">
      <c r="A40" s="200">
        <v>33</v>
      </c>
      <c r="B40" s="205" t="s">
        <v>992</v>
      </c>
      <c r="C40" s="201">
        <v>778070</v>
      </c>
      <c r="D40" s="201">
        <v>7780814</v>
      </c>
      <c r="E40" s="201">
        <v>7566065</v>
      </c>
      <c r="F40" s="202">
        <v>6858</v>
      </c>
      <c r="G40" s="203">
        <v>0.9</v>
      </c>
      <c r="H40" s="202">
        <v>214749</v>
      </c>
      <c r="I40" s="203">
        <v>2.8</v>
      </c>
      <c r="J40" s="204"/>
      <c r="K40" s="37"/>
      <c r="L40" s="37"/>
      <c r="M40" s="37"/>
      <c r="N40" s="37"/>
    </row>
    <row r="41" spans="1:14" ht="12.6" customHeight="1" x14ac:dyDescent="0.2">
      <c r="A41" s="200">
        <v>34</v>
      </c>
      <c r="B41" s="205" t="s">
        <v>993</v>
      </c>
      <c r="C41" s="201">
        <v>629386</v>
      </c>
      <c r="D41" s="201">
        <v>6301358</v>
      </c>
      <c r="E41" s="201">
        <v>5918282</v>
      </c>
      <c r="F41" s="202">
        <v>41760</v>
      </c>
      <c r="G41" s="203">
        <v>7.1</v>
      </c>
      <c r="H41" s="202">
        <v>383076</v>
      </c>
      <c r="I41" s="203">
        <v>6.5</v>
      </c>
      <c r="J41" s="204"/>
      <c r="K41" s="37"/>
      <c r="L41" s="37"/>
      <c r="M41" s="37"/>
      <c r="N41" s="37"/>
    </row>
    <row r="42" spans="1:14" ht="12.6" customHeight="1" x14ac:dyDescent="0.2">
      <c r="A42" s="200">
        <v>35</v>
      </c>
      <c r="B42" s="205" t="s">
        <v>994</v>
      </c>
      <c r="C42" s="201">
        <v>288867</v>
      </c>
      <c r="D42" s="201">
        <v>2859312</v>
      </c>
      <c r="E42" s="201">
        <v>2579954</v>
      </c>
      <c r="F42" s="202">
        <v>36400</v>
      </c>
      <c r="G42" s="203">
        <v>14.4</v>
      </c>
      <c r="H42" s="202">
        <v>279358</v>
      </c>
      <c r="I42" s="203">
        <v>10.8</v>
      </c>
      <c r="J42" s="204"/>
      <c r="K42" s="37"/>
      <c r="L42" s="37"/>
      <c r="M42" s="37"/>
      <c r="N42" s="37"/>
    </row>
    <row r="43" spans="1:14" ht="12.6" customHeight="1" x14ac:dyDescent="0.2">
      <c r="A43" s="200">
        <v>36</v>
      </c>
      <c r="B43" s="205" t="s">
        <v>995</v>
      </c>
      <c r="C43" s="201">
        <v>23801</v>
      </c>
      <c r="D43" s="201">
        <v>197728</v>
      </c>
      <c r="E43" s="201">
        <v>201753</v>
      </c>
      <c r="F43" s="202">
        <v>3153</v>
      </c>
      <c r="G43" s="203">
        <v>15.3</v>
      </c>
      <c r="H43" s="202">
        <v>-4025</v>
      </c>
      <c r="I43" s="203">
        <v>-2</v>
      </c>
      <c r="J43" s="204"/>
      <c r="K43" s="37"/>
      <c r="L43" s="37"/>
      <c r="M43" s="37"/>
      <c r="N43" s="37"/>
    </row>
    <row r="44" spans="1:14" ht="12.6" customHeight="1" x14ac:dyDescent="0.2">
      <c r="A44" s="200">
        <v>37</v>
      </c>
      <c r="B44" s="205" t="s">
        <v>996</v>
      </c>
      <c r="C44" s="201">
        <v>105729</v>
      </c>
      <c r="D44" s="201">
        <v>1028880</v>
      </c>
      <c r="E44" s="201">
        <v>1031953</v>
      </c>
      <c r="F44" s="202">
        <v>1536</v>
      </c>
      <c r="G44" s="203">
        <v>1.5</v>
      </c>
      <c r="H44" s="202">
        <v>-3073</v>
      </c>
      <c r="I44" s="203">
        <v>-0.3</v>
      </c>
      <c r="J44" s="204"/>
      <c r="K44" s="37"/>
      <c r="L44" s="37"/>
      <c r="M44" s="37"/>
      <c r="N44" s="37"/>
    </row>
    <row r="45" spans="1:14" ht="12.6" customHeight="1" x14ac:dyDescent="0.2">
      <c r="A45" s="200">
        <v>38</v>
      </c>
      <c r="B45" s="205" t="s">
        <v>997</v>
      </c>
      <c r="C45" s="201">
        <v>1790725</v>
      </c>
      <c r="D45" s="201">
        <v>18713261</v>
      </c>
      <c r="E45" s="201">
        <v>17569687</v>
      </c>
      <c r="F45" s="202">
        <v>66099</v>
      </c>
      <c r="G45" s="203">
        <v>3.8</v>
      </c>
      <c r="H45" s="202">
        <v>1143574</v>
      </c>
      <c r="I45" s="203">
        <v>6.5</v>
      </c>
      <c r="J45" s="204"/>
      <c r="K45" s="37"/>
      <c r="L45" s="37"/>
      <c r="M45" s="37"/>
      <c r="N45" s="37"/>
    </row>
    <row r="46" spans="1:14" ht="12.6" customHeight="1" x14ac:dyDescent="0.2">
      <c r="A46" s="200">
        <v>39</v>
      </c>
      <c r="B46" s="205" t="s">
        <v>998</v>
      </c>
      <c r="C46" s="201">
        <v>5117375</v>
      </c>
      <c r="D46" s="201">
        <v>51147638</v>
      </c>
      <c r="E46" s="201">
        <v>46990698</v>
      </c>
      <c r="F46" s="202">
        <v>541832</v>
      </c>
      <c r="G46" s="203">
        <v>11.8</v>
      </c>
      <c r="H46" s="202">
        <v>4156940</v>
      </c>
      <c r="I46" s="203">
        <v>8.8000000000000007</v>
      </c>
      <c r="J46" s="204"/>
      <c r="K46" s="37"/>
      <c r="L46" s="37"/>
      <c r="M46" s="37"/>
      <c r="N46" s="37"/>
    </row>
    <row r="47" spans="1:14" ht="12.6" customHeight="1" x14ac:dyDescent="0.2">
      <c r="A47" s="200">
        <v>40</v>
      </c>
      <c r="B47" s="205" t="s">
        <v>999</v>
      </c>
      <c r="C47" s="201">
        <v>1328907</v>
      </c>
      <c r="D47" s="201">
        <v>12884712</v>
      </c>
      <c r="E47" s="201">
        <v>11926876</v>
      </c>
      <c r="F47" s="202">
        <v>86569</v>
      </c>
      <c r="G47" s="203">
        <v>7</v>
      </c>
      <c r="H47" s="202">
        <v>957836</v>
      </c>
      <c r="I47" s="203">
        <v>8</v>
      </c>
      <c r="J47" s="204"/>
      <c r="K47" s="37"/>
      <c r="L47" s="37"/>
      <c r="M47" s="37"/>
      <c r="N47" s="37"/>
    </row>
    <row r="48" spans="1:14" ht="12.6" customHeight="1" x14ac:dyDescent="0.2">
      <c r="A48" s="200">
        <v>41</v>
      </c>
      <c r="B48" s="205" t="s">
        <v>1000</v>
      </c>
      <c r="C48" s="201">
        <v>79569</v>
      </c>
      <c r="D48" s="201">
        <v>807545</v>
      </c>
      <c r="E48" s="201">
        <v>831710</v>
      </c>
      <c r="F48" s="202">
        <v>-4920</v>
      </c>
      <c r="G48" s="203">
        <v>-5.8</v>
      </c>
      <c r="H48" s="202">
        <v>-24165</v>
      </c>
      <c r="I48" s="203">
        <v>-2.9</v>
      </c>
      <c r="J48" s="204"/>
      <c r="K48" s="37"/>
      <c r="L48" s="37"/>
      <c r="M48" s="37"/>
      <c r="N48" s="37"/>
    </row>
    <row r="49" spans="1:14" ht="12.6" customHeight="1" x14ac:dyDescent="0.2">
      <c r="A49" s="200">
        <v>42</v>
      </c>
      <c r="B49" s="205" t="s">
        <v>1001</v>
      </c>
      <c r="C49" s="201">
        <v>178585</v>
      </c>
      <c r="D49" s="201">
        <v>1851352</v>
      </c>
      <c r="E49" s="201">
        <v>1677246</v>
      </c>
      <c r="F49" s="202">
        <v>15772</v>
      </c>
      <c r="G49" s="203">
        <v>9.6999999999999993</v>
      </c>
      <c r="H49" s="202">
        <v>174106</v>
      </c>
      <c r="I49" s="203">
        <v>10.4</v>
      </c>
      <c r="J49" s="204"/>
      <c r="K49" s="37"/>
      <c r="L49" s="37"/>
      <c r="M49" s="37"/>
      <c r="N49" s="37"/>
    </row>
    <row r="50" spans="1:14" ht="12.6" customHeight="1" x14ac:dyDescent="0.2">
      <c r="A50" s="200">
        <v>43</v>
      </c>
      <c r="B50" s="205" t="s">
        <v>1002</v>
      </c>
      <c r="C50" s="201">
        <v>9835</v>
      </c>
      <c r="D50" s="201">
        <v>106796</v>
      </c>
      <c r="E50" s="201">
        <v>93512</v>
      </c>
      <c r="F50" s="202">
        <v>951</v>
      </c>
      <c r="G50" s="203">
        <v>10.7</v>
      </c>
      <c r="H50" s="202">
        <v>13284</v>
      </c>
      <c r="I50" s="203">
        <v>14.2</v>
      </c>
      <c r="J50" s="204"/>
      <c r="K50" s="37"/>
      <c r="L50" s="37"/>
      <c r="M50" s="37"/>
      <c r="N50" s="37"/>
    </row>
    <row r="51" spans="1:14" ht="12.6" customHeight="1" x14ac:dyDescent="0.2">
      <c r="A51" s="200">
        <v>44</v>
      </c>
      <c r="B51" s="205" t="s">
        <v>1003</v>
      </c>
      <c r="C51" s="201">
        <v>734898</v>
      </c>
      <c r="D51" s="201">
        <v>6678924</v>
      </c>
      <c r="E51" s="201">
        <v>6192797</v>
      </c>
      <c r="F51" s="202">
        <v>128918</v>
      </c>
      <c r="G51" s="203">
        <v>21.3</v>
      </c>
      <c r="H51" s="202">
        <v>486127</v>
      </c>
      <c r="I51" s="203">
        <v>7.8</v>
      </c>
      <c r="J51" s="204"/>
      <c r="K51" s="37"/>
      <c r="L51" s="37"/>
      <c r="M51" s="37"/>
      <c r="N51" s="37"/>
    </row>
    <row r="52" spans="1:14" ht="12.6" customHeight="1" x14ac:dyDescent="0.2">
      <c r="A52" s="200">
        <v>45</v>
      </c>
      <c r="B52" s="205" t="s">
        <v>1004</v>
      </c>
      <c r="C52" s="201">
        <v>2573</v>
      </c>
      <c r="D52" s="201">
        <v>25362</v>
      </c>
      <c r="E52" s="201">
        <v>25881</v>
      </c>
      <c r="F52" s="202">
        <v>224</v>
      </c>
      <c r="G52" s="203">
        <v>9.5</v>
      </c>
      <c r="H52" s="202">
        <v>-519</v>
      </c>
      <c r="I52" s="203">
        <v>-2</v>
      </c>
      <c r="J52" s="204"/>
      <c r="K52" s="37"/>
      <c r="L52" s="37"/>
      <c r="M52" s="37"/>
      <c r="N52" s="37"/>
    </row>
    <row r="53" spans="1:14" ht="12.6" customHeight="1" x14ac:dyDescent="0.2">
      <c r="A53" s="200">
        <v>46</v>
      </c>
      <c r="B53" s="205" t="s">
        <v>1005</v>
      </c>
      <c r="C53" s="201">
        <v>3624</v>
      </c>
      <c r="D53" s="201">
        <v>39505</v>
      </c>
      <c r="E53" s="201">
        <v>44283</v>
      </c>
      <c r="F53" s="202">
        <v>428</v>
      </c>
      <c r="G53" s="203">
        <v>13.4</v>
      </c>
      <c r="H53" s="202">
        <v>-4778</v>
      </c>
      <c r="I53" s="203">
        <v>-10.8</v>
      </c>
      <c r="J53" s="204"/>
      <c r="K53" s="37"/>
      <c r="L53" s="37"/>
      <c r="M53" s="37"/>
      <c r="N53" s="37"/>
    </row>
    <row r="54" spans="1:14" ht="12.6" customHeight="1" x14ac:dyDescent="0.2">
      <c r="A54" s="200">
        <v>47</v>
      </c>
      <c r="B54" s="205" t="s">
        <v>1006</v>
      </c>
      <c r="C54" s="201">
        <v>105438</v>
      </c>
      <c r="D54" s="201">
        <v>1110986</v>
      </c>
      <c r="E54" s="201">
        <v>1009229</v>
      </c>
      <c r="F54" s="202">
        <v>10519</v>
      </c>
      <c r="G54" s="203">
        <v>11.1</v>
      </c>
      <c r="H54" s="202">
        <v>101757</v>
      </c>
      <c r="I54" s="203">
        <v>10.1</v>
      </c>
      <c r="J54" s="204"/>
      <c r="K54" s="37"/>
      <c r="L54" s="37"/>
      <c r="M54" s="37"/>
      <c r="N54" s="37"/>
    </row>
    <row r="55" spans="1:14" ht="12.6" customHeight="1" x14ac:dyDescent="0.2">
      <c r="A55" s="200">
        <v>48</v>
      </c>
      <c r="B55" s="205" t="s">
        <v>1007</v>
      </c>
      <c r="C55" s="201">
        <v>1592773</v>
      </c>
      <c r="D55" s="201">
        <v>15044648</v>
      </c>
      <c r="E55" s="201">
        <v>14528416</v>
      </c>
      <c r="F55" s="202">
        <v>146094</v>
      </c>
      <c r="G55" s="203">
        <v>10.1</v>
      </c>
      <c r="H55" s="202">
        <v>516232</v>
      </c>
      <c r="I55" s="203">
        <v>3.6</v>
      </c>
      <c r="J55" s="204"/>
      <c r="K55" s="37"/>
      <c r="L55" s="37"/>
      <c r="M55" s="37"/>
      <c r="N55" s="37"/>
    </row>
    <row r="56" spans="1:14" ht="12.6" customHeight="1" x14ac:dyDescent="0.2">
      <c r="A56" s="200">
        <v>49</v>
      </c>
      <c r="B56" s="205" t="s">
        <v>1008</v>
      </c>
      <c r="C56" s="201">
        <v>367201</v>
      </c>
      <c r="D56" s="201">
        <v>3414938</v>
      </c>
      <c r="E56" s="201">
        <v>3446047</v>
      </c>
      <c r="F56" s="202">
        <v>-3963</v>
      </c>
      <c r="G56" s="203">
        <v>-1.1000000000000001</v>
      </c>
      <c r="H56" s="202">
        <v>-31109</v>
      </c>
      <c r="I56" s="203">
        <v>-0.9</v>
      </c>
      <c r="J56" s="204"/>
      <c r="K56" s="37"/>
      <c r="L56" s="37"/>
      <c r="M56" s="37"/>
      <c r="N56" s="37"/>
    </row>
    <row r="57" spans="1:14" ht="12.6" customHeight="1" x14ac:dyDescent="0.2">
      <c r="A57" s="200">
        <v>50</v>
      </c>
      <c r="B57" s="205" t="s">
        <v>1009</v>
      </c>
      <c r="C57" s="201">
        <v>4444</v>
      </c>
      <c r="D57" s="201">
        <v>39564</v>
      </c>
      <c r="E57" s="201">
        <v>38257</v>
      </c>
      <c r="F57" s="202">
        <v>899</v>
      </c>
      <c r="G57" s="203">
        <v>25.4</v>
      </c>
      <c r="H57" s="202">
        <v>1307</v>
      </c>
      <c r="I57" s="203">
        <v>3.4</v>
      </c>
      <c r="J57" s="204"/>
      <c r="K57" s="37"/>
      <c r="L57" s="37"/>
      <c r="M57" s="37"/>
      <c r="N57" s="37"/>
    </row>
    <row r="58" spans="1:14" ht="12.6" customHeight="1" x14ac:dyDescent="0.2">
      <c r="A58" s="200">
        <v>51</v>
      </c>
      <c r="B58" s="205" t="s">
        <v>1010</v>
      </c>
      <c r="C58" s="201">
        <v>42787</v>
      </c>
      <c r="D58" s="201">
        <v>448974</v>
      </c>
      <c r="E58" s="201">
        <v>481055</v>
      </c>
      <c r="F58" s="202">
        <v>-2873</v>
      </c>
      <c r="G58" s="203">
        <v>-6.3</v>
      </c>
      <c r="H58" s="202">
        <v>-32081</v>
      </c>
      <c r="I58" s="203">
        <v>-6.7</v>
      </c>
      <c r="J58" s="204"/>
      <c r="K58" s="37"/>
      <c r="L58" s="37"/>
      <c r="M58" s="37"/>
      <c r="N58" s="37"/>
    </row>
    <row r="59" spans="1:14" ht="12.6" customHeight="1" x14ac:dyDescent="0.2">
      <c r="A59" s="200">
        <v>52</v>
      </c>
      <c r="B59" s="205" t="s">
        <v>1011</v>
      </c>
      <c r="C59" s="201">
        <v>77115</v>
      </c>
      <c r="D59" s="201">
        <v>711524</v>
      </c>
      <c r="E59" s="201">
        <v>705181</v>
      </c>
      <c r="F59" s="202">
        <v>4448</v>
      </c>
      <c r="G59" s="203">
        <v>6.1</v>
      </c>
      <c r="H59" s="202">
        <v>6343</v>
      </c>
      <c r="I59" s="203">
        <v>0.9</v>
      </c>
      <c r="J59" s="204"/>
      <c r="K59" s="37"/>
      <c r="L59" s="37"/>
      <c r="M59" s="37"/>
      <c r="N59" s="37"/>
    </row>
    <row r="60" spans="1:14" ht="12.6" customHeight="1" x14ac:dyDescent="0.2">
      <c r="A60" s="200">
        <v>53</v>
      </c>
      <c r="B60" s="205" t="s">
        <v>1012</v>
      </c>
      <c r="C60" s="201">
        <v>3978</v>
      </c>
      <c r="D60" s="201">
        <v>30534</v>
      </c>
      <c r="E60" s="201">
        <v>33340</v>
      </c>
      <c r="F60" s="202">
        <v>-101</v>
      </c>
      <c r="G60" s="203">
        <v>-2.5</v>
      </c>
      <c r="H60" s="202">
        <v>-2806</v>
      </c>
      <c r="I60" s="203">
        <v>-8.4</v>
      </c>
      <c r="J60" s="204"/>
      <c r="K60" s="37"/>
      <c r="L60" s="37"/>
      <c r="M60" s="37"/>
      <c r="N60" s="37"/>
    </row>
    <row r="61" spans="1:14" ht="12.6" customHeight="1" x14ac:dyDescent="0.2">
      <c r="A61" s="200">
        <v>54</v>
      </c>
      <c r="B61" s="205" t="s">
        <v>1013</v>
      </c>
      <c r="C61" s="201">
        <v>163193</v>
      </c>
      <c r="D61" s="201">
        <v>1625542</v>
      </c>
      <c r="E61" s="201">
        <v>1542538</v>
      </c>
      <c r="F61" s="202">
        <v>6841</v>
      </c>
      <c r="G61" s="203">
        <v>4.4000000000000004</v>
      </c>
      <c r="H61" s="202">
        <v>83004</v>
      </c>
      <c r="I61" s="203">
        <v>5.4</v>
      </c>
      <c r="J61" s="204"/>
      <c r="K61" s="37"/>
      <c r="L61" s="37"/>
      <c r="M61" s="37"/>
      <c r="N61" s="37"/>
    </row>
    <row r="62" spans="1:14" ht="12.6" customHeight="1" x14ac:dyDescent="0.2">
      <c r="A62" s="200">
        <v>55</v>
      </c>
      <c r="B62" s="205" t="s">
        <v>1014</v>
      </c>
      <c r="C62" s="201">
        <v>148108</v>
      </c>
      <c r="D62" s="201">
        <v>1524528</v>
      </c>
      <c r="E62" s="201">
        <v>1478416</v>
      </c>
      <c r="F62" s="202">
        <v>369</v>
      </c>
      <c r="G62" s="203">
        <v>0.2</v>
      </c>
      <c r="H62" s="202">
        <v>46112</v>
      </c>
      <c r="I62" s="203">
        <v>3.1</v>
      </c>
      <c r="J62" s="204"/>
      <c r="K62" s="37"/>
      <c r="L62" s="37"/>
      <c r="M62" s="37"/>
      <c r="N62" s="37"/>
    </row>
    <row r="63" spans="1:14" ht="12.6" customHeight="1" x14ac:dyDescent="0.2">
      <c r="A63" s="200">
        <v>56</v>
      </c>
      <c r="B63" s="205" t="s">
        <v>1015</v>
      </c>
      <c r="C63" s="201">
        <v>208783</v>
      </c>
      <c r="D63" s="201">
        <v>2063309</v>
      </c>
      <c r="E63" s="201">
        <v>1961251</v>
      </c>
      <c r="F63" s="202">
        <v>14296</v>
      </c>
      <c r="G63" s="203">
        <v>7.4</v>
      </c>
      <c r="H63" s="202">
        <v>102058</v>
      </c>
      <c r="I63" s="203">
        <v>5.2</v>
      </c>
      <c r="J63" s="204"/>
      <c r="K63" s="37"/>
      <c r="L63" s="37"/>
      <c r="M63" s="37"/>
      <c r="N63" s="37"/>
    </row>
    <row r="64" spans="1:14" ht="12.6" customHeight="1" x14ac:dyDescent="0.2">
      <c r="A64" s="200">
        <v>57</v>
      </c>
      <c r="B64" s="205" t="s">
        <v>1016</v>
      </c>
      <c r="C64" s="201">
        <v>49891</v>
      </c>
      <c r="D64" s="201">
        <v>460505</v>
      </c>
      <c r="E64" s="201">
        <v>450915</v>
      </c>
      <c r="F64" s="202">
        <v>4288</v>
      </c>
      <c r="G64" s="203">
        <v>9.4</v>
      </c>
      <c r="H64" s="202">
        <v>9590</v>
      </c>
      <c r="I64" s="203">
        <v>2.1</v>
      </c>
      <c r="J64" s="204"/>
      <c r="K64" s="37"/>
      <c r="L64" s="37"/>
      <c r="M64" s="37"/>
      <c r="N64" s="37"/>
    </row>
    <row r="65" spans="1:14" ht="12.6" customHeight="1" x14ac:dyDescent="0.2">
      <c r="A65" s="200">
        <v>58</v>
      </c>
      <c r="B65" s="205" t="s">
        <v>1017</v>
      </c>
      <c r="C65" s="201">
        <v>47339</v>
      </c>
      <c r="D65" s="201">
        <v>440933</v>
      </c>
      <c r="E65" s="201">
        <v>423357</v>
      </c>
      <c r="F65" s="202">
        <v>4080</v>
      </c>
      <c r="G65" s="203">
        <v>9.4</v>
      </c>
      <c r="H65" s="202">
        <v>17576</v>
      </c>
      <c r="I65" s="203">
        <v>4.2</v>
      </c>
      <c r="J65" s="204"/>
      <c r="K65" s="37"/>
      <c r="L65" s="37"/>
      <c r="M65" s="37"/>
      <c r="N65" s="37"/>
    </row>
    <row r="66" spans="1:14" ht="12.6" customHeight="1" x14ac:dyDescent="0.2">
      <c r="A66" s="200">
        <v>59</v>
      </c>
      <c r="B66" s="205" t="s">
        <v>1018</v>
      </c>
      <c r="C66" s="201">
        <v>212055</v>
      </c>
      <c r="D66" s="201">
        <v>2105374</v>
      </c>
      <c r="E66" s="201">
        <v>1943764</v>
      </c>
      <c r="F66" s="202">
        <v>21490</v>
      </c>
      <c r="G66" s="203">
        <v>11.3</v>
      </c>
      <c r="H66" s="202">
        <v>161610</v>
      </c>
      <c r="I66" s="203">
        <v>8.3000000000000007</v>
      </c>
      <c r="J66" s="204"/>
      <c r="K66" s="37"/>
      <c r="L66" s="37"/>
      <c r="M66" s="37"/>
      <c r="N66" s="37"/>
    </row>
    <row r="67" spans="1:14" ht="12.6" customHeight="1" x14ac:dyDescent="0.2">
      <c r="A67" s="200">
        <v>60</v>
      </c>
      <c r="B67" s="205" t="s">
        <v>1019</v>
      </c>
      <c r="C67" s="201">
        <v>62802</v>
      </c>
      <c r="D67" s="201">
        <v>719679</v>
      </c>
      <c r="E67" s="201">
        <v>671540</v>
      </c>
      <c r="F67" s="202">
        <v>-5060</v>
      </c>
      <c r="G67" s="203">
        <v>-7.5</v>
      </c>
      <c r="H67" s="202">
        <v>48139</v>
      </c>
      <c r="I67" s="203">
        <v>7.2</v>
      </c>
      <c r="J67" s="204"/>
      <c r="K67" s="37"/>
      <c r="L67" s="37"/>
      <c r="M67" s="37"/>
      <c r="N67" s="37"/>
    </row>
    <row r="68" spans="1:14" ht="12.6" customHeight="1" x14ac:dyDescent="0.2">
      <c r="A68" s="200">
        <v>61</v>
      </c>
      <c r="B68" s="205" t="s">
        <v>1020</v>
      </c>
      <c r="C68" s="201">
        <v>812951</v>
      </c>
      <c r="D68" s="201">
        <v>7132420</v>
      </c>
      <c r="E68" s="201">
        <v>6025906</v>
      </c>
      <c r="F68" s="202">
        <v>123880</v>
      </c>
      <c r="G68" s="203">
        <v>18</v>
      </c>
      <c r="H68" s="202">
        <v>1106514</v>
      </c>
      <c r="I68" s="203">
        <v>18.399999999999999</v>
      </c>
      <c r="J68" s="204"/>
      <c r="K68" s="37"/>
      <c r="L68" s="37"/>
      <c r="M68" s="37"/>
      <c r="N68" s="37"/>
    </row>
    <row r="69" spans="1:14" ht="12.6" customHeight="1" x14ac:dyDescent="0.2">
      <c r="A69" s="200">
        <v>62</v>
      </c>
      <c r="B69" s="205" t="s">
        <v>1021</v>
      </c>
      <c r="C69" s="201">
        <v>884302</v>
      </c>
      <c r="D69" s="201">
        <v>7864745</v>
      </c>
      <c r="E69" s="201">
        <v>6648788</v>
      </c>
      <c r="F69" s="202">
        <v>210686</v>
      </c>
      <c r="G69" s="203">
        <v>31.3</v>
      </c>
      <c r="H69" s="202">
        <v>1215957</v>
      </c>
      <c r="I69" s="203">
        <v>18.3</v>
      </c>
      <c r="J69" s="204"/>
      <c r="K69" s="37"/>
      <c r="L69" s="37"/>
      <c r="M69" s="37"/>
      <c r="N69" s="37"/>
    </row>
    <row r="70" spans="1:14" ht="12.6" customHeight="1" x14ac:dyDescent="0.2">
      <c r="A70" s="200">
        <v>63</v>
      </c>
      <c r="B70" s="205" t="s">
        <v>1022</v>
      </c>
      <c r="C70" s="201">
        <v>223672</v>
      </c>
      <c r="D70" s="201">
        <v>2139129</v>
      </c>
      <c r="E70" s="201">
        <v>2143407</v>
      </c>
      <c r="F70" s="202">
        <v>17377</v>
      </c>
      <c r="G70" s="203">
        <v>8.4</v>
      </c>
      <c r="H70" s="202">
        <v>-4278</v>
      </c>
      <c r="I70" s="203">
        <v>-0.2</v>
      </c>
      <c r="J70" s="204"/>
      <c r="K70" s="37"/>
      <c r="L70" s="37"/>
      <c r="M70" s="37"/>
      <c r="N70" s="37"/>
    </row>
    <row r="71" spans="1:14" ht="12.6" customHeight="1" x14ac:dyDescent="0.2">
      <c r="A71" s="200">
        <v>64</v>
      </c>
      <c r="B71" s="205" t="s">
        <v>1023</v>
      </c>
      <c r="C71" s="201">
        <v>469752</v>
      </c>
      <c r="D71" s="201">
        <v>5647848</v>
      </c>
      <c r="E71" s="201">
        <v>4569651</v>
      </c>
      <c r="F71" s="202">
        <v>34811</v>
      </c>
      <c r="G71" s="203">
        <v>8</v>
      </c>
      <c r="H71" s="202">
        <v>1078197</v>
      </c>
      <c r="I71" s="203">
        <v>23.6</v>
      </c>
      <c r="J71" s="204"/>
      <c r="K71" s="37"/>
      <c r="L71" s="37"/>
      <c r="M71" s="37"/>
      <c r="N71" s="37"/>
    </row>
    <row r="72" spans="1:14" ht="12.6" customHeight="1" x14ac:dyDescent="0.2">
      <c r="A72" s="200">
        <v>65</v>
      </c>
      <c r="B72" s="205" t="s">
        <v>1024</v>
      </c>
      <c r="C72" s="201">
        <v>40740</v>
      </c>
      <c r="D72" s="201">
        <v>341638</v>
      </c>
      <c r="E72" s="201">
        <v>317183</v>
      </c>
      <c r="F72" s="202">
        <v>1992</v>
      </c>
      <c r="G72" s="203">
        <v>5.0999999999999996</v>
      </c>
      <c r="H72" s="202">
        <v>24455</v>
      </c>
      <c r="I72" s="203">
        <v>7.7</v>
      </c>
      <c r="J72" s="204"/>
      <c r="K72" s="37"/>
      <c r="L72" s="37"/>
      <c r="M72" s="37"/>
      <c r="N72" s="37"/>
    </row>
    <row r="73" spans="1:14" ht="12.6" customHeight="1" x14ac:dyDescent="0.2">
      <c r="A73" s="200">
        <v>66</v>
      </c>
      <c r="B73" s="205" t="s">
        <v>1025</v>
      </c>
      <c r="C73" s="201">
        <v>7023</v>
      </c>
      <c r="D73" s="201">
        <v>81235</v>
      </c>
      <c r="E73" s="201">
        <v>107392</v>
      </c>
      <c r="F73" s="202">
        <v>21</v>
      </c>
      <c r="G73" s="203">
        <v>0.3</v>
      </c>
      <c r="H73" s="202">
        <v>-26157</v>
      </c>
      <c r="I73" s="203">
        <v>-24.4</v>
      </c>
      <c r="J73" s="204"/>
      <c r="K73" s="37"/>
      <c r="L73" s="37"/>
      <c r="M73" s="37"/>
      <c r="N73" s="37"/>
    </row>
    <row r="74" spans="1:14" ht="12.6" customHeight="1" x14ac:dyDescent="0.2">
      <c r="A74" s="200">
        <v>67</v>
      </c>
      <c r="B74" s="205" t="s">
        <v>1026</v>
      </c>
      <c r="C74" s="201">
        <v>10913</v>
      </c>
      <c r="D74" s="201">
        <v>105081</v>
      </c>
      <c r="E74" s="201">
        <v>98049</v>
      </c>
      <c r="F74" s="202">
        <v>-44</v>
      </c>
      <c r="G74" s="203">
        <v>-0.4</v>
      </c>
      <c r="H74" s="202">
        <v>7032</v>
      </c>
      <c r="I74" s="203">
        <v>7.2</v>
      </c>
      <c r="J74" s="204"/>
      <c r="K74" s="37"/>
      <c r="L74" s="37"/>
      <c r="M74" s="37"/>
      <c r="N74" s="37"/>
    </row>
    <row r="75" spans="1:14" ht="12.6" customHeight="1" x14ac:dyDescent="0.2">
      <c r="A75" s="200">
        <v>68</v>
      </c>
      <c r="B75" s="205" t="s">
        <v>1027</v>
      </c>
      <c r="C75" s="201">
        <v>412932</v>
      </c>
      <c r="D75" s="201">
        <v>3954221</v>
      </c>
      <c r="E75" s="201">
        <v>3646608</v>
      </c>
      <c r="F75" s="202">
        <v>51443</v>
      </c>
      <c r="G75" s="203">
        <v>14.2</v>
      </c>
      <c r="H75" s="202">
        <v>307613</v>
      </c>
      <c r="I75" s="203">
        <v>8.4</v>
      </c>
      <c r="J75" s="204"/>
      <c r="K75" s="37"/>
      <c r="L75" s="37"/>
      <c r="M75" s="37"/>
      <c r="N75" s="37"/>
    </row>
    <row r="76" spans="1:14" ht="12.6" customHeight="1" x14ac:dyDescent="0.2">
      <c r="A76" s="200">
        <v>69</v>
      </c>
      <c r="B76" s="205" t="s">
        <v>1028</v>
      </c>
      <c r="C76" s="201">
        <v>299517</v>
      </c>
      <c r="D76" s="201">
        <v>2717355</v>
      </c>
      <c r="E76" s="201">
        <v>2609967</v>
      </c>
      <c r="F76" s="202">
        <v>30305</v>
      </c>
      <c r="G76" s="203">
        <v>11.3</v>
      </c>
      <c r="H76" s="202">
        <v>107388</v>
      </c>
      <c r="I76" s="203">
        <v>4.0999999999999996</v>
      </c>
      <c r="J76" s="204"/>
      <c r="K76" s="37"/>
      <c r="L76" s="37"/>
      <c r="M76" s="37"/>
      <c r="N76" s="37"/>
    </row>
    <row r="77" spans="1:14" ht="12.6" customHeight="1" x14ac:dyDescent="0.2">
      <c r="A77" s="200">
        <v>70</v>
      </c>
      <c r="B77" s="205" t="s">
        <v>1029</v>
      </c>
      <c r="C77" s="201">
        <v>562187</v>
      </c>
      <c r="D77" s="201">
        <v>5369450</v>
      </c>
      <c r="E77" s="201">
        <v>5036993</v>
      </c>
      <c r="F77" s="202">
        <v>64825</v>
      </c>
      <c r="G77" s="203">
        <v>13</v>
      </c>
      <c r="H77" s="202">
        <v>332457</v>
      </c>
      <c r="I77" s="203">
        <v>6.6</v>
      </c>
      <c r="J77" s="204"/>
      <c r="K77" s="37"/>
      <c r="L77" s="37"/>
      <c r="M77" s="37"/>
      <c r="N77" s="37"/>
    </row>
    <row r="78" spans="1:14" ht="12.6" customHeight="1" x14ac:dyDescent="0.2">
      <c r="A78" s="200">
        <v>71</v>
      </c>
      <c r="B78" s="205" t="s">
        <v>1030</v>
      </c>
      <c r="C78" s="201">
        <v>1113841</v>
      </c>
      <c r="D78" s="201">
        <v>9555346</v>
      </c>
      <c r="E78" s="201">
        <v>9452753</v>
      </c>
      <c r="F78" s="202">
        <v>120241</v>
      </c>
      <c r="G78" s="203">
        <v>12.1</v>
      </c>
      <c r="H78" s="202">
        <v>102593</v>
      </c>
      <c r="I78" s="203">
        <v>1.1000000000000001</v>
      </c>
      <c r="J78" s="204"/>
      <c r="K78" s="37"/>
      <c r="L78" s="37"/>
      <c r="M78" s="37"/>
      <c r="N78" s="37"/>
    </row>
    <row r="79" spans="1:14" ht="12.6" customHeight="1" x14ac:dyDescent="0.2">
      <c r="A79" s="200">
        <v>72</v>
      </c>
      <c r="B79" s="205" t="s">
        <v>1031</v>
      </c>
      <c r="C79" s="201">
        <v>2080441</v>
      </c>
      <c r="D79" s="201">
        <v>19508624</v>
      </c>
      <c r="E79" s="201">
        <v>16167848</v>
      </c>
      <c r="F79" s="202">
        <v>470724</v>
      </c>
      <c r="G79" s="203">
        <v>29.2</v>
      </c>
      <c r="H79" s="202">
        <v>3340776</v>
      </c>
      <c r="I79" s="203">
        <v>20.7</v>
      </c>
      <c r="J79" s="204"/>
      <c r="K79" s="37"/>
      <c r="L79" s="37"/>
      <c r="M79" s="37"/>
      <c r="N79" s="37"/>
    </row>
    <row r="80" spans="1:14" ht="12.6" customHeight="1" x14ac:dyDescent="0.2">
      <c r="A80" s="200">
        <v>73</v>
      </c>
      <c r="B80" s="205" t="s">
        <v>1032</v>
      </c>
      <c r="C80" s="201">
        <v>2314738</v>
      </c>
      <c r="D80" s="201">
        <v>22867533</v>
      </c>
      <c r="E80" s="201">
        <v>21371649</v>
      </c>
      <c r="F80" s="202">
        <v>227889</v>
      </c>
      <c r="G80" s="203">
        <v>10.9</v>
      </c>
      <c r="H80" s="202">
        <v>1495884</v>
      </c>
      <c r="I80" s="203">
        <v>7</v>
      </c>
      <c r="J80" s="204"/>
      <c r="K80" s="37"/>
      <c r="L80" s="37"/>
      <c r="M80" s="37"/>
      <c r="N80" s="37"/>
    </row>
    <row r="81" spans="1:14" ht="12.6" customHeight="1" x14ac:dyDescent="0.2">
      <c r="A81" s="200">
        <v>74</v>
      </c>
      <c r="B81" s="205" t="s">
        <v>1033</v>
      </c>
      <c r="C81" s="201">
        <v>947329</v>
      </c>
      <c r="D81" s="201">
        <v>9214534</v>
      </c>
      <c r="E81" s="201">
        <v>7804020</v>
      </c>
      <c r="F81" s="202">
        <v>177680</v>
      </c>
      <c r="G81" s="203">
        <v>23.1</v>
      </c>
      <c r="H81" s="202">
        <v>1410514</v>
      </c>
      <c r="I81" s="203">
        <v>18.100000000000001</v>
      </c>
      <c r="J81" s="204"/>
      <c r="K81" s="37"/>
      <c r="L81" s="37"/>
      <c r="M81" s="37"/>
      <c r="N81" s="37"/>
    </row>
    <row r="82" spans="1:14" ht="12.6" customHeight="1" x14ac:dyDescent="0.2">
      <c r="A82" s="200">
        <v>75</v>
      </c>
      <c r="B82" s="205" t="s">
        <v>1034</v>
      </c>
      <c r="C82" s="201">
        <v>74922</v>
      </c>
      <c r="D82" s="201">
        <v>832658</v>
      </c>
      <c r="E82" s="201">
        <v>730317</v>
      </c>
      <c r="F82" s="202">
        <v>-1880</v>
      </c>
      <c r="G82" s="203">
        <v>-2.4</v>
      </c>
      <c r="H82" s="202">
        <v>102341</v>
      </c>
      <c r="I82" s="203">
        <v>14</v>
      </c>
      <c r="J82" s="204"/>
      <c r="K82" s="37"/>
      <c r="L82" s="37"/>
      <c r="M82" s="37"/>
      <c r="N82" s="37"/>
    </row>
    <row r="83" spans="1:14" ht="12.6" customHeight="1" x14ac:dyDescent="0.2">
      <c r="A83" s="200">
        <v>76</v>
      </c>
      <c r="B83" s="205" t="s">
        <v>1035</v>
      </c>
      <c r="C83" s="201">
        <v>1276782</v>
      </c>
      <c r="D83" s="201">
        <v>12276570</v>
      </c>
      <c r="E83" s="201">
        <v>11529984</v>
      </c>
      <c r="F83" s="202">
        <v>124155</v>
      </c>
      <c r="G83" s="203">
        <v>10.8</v>
      </c>
      <c r="H83" s="202">
        <v>746586</v>
      </c>
      <c r="I83" s="203">
        <v>6.5</v>
      </c>
      <c r="J83" s="204"/>
      <c r="K83" s="37"/>
      <c r="L83" s="37"/>
      <c r="M83" s="37"/>
      <c r="N83" s="37"/>
    </row>
    <row r="84" spans="1:14" ht="12.6" customHeight="1" x14ac:dyDescent="0.2">
      <c r="A84" s="200">
        <v>78</v>
      </c>
      <c r="B84" s="205" t="s">
        <v>1036</v>
      </c>
      <c r="C84" s="201">
        <v>40077</v>
      </c>
      <c r="D84" s="201">
        <v>369281</v>
      </c>
      <c r="E84" s="201">
        <v>284950</v>
      </c>
      <c r="F84" s="202">
        <v>6513</v>
      </c>
      <c r="G84" s="203">
        <v>19.399999999999999</v>
      </c>
      <c r="H84" s="202">
        <v>84331</v>
      </c>
      <c r="I84" s="203">
        <v>29.6</v>
      </c>
      <c r="J84" s="204"/>
      <c r="K84" s="37"/>
      <c r="L84" s="37"/>
      <c r="M84" s="37"/>
      <c r="N84" s="37"/>
    </row>
    <row r="85" spans="1:14" ht="12.6" customHeight="1" x14ac:dyDescent="0.2">
      <c r="A85" s="200">
        <v>79</v>
      </c>
      <c r="B85" s="205" t="s">
        <v>1037</v>
      </c>
      <c r="C85" s="201">
        <v>69993</v>
      </c>
      <c r="D85" s="201">
        <v>658841</v>
      </c>
      <c r="E85" s="201">
        <v>487626</v>
      </c>
      <c r="F85" s="202">
        <v>14884</v>
      </c>
      <c r="G85" s="203">
        <v>27</v>
      </c>
      <c r="H85" s="202">
        <v>171215</v>
      </c>
      <c r="I85" s="203">
        <v>35.1</v>
      </c>
      <c r="J85" s="204"/>
      <c r="K85" s="37"/>
      <c r="L85" s="37"/>
      <c r="M85" s="37"/>
      <c r="N85" s="37"/>
    </row>
    <row r="86" spans="1:14" ht="12.6" customHeight="1" x14ac:dyDescent="0.2">
      <c r="A86" s="200">
        <v>80</v>
      </c>
      <c r="B86" s="205" t="s">
        <v>1038</v>
      </c>
      <c r="C86" s="201">
        <v>10651</v>
      </c>
      <c r="D86" s="201">
        <v>98347</v>
      </c>
      <c r="E86" s="201">
        <v>85399</v>
      </c>
      <c r="F86" s="202">
        <v>2408</v>
      </c>
      <c r="G86" s="203">
        <v>29.2</v>
      </c>
      <c r="H86" s="202">
        <v>12948</v>
      </c>
      <c r="I86" s="203">
        <v>15.2</v>
      </c>
      <c r="J86" s="204"/>
      <c r="K86" s="37"/>
      <c r="L86" s="37"/>
      <c r="M86" s="37"/>
      <c r="N86" s="37"/>
    </row>
    <row r="87" spans="1:14" ht="12.6" customHeight="1" x14ac:dyDescent="0.2">
      <c r="A87" s="200">
        <v>81</v>
      </c>
      <c r="B87" s="205" t="s">
        <v>1039</v>
      </c>
      <c r="C87" s="201">
        <v>123431</v>
      </c>
      <c r="D87" s="201">
        <v>1258499</v>
      </c>
      <c r="E87" s="201">
        <v>1129198</v>
      </c>
      <c r="F87" s="202">
        <v>11124</v>
      </c>
      <c r="G87" s="203">
        <v>9.9</v>
      </c>
      <c r="H87" s="202">
        <v>129301</v>
      </c>
      <c r="I87" s="203">
        <v>11.5</v>
      </c>
      <c r="J87" s="204"/>
      <c r="K87" s="37"/>
      <c r="L87" s="37"/>
      <c r="M87" s="37"/>
      <c r="N87" s="37"/>
    </row>
    <row r="88" spans="1:14" ht="12.6" customHeight="1" x14ac:dyDescent="0.2">
      <c r="A88" s="200">
        <v>82</v>
      </c>
      <c r="B88" s="205" t="s">
        <v>1040</v>
      </c>
      <c r="C88" s="201">
        <v>707170</v>
      </c>
      <c r="D88" s="201">
        <v>6948311</v>
      </c>
      <c r="E88" s="201">
        <v>6462536</v>
      </c>
      <c r="F88" s="202">
        <v>58029</v>
      </c>
      <c r="G88" s="203">
        <v>8.9</v>
      </c>
      <c r="H88" s="202">
        <v>485775</v>
      </c>
      <c r="I88" s="203">
        <v>7.5</v>
      </c>
      <c r="J88" s="204"/>
      <c r="K88" s="37"/>
      <c r="L88" s="37"/>
      <c r="M88" s="37"/>
      <c r="N88" s="37"/>
    </row>
    <row r="89" spans="1:14" ht="12.6" customHeight="1" x14ac:dyDescent="0.2">
      <c r="A89" s="200">
        <v>83</v>
      </c>
      <c r="B89" s="205" t="s">
        <v>1041</v>
      </c>
      <c r="C89" s="201">
        <v>639452</v>
      </c>
      <c r="D89" s="201">
        <v>6352907</v>
      </c>
      <c r="E89" s="201">
        <v>6065295</v>
      </c>
      <c r="F89" s="202">
        <v>34037</v>
      </c>
      <c r="G89" s="203">
        <v>5.6</v>
      </c>
      <c r="H89" s="202">
        <v>287612</v>
      </c>
      <c r="I89" s="203">
        <v>4.7</v>
      </c>
      <c r="J89" s="204"/>
      <c r="K89" s="37"/>
      <c r="L89" s="37"/>
      <c r="M89" s="37"/>
      <c r="N89" s="37"/>
    </row>
    <row r="90" spans="1:14" ht="12.6" customHeight="1" x14ac:dyDescent="0.2">
      <c r="A90" s="200">
        <v>84</v>
      </c>
      <c r="B90" s="205" t="s">
        <v>1042</v>
      </c>
      <c r="C90" s="201">
        <v>18049290</v>
      </c>
      <c r="D90" s="201">
        <v>180403152</v>
      </c>
      <c r="E90" s="201">
        <v>165316844</v>
      </c>
      <c r="F90" s="202">
        <v>1761961</v>
      </c>
      <c r="G90" s="203">
        <v>10.8</v>
      </c>
      <c r="H90" s="202">
        <v>15086308</v>
      </c>
      <c r="I90" s="203">
        <v>9.1</v>
      </c>
      <c r="J90" s="204"/>
      <c r="K90" s="37"/>
      <c r="L90" s="37"/>
      <c r="M90" s="37"/>
      <c r="N90" s="37"/>
    </row>
    <row r="91" spans="1:14" ht="12.6" customHeight="1" x14ac:dyDescent="0.2">
      <c r="A91" s="200">
        <v>85</v>
      </c>
      <c r="B91" s="205" t="s">
        <v>1043</v>
      </c>
      <c r="C91" s="201">
        <v>11279177</v>
      </c>
      <c r="D91" s="201">
        <v>109255671</v>
      </c>
      <c r="E91" s="201">
        <v>102165213</v>
      </c>
      <c r="F91" s="202">
        <v>204568</v>
      </c>
      <c r="G91" s="203">
        <v>1.8</v>
      </c>
      <c r="H91" s="202">
        <v>7090458</v>
      </c>
      <c r="I91" s="203">
        <v>6.9</v>
      </c>
      <c r="J91" s="204"/>
      <c r="K91" s="37"/>
      <c r="L91" s="37"/>
      <c r="M91" s="37"/>
      <c r="N91" s="37"/>
    </row>
    <row r="92" spans="1:14" ht="12.6" customHeight="1" x14ac:dyDescent="0.2">
      <c r="A92" s="200">
        <v>86</v>
      </c>
      <c r="B92" s="205" t="s">
        <v>1044</v>
      </c>
      <c r="C92" s="201">
        <v>342632</v>
      </c>
      <c r="D92" s="201">
        <v>3656816</v>
      </c>
      <c r="E92" s="201">
        <v>3531122</v>
      </c>
      <c r="F92" s="202">
        <v>27265</v>
      </c>
      <c r="G92" s="203">
        <v>8.6</v>
      </c>
      <c r="H92" s="202">
        <v>125694</v>
      </c>
      <c r="I92" s="203">
        <v>3.6</v>
      </c>
      <c r="J92" s="204"/>
      <c r="K92" s="37"/>
      <c r="L92" s="37"/>
      <c r="M92" s="37"/>
      <c r="N92" s="37"/>
    </row>
    <row r="93" spans="1:14" ht="12.6" customHeight="1" x14ac:dyDescent="0.2">
      <c r="A93" s="200">
        <v>87</v>
      </c>
      <c r="B93" s="205" t="s">
        <v>1045</v>
      </c>
      <c r="C93" s="201">
        <v>19555933</v>
      </c>
      <c r="D93" s="201">
        <v>189991586</v>
      </c>
      <c r="E93" s="201">
        <v>184499922</v>
      </c>
      <c r="F93" s="202">
        <v>1179306</v>
      </c>
      <c r="G93" s="203">
        <v>6.4</v>
      </c>
      <c r="H93" s="202">
        <v>5491664</v>
      </c>
      <c r="I93" s="203">
        <v>3</v>
      </c>
      <c r="J93" s="204"/>
      <c r="K93" s="37"/>
      <c r="L93" s="37"/>
      <c r="M93" s="37"/>
      <c r="N93" s="37"/>
    </row>
    <row r="94" spans="1:14" ht="12.6" customHeight="1" x14ac:dyDescent="0.2">
      <c r="A94" s="200">
        <v>88</v>
      </c>
      <c r="B94" s="205" t="s">
        <v>1046</v>
      </c>
      <c r="C94" s="201">
        <v>2896831</v>
      </c>
      <c r="D94" s="201">
        <v>29495269</v>
      </c>
      <c r="E94" s="201">
        <v>31885086</v>
      </c>
      <c r="F94" s="202">
        <v>-292906</v>
      </c>
      <c r="G94" s="203">
        <v>-9.1999999999999993</v>
      </c>
      <c r="H94" s="202">
        <v>-2389817</v>
      </c>
      <c r="I94" s="203">
        <v>-7.5</v>
      </c>
      <c r="J94" s="204"/>
      <c r="K94" s="37"/>
      <c r="L94" s="37"/>
      <c r="M94" s="37"/>
      <c r="N94" s="37"/>
    </row>
    <row r="95" spans="1:14" ht="12.6" customHeight="1" x14ac:dyDescent="0.2">
      <c r="A95" s="200">
        <v>89</v>
      </c>
      <c r="B95" s="205" t="s">
        <v>1047</v>
      </c>
      <c r="C95" s="201">
        <v>407090</v>
      </c>
      <c r="D95" s="201">
        <v>5481451</v>
      </c>
      <c r="E95" s="201">
        <v>4523826</v>
      </c>
      <c r="F95" s="202">
        <v>-436697</v>
      </c>
      <c r="G95" s="203">
        <v>-51.8</v>
      </c>
      <c r="H95" s="202">
        <v>957625</v>
      </c>
      <c r="I95" s="203">
        <v>21.2</v>
      </c>
      <c r="J95" s="204"/>
      <c r="K95" s="37"/>
      <c r="L95" s="37"/>
      <c r="M95" s="37"/>
      <c r="N95" s="37"/>
    </row>
    <row r="96" spans="1:14" ht="12.6" customHeight="1" x14ac:dyDescent="0.2">
      <c r="A96" s="200">
        <v>90</v>
      </c>
      <c r="B96" s="205" t="s">
        <v>1048</v>
      </c>
      <c r="C96" s="201">
        <v>5329760</v>
      </c>
      <c r="D96" s="201">
        <v>52733536</v>
      </c>
      <c r="E96" s="201">
        <v>47877550</v>
      </c>
      <c r="F96" s="202">
        <v>428276</v>
      </c>
      <c r="G96" s="203">
        <v>8.6999999999999993</v>
      </c>
      <c r="H96" s="202">
        <v>4855986</v>
      </c>
      <c r="I96" s="203">
        <v>10.1</v>
      </c>
      <c r="J96" s="204"/>
      <c r="K96" s="37"/>
      <c r="L96" s="37"/>
      <c r="M96" s="37"/>
      <c r="N96" s="37"/>
    </row>
    <row r="97" spans="1:14" ht="12.6" customHeight="1" x14ac:dyDescent="0.2">
      <c r="A97" s="200">
        <v>91</v>
      </c>
      <c r="B97" s="205" t="s">
        <v>1049</v>
      </c>
      <c r="C97" s="201">
        <v>156388</v>
      </c>
      <c r="D97" s="201">
        <v>1369038</v>
      </c>
      <c r="E97" s="201">
        <v>1467049</v>
      </c>
      <c r="F97" s="202">
        <v>-5452</v>
      </c>
      <c r="G97" s="203">
        <v>-3.4</v>
      </c>
      <c r="H97" s="202">
        <v>-98011</v>
      </c>
      <c r="I97" s="203">
        <v>-6.7</v>
      </c>
      <c r="J97" s="204"/>
      <c r="K97" s="37"/>
      <c r="L97" s="37"/>
      <c r="M97" s="37"/>
      <c r="N97" s="37"/>
    </row>
    <row r="98" spans="1:14" ht="12.6" customHeight="1" x14ac:dyDescent="0.2">
      <c r="A98" s="200">
        <v>92</v>
      </c>
      <c r="B98" s="205" t="s">
        <v>1050</v>
      </c>
      <c r="C98" s="201">
        <v>49593</v>
      </c>
      <c r="D98" s="201">
        <v>478567</v>
      </c>
      <c r="E98" s="201">
        <v>443178</v>
      </c>
      <c r="F98" s="202">
        <v>2652</v>
      </c>
      <c r="G98" s="203">
        <v>5.6</v>
      </c>
      <c r="H98" s="202">
        <v>35389</v>
      </c>
      <c r="I98" s="203">
        <v>8</v>
      </c>
      <c r="J98" s="204"/>
      <c r="K98" s="37"/>
      <c r="L98" s="37"/>
      <c r="M98" s="37"/>
      <c r="N98" s="37"/>
    </row>
    <row r="99" spans="1:14" ht="12.6" customHeight="1" x14ac:dyDescent="0.2">
      <c r="A99" s="200">
        <v>93</v>
      </c>
      <c r="B99" s="205" t="s">
        <v>1051</v>
      </c>
      <c r="C99" s="201">
        <v>37897</v>
      </c>
      <c r="D99" s="201">
        <v>398248</v>
      </c>
      <c r="E99" s="201">
        <v>424112</v>
      </c>
      <c r="F99" s="202">
        <v>-7025</v>
      </c>
      <c r="G99" s="203">
        <v>-15.6</v>
      </c>
      <c r="H99" s="202">
        <v>-25864</v>
      </c>
      <c r="I99" s="203">
        <v>-6.1</v>
      </c>
      <c r="J99" s="204"/>
      <c r="K99" s="37"/>
      <c r="L99" s="37"/>
      <c r="M99" s="37"/>
      <c r="N99" s="37"/>
    </row>
    <row r="100" spans="1:14" ht="12.6" customHeight="1" x14ac:dyDescent="0.2">
      <c r="A100" s="200">
        <v>94</v>
      </c>
      <c r="B100" s="205" t="s">
        <v>1052</v>
      </c>
      <c r="C100" s="201">
        <v>1373870</v>
      </c>
      <c r="D100" s="201">
        <v>12766807</v>
      </c>
      <c r="E100" s="201">
        <v>12589084</v>
      </c>
      <c r="F100" s="202">
        <v>102745</v>
      </c>
      <c r="G100" s="203">
        <v>8.1</v>
      </c>
      <c r="H100" s="202">
        <v>177723</v>
      </c>
      <c r="I100" s="203">
        <v>1.4</v>
      </c>
      <c r="J100" s="204"/>
      <c r="K100" s="37"/>
      <c r="L100" s="37"/>
      <c r="M100" s="37"/>
      <c r="N100" s="37"/>
    </row>
    <row r="101" spans="1:14" ht="12.6" customHeight="1" x14ac:dyDescent="0.2">
      <c r="A101" s="200">
        <v>95</v>
      </c>
      <c r="B101" s="205" t="s">
        <v>1053</v>
      </c>
      <c r="C101" s="201">
        <v>604915</v>
      </c>
      <c r="D101" s="201">
        <v>3697941</v>
      </c>
      <c r="E101" s="201">
        <v>3262801</v>
      </c>
      <c r="F101" s="202">
        <v>171516</v>
      </c>
      <c r="G101" s="203">
        <v>39.6</v>
      </c>
      <c r="H101" s="202">
        <v>435140</v>
      </c>
      <c r="I101" s="203">
        <v>13.3</v>
      </c>
      <c r="J101" s="204"/>
      <c r="K101" s="37"/>
      <c r="L101" s="37"/>
      <c r="M101" s="37"/>
      <c r="N101" s="37"/>
    </row>
    <row r="102" spans="1:14" ht="12.6" customHeight="1" x14ac:dyDescent="0.2">
      <c r="A102" s="200">
        <v>96</v>
      </c>
      <c r="B102" s="205" t="s">
        <v>1054</v>
      </c>
      <c r="C102" s="201">
        <v>332336</v>
      </c>
      <c r="D102" s="201">
        <v>3280909</v>
      </c>
      <c r="E102" s="201">
        <v>3204282</v>
      </c>
      <c r="F102" s="202">
        <v>2421</v>
      </c>
      <c r="G102" s="203">
        <v>0.7</v>
      </c>
      <c r="H102" s="202">
        <v>76627</v>
      </c>
      <c r="I102" s="203">
        <v>2.4</v>
      </c>
      <c r="J102" s="204"/>
      <c r="K102" s="37"/>
      <c r="L102" s="37"/>
      <c r="M102" s="37"/>
      <c r="N102" s="37"/>
    </row>
    <row r="103" spans="1:14" ht="12.6" customHeight="1" x14ac:dyDescent="0.2">
      <c r="A103" s="200">
        <v>97</v>
      </c>
      <c r="B103" s="205" t="s">
        <v>1055</v>
      </c>
      <c r="C103" s="201">
        <v>81850</v>
      </c>
      <c r="D103" s="201">
        <v>637041</v>
      </c>
      <c r="E103" s="201">
        <v>601609</v>
      </c>
      <c r="F103" s="202">
        <v>17078</v>
      </c>
      <c r="G103" s="203">
        <v>26.4</v>
      </c>
      <c r="H103" s="202">
        <v>35432</v>
      </c>
      <c r="I103" s="203">
        <v>5.9</v>
      </c>
      <c r="J103" s="204"/>
      <c r="K103" s="37"/>
      <c r="L103" s="37"/>
      <c r="M103" s="37"/>
      <c r="N103" s="37"/>
    </row>
    <row r="104" spans="1:14" ht="12.6" customHeight="1" x14ac:dyDescent="0.2">
      <c r="A104" s="200">
        <v>98</v>
      </c>
      <c r="B104" s="205" t="s">
        <v>1056</v>
      </c>
      <c r="C104" s="201">
        <v>119851</v>
      </c>
      <c r="D104" s="201">
        <v>1523500</v>
      </c>
      <c r="E104" s="201">
        <v>1977502</v>
      </c>
      <c r="F104" s="202">
        <v>-36379</v>
      </c>
      <c r="G104" s="203">
        <v>-23.3</v>
      </c>
      <c r="H104" s="202">
        <v>-454002</v>
      </c>
      <c r="I104" s="203">
        <v>-23</v>
      </c>
      <c r="J104" s="204"/>
      <c r="K104" s="37"/>
      <c r="L104" s="37"/>
      <c r="M104" s="37"/>
      <c r="N104" s="37"/>
    </row>
    <row r="105" spans="1:14" ht="12.6" customHeight="1" x14ac:dyDescent="0.2">
      <c r="A105" s="200">
        <v>99</v>
      </c>
      <c r="B105" s="154" t="s">
        <v>1057</v>
      </c>
      <c r="C105" s="201">
        <v>1645655</v>
      </c>
      <c r="D105" s="201">
        <v>15830795</v>
      </c>
      <c r="E105" s="201">
        <v>18446784</v>
      </c>
      <c r="F105" s="202">
        <v>-342362</v>
      </c>
      <c r="G105" s="203">
        <v>-17.2</v>
      </c>
      <c r="H105" s="202">
        <v>-2615989</v>
      </c>
      <c r="I105" s="203">
        <v>-14.2</v>
      </c>
      <c r="J105" s="204"/>
      <c r="K105" s="37"/>
      <c r="L105" s="37"/>
      <c r="M105" s="37"/>
      <c r="N105" s="37"/>
    </row>
    <row r="106" spans="1:14" ht="12.6" customHeight="1" x14ac:dyDescent="0.2">
      <c r="A106" s="200"/>
      <c r="B106" s="164" t="s">
        <v>694</v>
      </c>
      <c r="C106" s="206">
        <v>108024569</v>
      </c>
      <c r="D106" s="151">
        <v>1062224859</v>
      </c>
      <c r="E106" s="151">
        <v>999081862</v>
      </c>
      <c r="F106" s="207">
        <v>6973736</v>
      </c>
      <c r="G106" s="208">
        <v>6.9</v>
      </c>
      <c r="H106" s="207">
        <v>63142997</v>
      </c>
      <c r="I106" s="208">
        <v>6.3</v>
      </c>
      <c r="K106" s="37"/>
      <c r="L106" s="37"/>
      <c r="M106" s="37"/>
      <c r="N106" s="37"/>
    </row>
    <row r="107" spans="1:14" ht="12.6" customHeight="1" x14ac:dyDescent="0.2">
      <c r="A107" s="200" t="s">
        <v>616</v>
      </c>
    </row>
    <row r="108" spans="1:14" ht="25.5" customHeight="1" x14ac:dyDescent="0.2">
      <c r="A108" s="452" t="s">
        <v>1058</v>
      </c>
      <c r="B108" s="452"/>
      <c r="C108" s="452"/>
      <c r="D108" s="452"/>
      <c r="E108" s="452"/>
      <c r="F108" s="452"/>
      <c r="G108" s="452"/>
      <c r="H108" s="452"/>
      <c r="I108" s="452"/>
    </row>
    <row r="109" spans="1:14" ht="12.6" customHeight="1" x14ac:dyDescent="0.2">
      <c r="A109" s="209"/>
      <c r="B109" s="209"/>
      <c r="C109" s="209"/>
      <c r="D109" s="209"/>
      <c r="E109" s="209"/>
      <c r="F109" s="209"/>
      <c r="G109" s="209"/>
      <c r="H109" s="209"/>
      <c r="I109" s="209"/>
    </row>
    <row r="110" spans="1:14" ht="12.6" customHeight="1" x14ac:dyDescent="0.2">
      <c r="A110" s="200"/>
    </row>
    <row r="111" spans="1:14" ht="12.6" customHeight="1" x14ac:dyDescent="0.2">
      <c r="A111" s="200"/>
    </row>
    <row r="112" spans="1:14" ht="12.6" customHeight="1" x14ac:dyDescent="0.2">
      <c r="A112" s="200"/>
    </row>
    <row r="113" spans="1:1" x14ac:dyDescent="0.2">
      <c r="A113" s="200"/>
    </row>
    <row r="114" spans="1:1" x14ac:dyDescent="0.2">
      <c r="A114" s="200"/>
    </row>
    <row r="115" spans="1:1" x14ac:dyDescent="0.2">
      <c r="A115" s="200"/>
    </row>
    <row r="116" spans="1:1" x14ac:dyDescent="0.2">
      <c r="A116" s="200"/>
    </row>
    <row r="117" spans="1:1" x14ac:dyDescent="0.2">
      <c r="A117" s="200"/>
    </row>
    <row r="118" spans="1:1" x14ac:dyDescent="0.2">
      <c r="A118" s="200"/>
    </row>
    <row r="119" spans="1:1" x14ac:dyDescent="0.2">
      <c r="A119" s="200"/>
    </row>
    <row r="120" spans="1:1" x14ac:dyDescent="0.2">
      <c r="A120" s="200"/>
    </row>
    <row r="121" spans="1:1" x14ac:dyDescent="0.2">
      <c r="A121" s="200"/>
    </row>
    <row r="122" spans="1:1" x14ac:dyDescent="0.2">
      <c r="A122" s="200"/>
    </row>
    <row r="123" spans="1:1" x14ac:dyDescent="0.2">
      <c r="A123" s="200"/>
    </row>
    <row r="124" spans="1:1" x14ac:dyDescent="0.2">
      <c r="A124" s="200"/>
    </row>
    <row r="125" spans="1:1" x14ac:dyDescent="0.2">
      <c r="A125" s="200"/>
    </row>
    <row r="126" spans="1:1" x14ac:dyDescent="0.2">
      <c r="A126" s="200"/>
    </row>
    <row r="127" spans="1:1" x14ac:dyDescent="0.2">
      <c r="A127" s="200"/>
    </row>
    <row r="128" spans="1:1" x14ac:dyDescent="0.2">
      <c r="A128" s="200"/>
    </row>
    <row r="129" spans="1:1" x14ac:dyDescent="0.2">
      <c r="A129" s="200"/>
    </row>
    <row r="130" spans="1:1" x14ac:dyDescent="0.2">
      <c r="A130" s="200"/>
    </row>
    <row r="131" spans="1:1" x14ac:dyDescent="0.2">
      <c r="A131" s="200"/>
    </row>
    <row r="132" spans="1:1" x14ac:dyDescent="0.2">
      <c r="A132" s="200"/>
    </row>
    <row r="133" spans="1:1" x14ac:dyDescent="0.2">
      <c r="A133" s="200"/>
    </row>
    <row r="134" spans="1:1" x14ac:dyDescent="0.2">
      <c r="A134" s="200"/>
    </row>
    <row r="135" spans="1:1" x14ac:dyDescent="0.2">
      <c r="A135" s="200"/>
    </row>
    <row r="136" spans="1:1" x14ac:dyDescent="0.2">
      <c r="A136" s="200"/>
    </row>
    <row r="137" spans="1:1" x14ac:dyDescent="0.2">
      <c r="A137" s="200"/>
    </row>
    <row r="138" spans="1:1" x14ac:dyDescent="0.2">
      <c r="A138" s="200"/>
    </row>
    <row r="139" spans="1:1" x14ac:dyDescent="0.2">
      <c r="A139" s="200"/>
    </row>
    <row r="140" spans="1:1" x14ac:dyDescent="0.2">
      <c r="A140" s="200"/>
    </row>
    <row r="141" spans="1:1" x14ac:dyDescent="0.2">
      <c r="A141" s="200"/>
    </row>
    <row r="142" spans="1:1" x14ac:dyDescent="0.2">
      <c r="A142" s="200"/>
    </row>
    <row r="143" spans="1:1" x14ac:dyDescent="0.2">
      <c r="A143" s="200"/>
    </row>
    <row r="144" spans="1:1" x14ac:dyDescent="0.2">
      <c r="A144" s="200"/>
    </row>
    <row r="145" spans="1:1" x14ac:dyDescent="0.2">
      <c r="A145" s="200"/>
    </row>
    <row r="146" spans="1:1" x14ac:dyDescent="0.2">
      <c r="A146" s="200"/>
    </row>
    <row r="147" spans="1:1" x14ac:dyDescent="0.2">
      <c r="A147" s="200"/>
    </row>
    <row r="148" spans="1:1" x14ac:dyDescent="0.2">
      <c r="A148" s="200"/>
    </row>
    <row r="149" spans="1:1" x14ac:dyDescent="0.2">
      <c r="A149" s="200"/>
    </row>
    <row r="150" spans="1:1" x14ac:dyDescent="0.2">
      <c r="A150" s="200"/>
    </row>
    <row r="151" spans="1:1" x14ac:dyDescent="0.2">
      <c r="A151" s="200"/>
    </row>
    <row r="152" spans="1:1" x14ac:dyDescent="0.2">
      <c r="A152" s="200"/>
    </row>
    <row r="153" spans="1:1" x14ac:dyDescent="0.2">
      <c r="A153" s="200"/>
    </row>
    <row r="154" spans="1:1" x14ac:dyDescent="0.2">
      <c r="A154" s="200"/>
    </row>
    <row r="155" spans="1:1" x14ac:dyDescent="0.2">
      <c r="A155" s="200"/>
    </row>
    <row r="156" spans="1:1" x14ac:dyDescent="0.2">
      <c r="A156" s="200"/>
    </row>
    <row r="157" spans="1:1" x14ac:dyDescent="0.2">
      <c r="A157" s="200"/>
    </row>
    <row r="158" spans="1:1" x14ac:dyDescent="0.2">
      <c r="A158" s="200"/>
    </row>
    <row r="159" spans="1:1" x14ac:dyDescent="0.2">
      <c r="A159" s="200"/>
    </row>
    <row r="160" spans="1:1" x14ac:dyDescent="0.2">
      <c r="A160" s="200"/>
    </row>
    <row r="161" spans="1:1" x14ac:dyDescent="0.2">
      <c r="A161" s="200"/>
    </row>
    <row r="162" spans="1:1" x14ac:dyDescent="0.2">
      <c r="A162" s="200"/>
    </row>
    <row r="163" spans="1:1" x14ac:dyDescent="0.2">
      <c r="A163" s="200"/>
    </row>
    <row r="164" spans="1:1" x14ac:dyDescent="0.2">
      <c r="A164" s="200"/>
    </row>
    <row r="165" spans="1:1" x14ac:dyDescent="0.2">
      <c r="A165" s="200"/>
    </row>
    <row r="166" spans="1:1" x14ac:dyDescent="0.2">
      <c r="A166" s="200"/>
    </row>
    <row r="167" spans="1:1" x14ac:dyDescent="0.2">
      <c r="A167" s="200"/>
    </row>
    <row r="168" spans="1:1" x14ac:dyDescent="0.2">
      <c r="A168" s="200"/>
    </row>
    <row r="169" spans="1:1" x14ac:dyDescent="0.2">
      <c r="A169" s="200"/>
    </row>
    <row r="170" spans="1:1" x14ac:dyDescent="0.2">
      <c r="A170" s="200"/>
    </row>
    <row r="171" spans="1:1" x14ac:dyDescent="0.2">
      <c r="A171" s="200"/>
    </row>
    <row r="172" spans="1:1" x14ac:dyDescent="0.2">
      <c r="A172" s="200"/>
    </row>
    <row r="173" spans="1:1" x14ac:dyDescent="0.2">
      <c r="A173" s="200"/>
    </row>
    <row r="174" spans="1:1" x14ac:dyDescent="0.2">
      <c r="A174" s="200"/>
    </row>
    <row r="175" spans="1:1" x14ac:dyDescent="0.2">
      <c r="A175" s="200"/>
    </row>
    <row r="176" spans="1:1" x14ac:dyDescent="0.2">
      <c r="A176" s="200"/>
    </row>
    <row r="177" spans="1:1" x14ac:dyDescent="0.2">
      <c r="A177" s="200"/>
    </row>
    <row r="178" spans="1:1" x14ac:dyDescent="0.2">
      <c r="A178" s="200"/>
    </row>
    <row r="179" spans="1:1" x14ac:dyDescent="0.2">
      <c r="A179" s="200"/>
    </row>
    <row r="180" spans="1:1" x14ac:dyDescent="0.2">
      <c r="A180" s="200"/>
    </row>
    <row r="181" spans="1:1" x14ac:dyDescent="0.2">
      <c r="A181" s="200"/>
    </row>
    <row r="182" spans="1:1" x14ac:dyDescent="0.2">
      <c r="A182" s="200"/>
    </row>
    <row r="183" spans="1:1" x14ac:dyDescent="0.2">
      <c r="A183" s="200"/>
    </row>
    <row r="184" spans="1:1" x14ac:dyDescent="0.2">
      <c r="A184" s="200"/>
    </row>
    <row r="185" spans="1:1" x14ac:dyDescent="0.2">
      <c r="A185" s="200"/>
    </row>
    <row r="186" spans="1:1" x14ac:dyDescent="0.2">
      <c r="A186" s="200"/>
    </row>
    <row r="187" spans="1:1" x14ac:dyDescent="0.2">
      <c r="A187" s="200"/>
    </row>
    <row r="188" spans="1:1" x14ac:dyDescent="0.2">
      <c r="A188" s="200"/>
    </row>
    <row r="189" spans="1:1" x14ac:dyDescent="0.2">
      <c r="A189" s="200"/>
    </row>
    <row r="190" spans="1:1" x14ac:dyDescent="0.2">
      <c r="A190" s="200"/>
    </row>
    <row r="191" spans="1:1" x14ac:dyDescent="0.2">
      <c r="A191" s="200"/>
    </row>
    <row r="192" spans="1:1" x14ac:dyDescent="0.2">
      <c r="A192" s="200"/>
    </row>
    <row r="193" spans="1:1" x14ac:dyDescent="0.2">
      <c r="A193" s="200"/>
    </row>
    <row r="194" spans="1:1" x14ac:dyDescent="0.2">
      <c r="A194" s="200"/>
    </row>
    <row r="195" spans="1:1" x14ac:dyDescent="0.2">
      <c r="A195" s="200"/>
    </row>
    <row r="196" spans="1:1" x14ac:dyDescent="0.2">
      <c r="A196" s="200"/>
    </row>
    <row r="197" spans="1:1" x14ac:dyDescent="0.2">
      <c r="A197" s="200"/>
    </row>
    <row r="198" spans="1:1" x14ac:dyDescent="0.2">
      <c r="A198" s="200"/>
    </row>
    <row r="199" spans="1:1" x14ac:dyDescent="0.2">
      <c r="A199" s="200"/>
    </row>
    <row r="200" spans="1:1" x14ac:dyDescent="0.2">
      <c r="A200" s="200"/>
    </row>
    <row r="201" spans="1:1" x14ac:dyDescent="0.2">
      <c r="A201" s="200"/>
    </row>
    <row r="202" spans="1:1" x14ac:dyDescent="0.2">
      <c r="A202" s="200"/>
    </row>
    <row r="203" spans="1:1" x14ac:dyDescent="0.2">
      <c r="A203" s="200"/>
    </row>
    <row r="204" spans="1:1" x14ac:dyDescent="0.2">
      <c r="A204" s="200"/>
    </row>
    <row r="205" spans="1:1" x14ac:dyDescent="0.2">
      <c r="A205" s="200"/>
    </row>
    <row r="206" spans="1:1" x14ac:dyDescent="0.2">
      <c r="A206" s="200"/>
    </row>
    <row r="207" spans="1:1" x14ac:dyDescent="0.2">
      <c r="A207" s="200"/>
    </row>
    <row r="208" spans="1:1" x14ac:dyDescent="0.2">
      <c r="A208" s="200"/>
    </row>
    <row r="209" spans="1:1" x14ac:dyDescent="0.2">
      <c r="A209" s="200"/>
    </row>
    <row r="210" spans="1:1" x14ac:dyDescent="0.2">
      <c r="A210" s="200"/>
    </row>
    <row r="211" spans="1:1" x14ac:dyDescent="0.2">
      <c r="A211" s="200"/>
    </row>
    <row r="212" spans="1:1" x14ac:dyDescent="0.2">
      <c r="A212" s="200"/>
    </row>
    <row r="213" spans="1:1" x14ac:dyDescent="0.2">
      <c r="A213" s="200"/>
    </row>
    <row r="214" spans="1:1" x14ac:dyDescent="0.2">
      <c r="A214" s="200"/>
    </row>
    <row r="215" spans="1:1" x14ac:dyDescent="0.2">
      <c r="A215" s="200"/>
    </row>
    <row r="216" spans="1:1" x14ac:dyDescent="0.2">
      <c r="A216" s="200"/>
    </row>
    <row r="217" spans="1:1" x14ac:dyDescent="0.2">
      <c r="A217" s="200"/>
    </row>
    <row r="218" spans="1:1" x14ac:dyDescent="0.2">
      <c r="A218" s="200"/>
    </row>
    <row r="219" spans="1:1" x14ac:dyDescent="0.2">
      <c r="A219" s="200"/>
    </row>
    <row r="220" spans="1:1" x14ac:dyDescent="0.2">
      <c r="A220" s="200"/>
    </row>
    <row r="221" spans="1:1" x14ac:dyDescent="0.2">
      <c r="A221" s="200"/>
    </row>
    <row r="222" spans="1:1" x14ac:dyDescent="0.2">
      <c r="A222" s="200"/>
    </row>
    <row r="223" spans="1:1" x14ac:dyDescent="0.2">
      <c r="A223" s="200"/>
    </row>
    <row r="224" spans="1:1" x14ac:dyDescent="0.2">
      <c r="A224" s="200"/>
    </row>
    <row r="225" spans="1:1" x14ac:dyDescent="0.2">
      <c r="A225" s="200"/>
    </row>
    <row r="226" spans="1:1" x14ac:dyDescent="0.2">
      <c r="A226" s="200"/>
    </row>
    <row r="227" spans="1:1" x14ac:dyDescent="0.2">
      <c r="A227" s="200"/>
    </row>
    <row r="228" spans="1:1" x14ac:dyDescent="0.2">
      <c r="A228" s="200"/>
    </row>
    <row r="229" spans="1:1" x14ac:dyDescent="0.2">
      <c r="A229" s="200"/>
    </row>
    <row r="230" spans="1:1" x14ac:dyDescent="0.2">
      <c r="A230" s="200"/>
    </row>
    <row r="231" spans="1:1" x14ac:dyDescent="0.2">
      <c r="A231" s="200"/>
    </row>
    <row r="232" spans="1:1" x14ac:dyDescent="0.2">
      <c r="A232" s="200"/>
    </row>
    <row r="233" spans="1:1" x14ac:dyDescent="0.2">
      <c r="A233" s="200"/>
    </row>
    <row r="234" spans="1:1" x14ac:dyDescent="0.2">
      <c r="A234" s="200"/>
    </row>
    <row r="235" spans="1:1" x14ac:dyDescent="0.2">
      <c r="A235" s="200"/>
    </row>
    <row r="236" spans="1:1" x14ac:dyDescent="0.2">
      <c r="A236" s="200"/>
    </row>
    <row r="237" spans="1:1" x14ac:dyDescent="0.2">
      <c r="A237" s="200"/>
    </row>
    <row r="238" spans="1:1" x14ac:dyDescent="0.2">
      <c r="A238" s="200"/>
    </row>
    <row r="239" spans="1:1" x14ac:dyDescent="0.2">
      <c r="A239" s="200"/>
    </row>
    <row r="240" spans="1:1" x14ac:dyDescent="0.2">
      <c r="A240" s="200"/>
    </row>
    <row r="241" spans="1:1" x14ac:dyDescent="0.2">
      <c r="A241" s="200"/>
    </row>
    <row r="242" spans="1:1" x14ac:dyDescent="0.2">
      <c r="A242" s="200"/>
    </row>
    <row r="243" spans="1:1" x14ac:dyDescent="0.2">
      <c r="A243" s="200"/>
    </row>
    <row r="244" spans="1:1" x14ac:dyDescent="0.2">
      <c r="A244" s="200"/>
    </row>
    <row r="245" spans="1:1" x14ac:dyDescent="0.2">
      <c r="A245" s="200"/>
    </row>
    <row r="246" spans="1:1" x14ac:dyDescent="0.2">
      <c r="A246" s="200"/>
    </row>
    <row r="247" spans="1:1" x14ac:dyDescent="0.2">
      <c r="A247" s="200"/>
    </row>
    <row r="248" spans="1:1" x14ac:dyDescent="0.2">
      <c r="A248" s="200"/>
    </row>
    <row r="249" spans="1:1" x14ac:dyDescent="0.2">
      <c r="A249" s="200"/>
    </row>
    <row r="250" spans="1:1" x14ac:dyDescent="0.2">
      <c r="A250" s="200"/>
    </row>
    <row r="251" spans="1:1" x14ac:dyDescent="0.2">
      <c r="A251" s="200"/>
    </row>
    <row r="252" spans="1:1" x14ac:dyDescent="0.2">
      <c r="A252" s="200"/>
    </row>
    <row r="253" spans="1:1" x14ac:dyDescent="0.2">
      <c r="A253" s="200"/>
    </row>
    <row r="254" spans="1:1" x14ac:dyDescent="0.2">
      <c r="A254" s="200"/>
    </row>
    <row r="255" spans="1:1" x14ac:dyDescent="0.2">
      <c r="A255" s="200"/>
    </row>
    <row r="256" spans="1:1" x14ac:dyDescent="0.2">
      <c r="A256" s="200"/>
    </row>
    <row r="257" spans="1:1" x14ac:dyDescent="0.2">
      <c r="A257" s="200"/>
    </row>
    <row r="258" spans="1:1" x14ac:dyDescent="0.2">
      <c r="A258" s="200"/>
    </row>
    <row r="259" spans="1:1" x14ac:dyDescent="0.2">
      <c r="A259" s="200"/>
    </row>
    <row r="260" spans="1:1" x14ac:dyDescent="0.2">
      <c r="A260" s="200"/>
    </row>
    <row r="261" spans="1:1" x14ac:dyDescent="0.2">
      <c r="A261" s="200"/>
    </row>
    <row r="262" spans="1:1" x14ac:dyDescent="0.2">
      <c r="A262" s="200"/>
    </row>
    <row r="263" spans="1:1" x14ac:dyDescent="0.2">
      <c r="A263" s="200"/>
    </row>
    <row r="264" spans="1:1" x14ac:dyDescent="0.2">
      <c r="A264" s="200"/>
    </row>
    <row r="265" spans="1:1" x14ac:dyDescent="0.2">
      <c r="A265" s="200"/>
    </row>
    <row r="266" spans="1:1" x14ac:dyDescent="0.2">
      <c r="A266" s="200"/>
    </row>
    <row r="267" spans="1:1" x14ac:dyDescent="0.2">
      <c r="A267" s="200"/>
    </row>
    <row r="268" spans="1:1" x14ac:dyDescent="0.2">
      <c r="A268" s="200"/>
    </row>
    <row r="269" spans="1:1" x14ac:dyDescent="0.2">
      <c r="A269" s="200"/>
    </row>
    <row r="270" spans="1:1" x14ac:dyDescent="0.2">
      <c r="A270" s="200"/>
    </row>
    <row r="271" spans="1:1" x14ac:dyDescent="0.2">
      <c r="A271" s="200"/>
    </row>
    <row r="272" spans="1:1" x14ac:dyDescent="0.2">
      <c r="A272" s="200"/>
    </row>
    <row r="273" spans="1:1" x14ac:dyDescent="0.2">
      <c r="A273" s="200"/>
    </row>
    <row r="274" spans="1:1" x14ac:dyDescent="0.2">
      <c r="A274" s="200"/>
    </row>
    <row r="275" spans="1:1" x14ac:dyDescent="0.2">
      <c r="A275" s="200"/>
    </row>
    <row r="276" spans="1:1" x14ac:dyDescent="0.2">
      <c r="A276" s="200"/>
    </row>
    <row r="277" spans="1:1" x14ac:dyDescent="0.2">
      <c r="A277" s="200"/>
    </row>
    <row r="278" spans="1:1" x14ac:dyDescent="0.2">
      <c r="A278" s="200"/>
    </row>
    <row r="279" spans="1:1" x14ac:dyDescent="0.2">
      <c r="A279" s="200"/>
    </row>
    <row r="280" spans="1:1" x14ac:dyDescent="0.2">
      <c r="A280" s="200"/>
    </row>
    <row r="281" spans="1:1" x14ac:dyDescent="0.2">
      <c r="A281" s="200"/>
    </row>
    <row r="282" spans="1:1" x14ac:dyDescent="0.2">
      <c r="A282" s="200"/>
    </row>
    <row r="283" spans="1:1" x14ac:dyDescent="0.2">
      <c r="A283" s="200"/>
    </row>
    <row r="284" spans="1:1" x14ac:dyDescent="0.2">
      <c r="A284" s="200"/>
    </row>
    <row r="285" spans="1:1" x14ac:dyDescent="0.2">
      <c r="A285" s="200"/>
    </row>
    <row r="286" spans="1:1" x14ac:dyDescent="0.2">
      <c r="A286" s="200"/>
    </row>
    <row r="287" spans="1:1" x14ac:dyDescent="0.2">
      <c r="A287" s="200"/>
    </row>
    <row r="288" spans="1:1" x14ac:dyDescent="0.2">
      <c r="A288" s="200"/>
    </row>
    <row r="289" spans="1:1" x14ac:dyDescent="0.2">
      <c r="A289" s="200"/>
    </row>
    <row r="290" spans="1:1" x14ac:dyDescent="0.2">
      <c r="A290" s="200"/>
    </row>
    <row r="291" spans="1:1" x14ac:dyDescent="0.2">
      <c r="A291" s="200"/>
    </row>
    <row r="292" spans="1:1" x14ac:dyDescent="0.2">
      <c r="A292" s="200"/>
    </row>
    <row r="293" spans="1:1" x14ac:dyDescent="0.2">
      <c r="A293" s="200"/>
    </row>
    <row r="294" spans="1:1" x14ac:dyDescent="0.2">
      <c r="A294" s="200"/>
    </row>
    <row r="295" spans="1:1" x14ac:dyDescent="0.2">
      <c r="A295" s="200"/>
    </row>
    <row r="296" spans="1:1" x14ac:dyDescent="0.2">
      <c r="A296" s="200"/>
    </row>
    <row r="297" spans="1:1" x14ac:dyDescent="0.2">
      <c r="A297" s="200"/>
    </row>
    <row r="298" spans="1:1" x14ac:dyDescent="0.2">
      <c r="A298" s="200"/>
    </row>
    <row r="299" spans="1:1" x14ac:dyDescent="0.2">
      <c r="A299" s="200"/>
    </row>
    <row r="300" spans="1:1" x14ac:dyDescent="0.2">
      <c r="A300" s="200"/>
    </row>
    <row r="301" spans="1:1" x14ac:dyDescent="0.2">
      <c r="A301" s="200"/>
    </row>
    <row r="302" spans="1:1" x14ac:dyDescent="0.2">
      <c r="A302" s="200"/>
    </row>
    <row r="303" spans="1:1" x14ac:dyDescent="0.2">
      <c r="A303" s="200"/>
    </row>
    <row r="304" spans="1:1" x14ac:dyDescent="0.2">
      <c r="A304" s="200"/>
    </row>
    <row r="305" spans="1:1" x14ac:dyDescent="0.2">
      <c r="A305" s="200"/>
    </row>
    <row r="306" spans="1:1" x14ac:dyDescent="0.2">
      <c r="A306" s="200"/>
    </row>
    <row r="307" spans="1:1" x14ac:dyDescent="0.2">
      <c r="A307" s="200"/>
    </row>
    <row r="308" spans="1:1" x14ac:dyDescent="0.2">
      <c r="A308" s="200"/>
    </row>
    <row r="309" spans="1:1" x14ac:dyDescent="0.2">
      <c r="A309" s="200"/>
    </row>
    <row r="310" spans="1:1" x14ac:dyDescent="0.2">
      <c r="A310" s="200"/>
    </row>
    <row r="311" spans="1:1" x14ac:dyDescent="0.2">
      <c r="A311" s="200"/>
    </row>
    <row r="312" spans="1:1" x14ac:dyDescent="0.2">
      <c r="A312" s="200"/>
    </row>
    <row r="313" spans="1:1" x14ac:dyDescent="0.2">
      <c r="A313" s="200"/>
    </row>
    <row r="314" spans="1:1" x14ac:dyDescent="0.2">
      <c r="A314" s="200"/>
    </row>
    <row r="315" spans="1:1" x14ac:dyDescent="0.2">
      <c r="A315" s="200"/>
    </row>
    <row r="316" spans="1:1" x14ac:dyDescent="0.2">
      <c r="A316" s="200"/>
    </row>
    <row r="317" spans="1:1" x14ac:dyDescent="0.2">
      <c r="A317" s="200"/>
    </row>
    <row r="318" spans="1:1" x14ac:dyDescent="0.2">
      <c r="A318" s="200"/>
    </row>
    <row r="319" spans="1:1" x14ac:dyDescent="0.2">
      <c r="A319" s="200"/>
    </row>
    <row r="320" spans="1:1" x14ac:dyDescent="0.2">
      <c r="A320" s="200"/>
    </row>
    <row r="321" spans="1:1" x14ac:dyDescent="0.2">
      <c r="A321" s="200"/>
    </row>
    <row r="322" spans="1:1" x14ac:dyDescent="0.2">
      <c r="A322" s="200"/>
    </row>
    <row r="323" spans="1:1" x14ac:dyDescent="0.2">
      <c r="A323" s="200"/>
    </row>
    <row r="324" spans="1:1" x14ac:dyDescent="0.2">
      <c r="A324" s="200"/>
    </row>
    <row r="325" spans="1:1" x14ac:dyDescent="0.2">
      <c r="A325" s="200"/>
    </row>
    <row r="326" spans="1:1" x14ac:dyDescent="0.2">
      <c r="A326" s="200"/>
    </row>
    <row r="327" spans="1:1" x14ac:dyDescent="0.2">
      <c r="A327" s="200"/>
    </row>
    <row r="328" spans="1:1" x14ac:dyDescent="0.2">
      <c r="A328" s="200"/>
    </row>
    <row r="329" spans="1:1" x14ac:dyDescent="0.2">
      <c r="A329" s="200"/>
    </row>
    <row r="330" spans="1:1" x14ac:dyDescent="0.2">
      <c r="A330" s="200"/>
    </row>
    <row r="331" spans="1:1" x14ac:dyDescent="0.2">
      <c r="A331" s="200"/>
    </row>
    <row r="332" spans="1:1" x14ac:dyDescent="0.2">
      <c r="A332" s="200"/>
    </row>
    <row r="333" spans="1:1" x14ac:dyDescent="0.2">
      <c r="A333" s="200"/>
    </row>
    <row r="334" spans="1:1" x14ac:dyDescent="0.2">
      <c r="A334" s="200"/>
    </row>
    <row r="335" spans="1:1" x14ac:dyDescent="0.2">
      <c r="A335" s="200"/>
    </row>
    <row r="336" spans="1:1" x14ac:dyDescent="0.2">
      <c r="A336" s="200"/>
    </row>
    <row r="337" spans="1:1" x14ac:dyDescent="0.2">
      <c r="A337" s="200"/>
    </row>
    <row r="338" spans="1:1" x14ac:dyDescent="0.2">
      <c r="A338" s="200"/>
    </row>
    <row r="339" spans="1:1" x14ac:dyDescent="0.2">
      <c r="A339" s="200"/>
    </row>
    <row r="340" spans="1:1" x14ac:dyDescent="0.2">
      <c r="A340" s="200"/>
    </row>
    <row r="341" spans="1:1" x14ac:dyDescent="0.2">
      <c r="A341" s="200"/>
    </row>
    <row r="342" spans="1:1" x14ac:dyDescent="0.2">
      <c r="A342" s="200"/>
    </row>
    <row r="343" spans="1:1" x14ac:dyDescent="0.2">
      <c r="A343" s="200"/>
    </row>
    <row r="344" spans="1:1" x14ac:dyDescent="0.2">
      <c r="A344" s="200"/>
    </row>
    <row r="345" spans="1:1" x14ac:dyDescent="0.2">
      <c r="A345" s="200"/>
    </row>
    <row r="346" spans="1:1" x14ac:dyDescent="0.2">
      <c r="A346" s="200"/>
    </row>
    <row r="347" spans="1:1" x14ac:dyDescent="0.2">
      <c r="A347" s="200"/>
    </row>
    <row r="348" spans="1:1" x14ac:dyDescent="0.2">
      <c r="A348" s="200"/>
    </row>
    <row r="349" spans="1:1" x14ac:dyDescent="0.2">
      <c r="A349" s="200"/>
    </row>
    <row r="350" spans="1:1" x14ac:dyDescent="0.2">
      <c r="A350" s="200"/>
    </row>
    <row r="351" spans="1:1" x14ac:dyDescent="0.2">
      <c r="A351" s="200"/>
    </row>
    <row r="352" spans="1:1" x14ac:dyDescent="0.2">
      <c r="A352" s="200"/>
    </row>
    <row r="353" spans="1:1" x14ac:dyDescent="0.2">
      <c r="A353" s="200"/>
    </row>
    <row r="354" spans="1:1" x14ac:dyDescent="0.2">
      <c r="A354" s="200"/>
    </row>
    <row r="355" spans="1:1" x14ac:dyDescent="0.2">
      <c r="A355" s="200"/>
    </row>
    <row r="356" spans="1:1" x14ac:dyDescent="0.2">
      <c r="A356" s="200"/>
    </row>
    <row r="357" spans="1:1" x14ac:dyDescent="0.2">
      <c r="A357" s="200"/>
    </row>
    <row r="358" spans="1:1" x14ac:dyDescent="0.2">
      <c r="A358" s="200"/>
    </row>
    <row r="359" spans="1:1" x14ac:dyDescent="0.2">
      <c r="A359" s="200"/>
    </row>
    <row r="360" spans="1:1" x14ac:dyDescent="0.2">
      <c r="A360" s="200"/>
    </row>
    <row r="361" spans="1:1" x14ac:dyDescent="0.2">
      <c r="A361" s="200"/>
    </row>
    <row r="362" spans="1:1" x14ac:dyDescent="0.2">
      <c r="A362" s="200"/>
    </row>
    <row r="363" spans="1:1" x14ac:dyDescent="0.2">
      <c r="A363" s="200"/>
    </row>
    <row r="364" spans="1:1" x14ac:dyDescent="0.2">
      <c r="A364" s="200"/>
    </row>
    <row r="365" spans="1:1" x14ac:dyDescent="0.2">
      <c r="A365" s="200"/>
    </row>
    <row r="366" spans="1:1" x14ac:dyDescent="0.2">
      <c r="A366" s="200"/>
    </row>
    <row r="367" spans="1:1" x14ac:dyDescent="0.2">
      <c r="A367" s="200"/>
    </row>
    <row r="368" spans="1:1" x14ac:dyDescent="0.2">
      <c r="A368" s="200"/>
    </row>
    <row r="369" spans="1:1" x14ac:dyDescent="0.2">
      <c r="A369" s="200"/>
    </row>
    <row r="370" spans="1:1" x14ac:dyDescent="0.2">
      <c r="A370" s="200"/>
    </row>
    <row r="371" spans="1:1" x14ac:dyDescent="0.2">
      <c r="A371" s="200"/>
    </row>
    <row r="372" spans="1:1" x14ac:dyDescent="0.2">
      <c r="A372" s="200"/>
    </row>
    <row r="373" spans="1:1" x14ac:dyDescent="0.2">
      <c r="A373" s="200"/>
    </row>
    <row r="374" spans="1:1" x14ac:dyDescent="0.2">
      <c r="A374" s="200"/>
    </row>
    <row r="375" spans="1:1" x14ac:dyDescent="0.2">
      <c r="A375" s="200"/>
    </row>
    <row r="376" spans="1:1" x14ac:dyDescent="0.2">
      <c r="A376" s="200"/>
    </row>
    <row r="377" spans="1:1" x14ac:dyDescent="0.2">
      <c r="A377" s="200"/>
    </row>
    <row r="378" spans="1:1" x14ac:dyDescent="0.2">
      <c r="A378" s="200"/>
    </row>
    <row r="379" spans="1:1" x14ac:dyDescent="0.2">
      <c r="A379" s="200"/>
    </row>
    <row r="380" spans="1:1" x14ac:dyDescent="0.2">
      <c r="A380" s="200"/>
    </row>
    <row r="381" spans="1:1" x14ac:dyDescent="0.2">
      <c r="A381" s="200"/>
    </row>
    <row r="382" spans="1:1" x14ac:dyDescent="0.2">
      <c r="A382" s="200"/>
    </row>
    <row r="383" spans="1:1" x14ac:dyDescent="0.2">
      <c r="A383" s="200"/>
    </row>
    <row r="384" spans="1:1" x14ac:dyDescent="0.2">
      <c r="A384" s="200"/>
    </row>
    <row r="385" spans="1:1" x14ac:dyDescent="0.2">
      <c r="A385" s="200"/>
    </row>
    <row r="386" spans="1:1" x14ac:dyDescent="0.2">
      <c r="A386" s="200"/>
    </row>
    <row r="387" spans="1:1" x14ac:dyDescent="0.2">
      <c r="A387" s="200"/>
    </row>
    <row r="388" spans="1:1" x14ac:dyDescent="0.2">
      <c r="A388" s="200"/>
    </row>
    <row r="389" spans="1:1" x14ac:dyDescent="0.2">
      <c r="A389" s="200"/>
    </row>
    <row r="390" spans="1:1" x14ac:dyDescent="0.2">
      <c r="A390" s="200"/>
    </row>
    <row r="391" spans="1:1" x14ac:dyDescent="0.2">
      <c r="A391" s="200"/>
    </row>
    <row r="392" spans="1:1" x14ac:dyDescent="0.2">
      <c r="A392" s="200"/>
    </row>
    <row r="393" spans="1:1" x14ac:dyDescent="0.2">
      <c r="A393" s="200"/>
    </row>
    <row r="394" spans="1:1" x14ac:dyDescent="0.2">
      <c r="A394" s="200"/>
    </row>
    <row r="395" spans="1:1" x14ac:dyDescent="0.2">
      <c r="A395" s="200"/>
    </row>
    <row r="396" spans="1:1" x14ac:dyDescent="0.2">
      <c r="A396" s="200"/>
    </row>
    <row r="397" spans="1:1" x14ac:dyDescent="0.2">
      <c r="A397" s="200"/>
    </row>
    <row r="398" spans="1:1" x14ac:dyDescent="0.2">
      <c r="A398" s="200"/>
    </row>
    <row r="399" spans="1:1" x14ac:dyDescent="0.2">
      <c r="A399" s="200"/>
    </row>
    <row r="400" spans="1:1" x14ac:dyDescent="0.2">
      <c r="A400" s="200"/>
    </row>
    <row r="401" spans="1:1" x14ac:dyDescent="0.2">
      <c r="A401" s="200"/>
    </row>
    <row r="402" spans="1:1" x14ac:dyDescent="0.2">
      <c r="A402" s="200"/>
    </row>
    <row r="403" spans="1:1" x14ac:dyDescent="0.2">
      <c r="A403" s="200"/>
    </row>
    <row r="404" spans="1:1" x14ac:dyDescent="0.2">
      <c r="A404" s="200"/>
    </row>
    <row r="405" spans="1:1" x14ac:dyDescent="0.2">
      <c r="A405" s="200"/>
    </row>
    <row r="406" spans="1:1" x14ac:dyDescent="0.2">
      <c r="A406" s="200"/>
    </row>
    <row r="407" spans="1:1" x14ac:dyDescent="0.2">
      <c r="A407" s="200"/>
    </row>
    <row r="408" spans="1:1" x14ac:dyDescent="0.2">
      <c r="A408" s="200"/>
    </row>
    <row r="409" spans="1:1" x14ac:dyDescent="0.2">
      <c r="A409" s="200"/>
    </row>
    <row r="410" spans="1:1" x14ac:dyDescent="0.2">
      <c r="A410" s="200"/>
    </row>
    <row r="411" spans="1:1" x14ac:dyDescent="0.2">
      <c r="A411" s="200"/>
    </row>
    <row r="412" spans="1:1" x14ac:dyDescent="0.2">
      <c r="A412" s="200"/>
    </row>
    <row r="413" spans="1:1" x14ac:dyDescent="0.2">
      <c r="A413" s="200"/>
    </row>
    <row r="414" spans="1:1" x14ac:dyDescent="0.2">
      <c r="A414" s="200"/>
    </row>
    <row r="415" spans="1:1" x14ac:dyDescent="0.2">
      <c r="A415" s="200"/>
    </row>
    <row r="416" spans="1:1" x14ac:dyDescent="0.2">
      <c r="A416" s="200"/>
    </row>
    <row r="417" spans="1:1" x14ac:dyDescent="0.2">
      <c r="A417" s="200"/>
    </row>
    <row r="418" spans="1:1" x14ac:dyDescent="0.2">
      <c r="A418" s="200"/>
    </row>
    <row r="419" spans="1:1" x14ac:dyDescent="0.2">
      <c r="A419" s="200"/>
    </row>
    <row r="420" spans="1:1" x14ac:dyDescent="0.2">
      <c r="A420" s="200"/>
    </row>
    <row r="421" spans="1:1" x14ac:dyDescent="0.2">
      <c r="A421" s="200"/>
    </row>
    <row r="422" spans="1:1" x14ac:dyDescent="0.2">
      <c r="A422" s="200"/>
    </row>
    <row r="423" spans="1:1" x14ac:dyDescent="0.2">
      <c r="A423" s="200"/>
    </row>
    <row r="424" spans="1:1" x14ac:dyDescent="0.2">
      <c r="A424" s="200"/>
    </row>
    <row r="425" spans="1:1" x14ac:dyDescent="0.2">
      <c r="A425" s="200"/>
    </row>
    <row r="426" spans="1:1" x14ac:dyDescent="0.2">
      <c r="A426" s="200"/>
    </row>
    <row r="427" spans="1:1" x14ac:dyDescent="0.2">
      <c r="A427" s="200"/>
    </row>
    <row r="428" spans="1:1" x14ac:dyDescent="0.2">
      <c r="A428" s="200"/>
    </row>
    <row r="429" spans="1:1" x14ac:dyDescent="0.2">
      <c r="A429" s="200"/>
    </row>
    <row r="430" spans="1:1" x14ac:dyDescent="0.2">
      <c r="A430" s="200"/>
    </row>
    <row r="431" spans="1:1" x14ac:dyDescent="0.2">
      <c r="A431" s="200"/>
    </row>
    <row r="432" spans="1:1" x14ac:dyDescent="0.2">
      <c r="A432" s="200"/>
    </row>
    <row r="433" spans="1:1" x14ac:dyDescent="0.2">
      <c r="A433" s="200"/>
    </row>
    <row r="434" spans="1:1" x14ac:dyDescent="0.2">
      <c r="A434" s="200"/>
    </row>
    <row r="435" spans="1:1" x14ac:dyDescent="0.2">
      <c r="A435" s="200"/>
    </row>
    <row r="436" spans="1:1" x14ac:dyDescent="0.2">
      <c r="A436" s="200"/>
    </row>
    <row r="437" spans="1:1" x14ac:dyDescent="0.2">
      <c r="A437" s="200"/>
    </row>
    <row r="438" spans="1:1" x14ac:dyDescent="0.2">
      <c r="A438" s="200"/>
    </row>
    <row r="439" spans="1:1" x14ac:dyDescent="0.2">
      <c r="A439" s="200"/>
    </row>
    <row r="440" spans="1:1" x14ac:dyDescent="0.2">
      <c r="A440" s="200"/>
    </row>
    <row r="441" spans="1:1" x14ac:dyDescent="0.2">
      <c r="A441" s="200"/>
    </row>
    <row r="442" spans="1:1" x14ac:dyDescent="0.2">
      <c r="A442" s="200"/>
    </row>
    <row r="443" spans="1:1" x14ac:dyDescent="0.2">
      <c r="A443" s="200"/>
    </row>
    <row r="444" spans="1:1" x14ac:dyDescent="0.2">
      <c r="A444" s="200"/>
    </row>
    <row r="445" spans="1:1" x14ac:dyDescent="0.2">
      <c r="A445" s="200"/>
    </row>
    <row r="446" spans="1:1" x14ac:dyDescent="0.2">
      <c r="A446" s="200"/>
    </row>
    <row r="447" spans="1:1" x14ac:dyDescent="0.2">
      <c r="A447" s="200"/>
    </row>
    <row r="448" spans="1:1" x14ac:dyDescent="0.2">
      <c r="A448" s="200"/>
    </row>
    <row r="449" spans="1:1" x14ac:dyDescent="0.2">
      <c r="A449" s="200"/>
    </row>
    <row r="450" spans="1:1" x14ac:dyDescent="0.2">
      <c r="A450" s="200"/>
    </row>
    <row r="451" spans="1:1" x14ac:dyDescent="0.2">
      <c r="A451" s="200"/>
    </row>
    <row r="452" spans="1:1" x14ac:dyDescent="0.2">
      <c r="A452" s="200"/>
    </row>
    <row r="453" spans="1:1" x14ac:dyDescent="0.2">
      <c r="A453" s="200"/>
    </row>
    <row r="454" spans="1:1" x14ac:dyDescent="0.2">
      <c r="A454" s="200"/>
    </row>
    <row r="455" spans="1:1" x14ac:dyDescent="0.2">
      <c r="A455" s="200"/>
    </row>
    <row r="456" spans="1:1" x14ac:dyDescent="0.2">
      <c r="A456" s="200"/>
    </row>
    <row r="457" spans="1:1" x14ac:dyDescent="0.2">
      <c r="A457" s="200"/>
    </row>
    <row r="458" spans="1:1" x14ac:dyDescent="0.2">
      <c r="A458" s="200"/>
    </row>
    <row r="459" spans="1:1" x14ac:dyDescent="0.2">
      <c r="A459" s="200"/>
    </row>
    <row r="460" spans="1:1" x14ac:dyDescent="0.2">
      <c r="A460" s="200"/>
    </row>
    <row r="461" spans="1:1" x14ac:dyDescent="0.2">
      <c r="A461" s="200"/>
    </row>
    <row r="462" spans="1:1" x14ac:dyDescent="0.2">
      <c r="A462" s="200"/>
    </row>
    <row r="463" spans="1:1" x14ac:dyDescent="0.2">
      <c r="A463" s="200"/>
    </row>
    <row r="464" spans="1:1" x14ac:dyDescent="0.2">
      <c r="A464" s="200"/>
    </row>
    <row r="465" spans="1:1" x14ac:dyDescent="0.2">
      <c r="A465" s="200"/>
    </row>
    <row r="466" spans="1:1" x14ac:dyDescent="0.2">
      <c r="A466" s="200"/>
    </row>
    <row r="467" spans="1:1" x14ac:dyDescent="0.2">
      <c r="A467" s="200"/>
    </row>
    <row r="468" spans="1:1" x14ac:dyDescent="0.2">
      <c r="A468" s="200"/>
    </row>
    <row r="469" spans="1:1" x14ac:dyDescent="0.2">
      <c r="A469" s="200"/>
    </row>
    <row r="470" spans="1:1" x14ac:dyDescent="0.2">
      <c r="A470" s="200"/>
    </row>
    <row r="471" spans="1:1" x14ac:dyDescent="0.2">
      <c r="A471" s="200"/>
    </row>
    <row r="472" spans="1:1" x14ac:dyDescent="0.2">
      <c r="A472" s="200"/>
    </row>
    <row r="473" spans="1:1" x14ac:dyDescent="0.2">
      <c r="A473" s="200"/>
    </row>
    <row r="474" spans="1:1" x14ac:dyDescent="0.2">
      <c r="A474" s="200"/>
    </row>
    <row r="475" spans="1:1" x14ac:dyDescent="0.2">
      <c r="A475" s="200"/>
    </row>
    <row r="476" spans="1:1" x14ac:dyDescent="0.2">
      <c r="A476" s="200"/>
    </row>
    <row r="477" spans="1:1" x14ac:dyDescent="0.2">
      <c r="A477" s="200"/>
    </row>
    <row r="478" spans="1:1" x14ac:dyDescent="0.2">
      <c r="A478" s="200"/>
    </row>
    <row r="479" spans="1:1" x14ac:dyDescent="0.2">
      <c r="A479" s="200"/>
    </row>
    <row r="480" spans="1:1" x14ac:dyDescent="0.2">
      <c r="A480" s="200"/>
    </row>
    <row r="481" spans="1:1" x14ac:dyDescent="0.2">
      <c r="A481" s="200"/>
    </row>
    <row r="482" spans="1:1" x14ac:dyDescent="0.2">
      <c r="A482" s="200"/>
    </row>
    <row r="483" spans="1:1" x14ac:dyDescent="0.2">
      <c r="A483" s="200"/>
    </row>
    <row r="484" spans="1:1" x14ac:dyDescent="0.2">
      <c r="A484" s="200"/>
    </row>
    <row r="485" spans="1:1" x14ac:dyDescent="0.2">
      <c r="A485" s="200"/>
    </row>
    <row r="486" spans="1:1" x14ac:dyDescent="0.2">
      <c r="A486" s="200"/>
    </row>
    <row r="487" spans="1:1" x14ac:dyDescent="0.2">
      <c r="A487" s="200"/>
    </row>
    <row r="488" spans="1:1" x14ac:dyDescent="0.2">
      <c r="A488" s="200"/>
    </row>
    <row r="489" spans="1:1" x14ac:dyDescent="0.2">
      <c r="A489" s="200"/>
    </row>
    <row r="490" spans="1:1" x14ac:dyDescent="0.2">
      <c r="A490" s="200"/>
    </row>
    <row r="491" spans="1:1" x14ac:dyDescent="0.2">
      <c r="A491" s="200"/>
    </row>
    <row r="492" spans="1:1" x14ac:dyDescent="0.2">
      <c r="A492" s="200"/>
    </row>
    <row r="493" spans="1:1" x14ac:dyDescent="0.2">
      <c r="A493" s="200"/>
    </row>
    <row r="494" spans="1:1" x14ac:dyDescent="0.2">
      <c r="A494" s="200"/>
    </row>
    <row r="495" spans="1:1" x14ac:dyDescent="0.2">
      <c r="A495" s="200"/>
    </row>
    <row r="496" spans="1:1" x14ac:dyDescent="0.2">
      <c r="A496" s="200"/>
    </row>
    <row r="497" spans="1:1" x14ac:dyDescent="0.2">
      <c r="A497" s="200"/>
    </row>
    <row r="498" spans="1:1" x14ac:dyDescent="0.2">
      <c r="A498" s="200"/>
    </row>
    <row r="499" spans="1:1" x14ac:dyDescent="0.2">
      <c r="A499" s="200"/>
    </row>
    <row r="500" spans="1:1" x14ac:dyDescent="0.2">
      <c r="A500" s="200"/>
    </row>
    <row r="501" spans="1:1" x14ac:dyDescent="0.2">
      <c r="A501" s="200"/>
    </row>
    <row r="502" spans="1:1" x14ac:dyDescent="0.2">
      <c r="A502" s="200"/>
    </row>
    <row r="503" spans="1:1" x14ac:dyDescent="0.2">
      <c r="A503" s="200"/>
    </row>
    <row r="504" spans="1:1" x14ac:dyDescent="0.2">
      <c r="A504" s="200"/>
    </row>
    <row r="505" spans="1:1" x14ac:dyDescent="0.2">
      <c r="A505" s="200"/>
    </row>
    <row r="506" spans="1:1" x14ac:dyDescent="0.2">
      <c r="A506" s="200"/>
    </row>
    <row r="507" spans="1:1" x14ac:dyDescent="0.2">
      <c r="A507" s="200"/>
    </row>
    <row r="508" spans="1:1" x14ac:dyDescent="0.2">
      <c r="A508" s="200"/>
    </row>
    <row r="509" spans="1:1" x14ac:dyDescent="0.2">
      <c r="A509" s="200"/>
    </row>
    <row r="510" spans="1:1" x14ac:dyDescent="0.2">
      <c r="A510" s="200"/>
    </row>
    <row r="511" spans="1:1" x14ac:dyDescent="0.2">
      <c r="A511" s="200"/>
    </row>
    <row r="512" spans="1:1" x14ac:dyDescent="0.2">
      <c r="A512" s="200"/>
    </row>
    <row r="513" spans="1:1" x14ac:dyDescent="0.2">
      <c r="A513" s="200"/>
    </row>
    <row r="514" spans="1:1" x14ac:dyDescent="0.2">
      <c r="A514" s="200"/>
    </row>
    <row r="515" spans="1:1" x14ac:dyDescent="0.2">
      <c r="A515" s="200"/>
    </row>
    <row r="516" spans="1:1" x14ac:dyDescent="0.2">
      <c r="A516" s="200"/>
    </row>
    <row r="517" spans="1:1" x14ac:dyDescent="0.2">
      <c r="A517" s="200"/>
    </row>
    <row r="518" spans="1:1" x14ac:dyDescent="0.2">
      <c r="A518" s="200"/>
    </row>
    <row r="519" spans="1:1" x14ac:dyDescent="0.2">
      <c r="A519" s="200"/>
    </row>
    <row r="520" spans="1:1" x14ac:dyDescent="0.2">
      <c r="A520" s="200"/>
    </row>
    <row r="521" spans="1:1" x14ac:dyDescent="0.2">
      <c r="A521" s="200"/>
    </row>
    <row r="522" spans="1:1" x14ac:dyDescent="0.2">
      <c r="A522" s="200"/>
    </row>
    <row r="523" spans="1:1" x14ac:dyDescent="0.2">
      <c r="A523" s="200"/>
    </row>
    <row r="524" spans="1:1" x14ac:dyDescent="0.2">
      <c r="A524" s="200"/>
    </row>
    <row r="525" spans="1:1" x14ac:dyDescent="0.2">
      <c r="A525" s="200"/>
    </row>
    <row r="526" spans="1:1" x14ac:dyDescent="0.2">
      <c r="A526" s="200"/>
    </row>
    <row r="527" spans="1:1" x14ac:dyDescent="0.2">
      <c r="A527" s="200"/>
    </row>
    <row r="528" spans="1:1" x14ac:dyDescent="0.2">
      <c r="A528" s="200"/>
    </row>
    <row r="529" spans="1:1" x14ac:dyDescent="0.2">
      <c r="A529" s="200"/>
    </row>
    <row r="530" spans="1:1" x14ac:dyDescent="0.2">
      <c r="A530" s="200"/>
    </row>
    <row r="531" spans="1:1" x14ac:dyDescent="0.2">
      <c r="A531" s="200"/>
    </row>
    <row r="532" spans="1:1" x14ac:dyDescent="0.2">
      <c r="A532" s="200"/>
    </row>
    <row r="533" spans="1:1" x14ac:dyDescent="0.2">
      <c r="A533" s="200"/>
    </row>
    <row r="534" spans="1:1" x14ac:dyDescent="0.2">
      <c r="A534" s="200"/>
    </row>
    <row r="535" spans="1:1" x14ac:dyDescent="0.2">
      <c r="A535" s="200"/>
    </row>
    <row r="536" spans="1:1" x14ac:dyDescent="0.2">
      <c r="A536" s="200"/>
    </row>
    <row r="537" spans="1:1" x14ac:dyDescent="0.2">
      <c r="A537" s="200"/>
    </row>
    <row r="538" spans="1:1" x14ac:dyDescent="0.2">
      <c r="A538" s="200"/>
    </row>
    <row r="539" spans="1:1" x14ac:dyDescent="0.2">
      <c r="A539" s="200"/>
    </row>
    <row r="540" spans="1:1" x14ac:dyDescent="0.2">
      <c r="A540" s="200"/>
    </row>
    <row r="541" spans="1:1" x14ac:dyDescent="0.2">
      <c r="A541" s="200"/>
    </row>
    <row r="542" spans="1:1" x14ac:dyDescent="0.2">
      <c r="A542" s="200"/>
    </row>
    <row r="543" spans="1:1" x14ac:dyDescent="0.2">
      <c r="A543" s="200"/>
    </row>
    <row r="544" spans="1:1" x14ac:dyDescent="0.2">
      <c r="A544" s="200"/>
    </row>
    <row r="545" spans="1:1" x14ac:dyDescent="0.2">
      <c r="A545" s="200"/>
    </row>
    <row r="546" spans="1:1" x14ac:dyDescent="0.2">
      <c r="A546" s="200"/>
    </row>
    <row r="547" spans="1:1" x14ac:dyDescent="0.2">
      <c r="A547" s="200"/>
    </row>
    <row r="548" spans="1:1" x14ac:dyDescent="0.2">
      <c r="A548" s="200"/>
    </row>
    <row r="549" spans="1:1" x14ac:dyDescent="0.2">
      <c r="A549" s="200"/>
    </row>
    <row r="550" spans="1:1" x14ac:dyDescent="0.2">
      <c r="A550" s="200"/>
    </row>
    <row r="551" spans="1:1" x14ac:dyDescent="0.2">
      <c r="A551" s="200"/>
    </row>
    <row r="552" spans="1:1" x14ac:dyDescent="0.2">
      <c r="A552" s="200"/>
    </row>
    <row r="553" spans="1:1" x14ac:dyDescent="0.2">
      <c r="A553" s="200"/>
    </row>
    <row r="554" spans="1:1" x14ac:dyDescent="0.2">
      <c r="A554" s="200"/>
    </row>
    <row r="555" spans="1:1" x14ac:dyDescent="0.2">
      <c r="A555" s="200"/>
    </row>
    <row r="556" spans="1:1" x14ac:dyDescent="0.2">
      <c r="A556" s="200"/>
    </row>
    <row r="557" spans="1:1" x14ac:dyDescent="0.2">
      <c r="A557" s="200"/>
    </row>
    <row r="558" spans="1:1" x14ac:dyDescent="0.2">
      <c r="A558" s="200"/>
    </row>
    <row r="559" spans="1:1" x14ac:dyDescent="0.2">
      <c r="A559" s="200"/>
    </row>
    <row r="560" spans="1:1" x14ac:dyDescent="0.2">
      <c r="A560" s="200"/>
    </row>
    <row r="561" spans="1:1" x14ac:dyDescent="0.2">
      <c r="A561" s="200"/>
    </row>
    <row r="562" spans="1:1" x14ac:dyDescent="0.2">
      <c r="A562" s="200"/>
    </row>
    <row r="563" spans="1:1" x14ac:dyDescent="0.2">
      <c r="A563" s="200"/>
    </row>
    <row r="564" spans="1:1" x14ac:dyDescent="0.2">
      <c r="A564" s="200"/>
    </row>
    <row r="565" spans="1:1" x14ac:dyDescent="0.2">
      <c r="A565" s="200"/>
    </row>
    <row r="566" spans="1:1" x14ac:dyDescent="0.2">
      <c r="A566" s="200"/>
    </row>
    <row r="567" spans="1:1" x14ac:dyDescent="0.2">
      <c r="A567" s="200"/>
    </row>
    <row r="568" spans="1:1" x14ac:dyDescent="0.2">
      <c r="A568" s="200"/>
    </row>
    <row r="569" spans="1:1" x14ac:dyDescent="0.2">
      <c r="A569" s="200"/>
    </row>
    <row r="570" spans="1:1" x14ac:dyDescent="0.2">
      <c r="A570" s="200"/>
    </row>
    <row r="571" spans="1:1" x14ac:dyDescent="0.2">
      <c r="A571" s="200"/>
    </row>
    <row r="572" spans="1:1" x14ac:dyDescent="0.2">
      <c r="A572" s="200"/>
    </row>
    <row r="573" spans="1:1" x14ac:dyDescent="0.2">
      <c r="A573" s="200"/>
    </row>
    <row r="574" spans="1:1" x14ac:dyDescent="0.2">
      <c r="A574" s="200"/>
    </row>
    <row r="575" spans="1:1" x14ac:dyDescent="0.2">
      <c r="A575" s="200"/>
    </row>
    <row r="576" spans="1:1" x14ac:dyDescent="0.2">
      <c r="A576" s="200"/>
    </row>
    <row r="577" spans="1:1" x14ac:dyDescent="0.2">
      <c r="A577" s="200"/>
    </row>
    <row r="578" spans="1:1" x14ac:dyDescent="0.2">
      <c r="A578" s="200"/>
    </row>
    <row r="579" spans="1:1" x14ac:dyDescent="0.2">
      <c r="A579" s="200"/>
    </row>
    <row r="580" spans="1:1" x14ac:dyDescent="0.2">
      <c r="A580" s="200"/>
    </row>
    <row r="581" spans="1:1" x14ac:dyDescent="0.2">
      <c r="A581" s="200"/>
    </row>
    <row r="582" spans="1:1" x14ac:dyDescent="0.2">
      <c r="A582" s="200"/>
    </row>
    <row r="583" spans="1:1" x14ac:dyDescent="0.2">
      <c r="A583" s="200"/>
    </row>
    <row r="584" spans="1:1" x14ac:dyDescent="0.2">
      <c r="A584" s="200"/>
    </row>
    <row r="585" spans="1:1" x14ac:dyDescent="0.2">
      <c r="A585" s="200"/>
    </row>
    <row r="586" spans="1:1" x14ac:dyDescent="0.2">
      <c r="A586" s="200"/>
    </row>
    <row r="587" spans="1:1" x14ac:dyDescent="0.2">
      <c r="A587" s="200"/>
    </row>
    <row r="588" spans="1:1" x14ac:dyDescent="0.2">
      <c r="A588" s="200"/>
    </row>
    <row r="589" spans="1:1" x14ac:dyDescent="0.2">
      <c r="A589" s="200"/>
    </row>
    <row r="590" spans="1:1" x14ac:dyDescent="0.2">
      <c r="A590" s="200"/>
    </row>
    <row r="591" spans="1:1" x14ac:dyDescent="0.2">
      <c r="A591" s="200"/>
    </row>
    <row r="592" spans="1:1" x14ac:dyDescent="0.2">
      <c r="A592" s="200"/>
    </row>
    <row r="593" spans="1:1" x14ac:dyDescent="0.2">
      <c r="A593" s="200"/>
    </row>
    <row r="594" spans="1:1" x14ac:dyDescent="0.2">
      <c r="A594" s="200"/>
    </row>
    <row r="595" spans="1:1" x14ac:dyDescent="0.2">
      <c r="A595" s="200"/>
    </row>
    <row r="596" spans="1:1" x14ac:dyDescent="0.2">
      <c r="A596" s="200"/>
    </row>
    <row r="597" spans="1:1" x14ac:dyDescent="0.2">
      <c r="A597" s="200"/>
    </row>
    <row r="598" spans="1:1" x14ac:dyDescent="0.2">
      <c r="A598" s="200"/>
    </row>
    <row r="599" spans="1:1" x14ac:dyDescent="0.2">
      <c r="A599" s="200"/>
    </row>
    <row r="600" spans="1:1" x14ac:dyDescent="0.2">
      <c r="A600" s="200"/>
    </row>
    <row r="601" spans="1:1" x14ac:dyDescent="0.2">
      <c r="A601" s="200"/>
    </row>
    <row r="602" spans="1:1" x14ac:dyDescent="0.2">
      <c r="A602" s="200"/>
    </row>
    <row r="603" spans="1:1" x14ac:dyDescent="0.2">
      <c r="A603" s="200"/>
    </row>
    <row r="604" spans="1:1" x14ac:dyDescent="0.2">
      <c r="A604" s="200"/>
    </row>
    <row r="605" spans="1:1" x14ac:dyDescent="0.2">
      <c r="A605" s="200"/>
    </row>
    <row r="606" spans="1:1" x14ac:dyDescent="0.2">
      <c r="A606" s="200"/>
    </row>
    <row r="607" spans="1:1" x14ac:dyDescent="0.2">
      <c r="A607" s="200"/>
    </row>
    <row r="608" spans="1:1" x14ac:dyDescent="0.2">
      <c r="A608" s="200"/>
    </row>
    <row r="609" spans="1:1" x14ac:dyDescent="0.2">
      <c r="A609" s="200"/>
    </row>
    <row r="610" spans="1:1" x14ac:dyDescent="0.2">
      <c r="A610" s="200"/>
    </row>
    <row r="611" spans="1:1" x14ac:dyDescent="0.2">
      <c r="A611" s="200"/>
    </row>
    <row r="612" spans="1:1" x14ac:dyDescent="0.2">
      <c r="A612" s="200"/>
    </row>
    <row r="613" spans="1:1" x14ac:dyDescent="0.2">
      <c r="A613" s="200"/>
    </row>
    <row r="614" spans="1:1" x14ac:dyDescent="0.2">
      <c r="A614" s="200"/>
    </row>
    <row r="615" spans="1:1" x14ac:dyDescent="0.2">
      <c r="A615" s="200"/>
    </row>
    <row r="616" spans="1:1" x14ac:dyDescent="0.2">
      <c r="A616" s="200"/>
    </row>
    <row r="617" spans="1:1" x14ac:dyDescent="0.2">
      <c r="A617" s="200"/>
    </row>
    <row r="618" spans="1:1" x14ac:dyDescent="0.2">
      <c r="A618" s="200"/>
    </row>
    <row r="619" spans="1:1" x14ac:dyDescent="0.2">
      <c r="A619" s="200"/>
    </row>
    <row r="620" spans="1:1" x14ac:dyDescent="0.2">
      <c r="A620" s="200"/>
    </row>
    <row r="621" spans="1:1" x14ac:dyDescent="0.2">
      <c r="A621" s="200"/>
    </row>
    <row r="622" spans="1:1" x14ac:dyDescent="0.2">
      <c r="A622" s="200"/>
    </row>
    <row r="623" spans="1:1" x14ac:dyDescent="0.2">
      <c r="A623" s="200"/>
    </row>
    <row r="624" spans="1:1" x14ac:dyDescent="0.2">
      <c r="A624" s="200"/>
    </row>
    <row r="625" spans="1:1" x14ac:dyDescent="0.2">
      <c r="A625" s="200"/>
    </row>
    <row r="626" spans="1:1" x14ac:dyDescent="0.2">
      <c r="A626" s="200"/>
    </row>
    <row r="627" spans="1:1" x14ac:dyDescent="0.2">
      <c r="A627" s="200"/>
    </row>
    <row r="628" spans="1:1" x14ac:dyDescent="0.2">
      <c r="A628" s="200"/>
    </row>
    <row r="629" spans="1:1" x14ac:dyDescent="0.2">
      <c r="A629" s="200"/>
    </row>
    <row r="630" spans="1:1" x14ac:dyDescent="0.2">
      <c r="A630" s="200"/>
    </row>
    <row r="631" spans="1:1" x14ac:dyDescent="0.2">
      <c r="A631" s="200"/>
    </row>
    <row r="632" spans="1:1" x14ac:dyDescent="0.2">
      <c r="A632" s="200"/>
    </row>
    <row r="633" spans="1:1" x14ac:dyDescent="0.2">
      <c r="A633" s="200"/>
    </row>
    <row r="634" spans="1:1" x14ac:dyDescent="0.2">
      <c r="A634" s="200"/>
    </row>
    <row r="635" spans="1:1" x14ac:dyDescent="0.2">
      <c r="A635" s="200"/>
    </row>
    <row r="636" spans="1:1" x14ac:dyDescent="0.2">
      <c r="A636" s="200"/>
    </row>
    <row r="637" spans="1:1" x14ac:dyDescent="0.2">
      <c r="A637" s="200"/>
    </row>
    <row r="638" spans="1:1" x14ac:dyDescent="0.2">
      <c r="A638" s="200"/>
    </row>
    <row r="639" spans="1:1" x14ac:dyDescent="0.2">
      <c r="A639" s="200"/>
    </row>
    <row r="640" spans="1:1" x14ac:dyDescent="0.2">
      <c r="A640" s="200"/>
    </row>
    <row r="641" spans="1:1" x14ac:dyDescent="0.2">
      <c r="A641" s="200"/>
    </row>
    <row r="642" spans="1:1" x14ac:dyDescent="0.2">
      <c r="A642" s="200"/>
    </row>
    <row r="643" spans="1:1" x14ac:dyDescent="0.2">
      <c r="A643" s="200"/>
    </row>
    <row r="644" spans="1:1" x14ac:dyDescent="0.2">
      <c r="A644" s="200"/>
    </row>
    <row r="645" spans="1:1" x14ac:dyDescent="0.2">
      <c r="A645" s="200"/>
    </row>
    <row r="646" spans="1:1" x14ac:dyDescent="0.2">
      <c r="A646" s="200"/>
    </row>
    <row r="647" spans="1:1" x14ac:dyDescent="0.2">
      <c r="A647" s="200"/>
    </row>
    <row r="648" spans="1:1" x14ac:dyDescent="0.2">
      <c r="A648" s="200"/>
    </row>
    <row r="649" spans="1:1" x14ac:dyDescent="0.2">
      <c r="A649" s="200"/>
    </row>
    <row r="650" spans="1:1" x14ac:dyDescent="0.2">
      <c r="A650" s="200"/>
    </row>
    <row r="651" spans="1:1" x14ac:dyDescent="0.2">
      <c r="A651" s="200"/>
    </row>
    <row r="652" spans="1:1" x14ac:dyDescent="0.2">
      <c r="A652" s="200"/>
    </row>
    <row r="653" spans="1:1" x14ac:dyDescent="0.2">
      <c r="A653" s="200"/>
    </row>
    <row r="654" spans="1:1" x14ac:dyDescent="0.2">
      <c r="A654" s="200"/>
    </row>
    <row r="655" spans="1:1" x14ac:dyDescent="0.2">
      <c r="A655" s="200"/>
    </row>
    <row r="656" spans="1:1" x14ac:dyDescent="0.2">
      <c r="A656" s="200"/>
    </row>
    <row r="657" spans="1:1" x14ac:dyDescent="0.2">
      <c r="A657" s="200"/>
    </row>
    <row r="658" spans="1:1" x14ac:dyDescent="0.2">
      <c r="A658" s="200"/>
    </row>
    <row r="659" spans="1:1" x14ac:dyDescent="0.2">
      <c r="A659" s="200"/>
    </row>
    <row r="660" spans="1:1" x14ac:dyDescent="0.2">
      <c r="A660" s="200"/>
    </row>
    <row r="661" spans="1:1" x14ac:dyDescent="0.2">
      <c r="A661" s="200"/>
    </row>
    <row r="662" spans="1:1" x14ac:dyDescent="0.2">
      <c r="A662" s="200"/>
    </row>
    <row r="663" spans="1:1" x14ac:dyDescent="0.2">
      <c r="A663" s="200"/>
    </row>
    <row r="664" spans="1:1" x14ac:dyDescent="0.2">
      <c r="A664" s="200"/>
    </row>
    <row r="665" spans="1:1" x14ac:dyDescent="0.2">
      <c r="A665" s="200"/>
    </row>
    <row r="666" spans="1:1" x14ac:dyDescent="0.2">
      <c r="A666" s="200"/>
    </row>
    <row r="667" spans="1:1" x14ac:dyDescent="0.2">
      <c r="A667" s="200"/>
    </row>
    <row r="668" spans="1:1" x14ac:dyDescent="0.2">
      <c r="A668" s="200"/>
    </row>
    <row r="669" spans="1:1" x14ac:dyDescent="0.2">
      <c r="A669" s="200"/>
    </row>
    <row r="670" spans="1:1" x14ac:dyDescent="0.2">
      <c r="A670" s="200"/>
    </row>
    <row r="671" spans="1:1" x14ac:dyDescent="0.2">
      <c r="A671" s="200"/>
    </row>
    <row r="672" spans="1:1" x14ac:dyDescent="0.2">
      <c r="A672" s="200"/>
    </row>
    <row r="673" spans="1:1" x14ac:dyDescent="0.2">
      <c r="A673" s="200"/>
    </row>
    <row r="674" spans="1:1" x14ac:dyDescent="0.2">
      <c r="A674" s="200"/>
    </row>
    <row r="675" spans="1:1" x14ac:dyDescent="0.2">
      <c r="A675" s="200"/>
    </row>
    <row r="676" spans="1:1" x14ac:dyDescent="0.2">
      <c r="A676" s="200"/>
    </row>
    <row r="677" spans="1:1" x14ac:dyDescent="0.2">
      <c r="A677" s="200"/>
    </row>
    <row r="678" spans="1:1" x14ac:dyDescent="0.2">
      <c r="A678" s="200"/>
    </row>
    <row r="679" spans="1:1" x14ac:dyDescent="0.2">
      <c r="A679" s="200"/>
    </row>
    <row r="680" spans="1:1" x14ac:dyDescent="0.2">
      <c r="A680" s="200"/>
    </row>
    <row r="681" spans="1:1" x14ac:dyDescent="0.2">
      <c r="A681" s="200"/>
    </row>
    <row r="682" spans="1:1" x14ac:dyDescent="0.2">
      <c r="A682" s="200"/>
    </row>
    <row r="683" spans="1:1" x14ac:dyDescent="0.2">
      <c r="A683" s="200"/>
    </row>
    <row r="684" spans="1:1" x14ac:dyDescent="0.2">
      <c r="A684" s="200"/>
    </row>
    <row r="685" spans="1:1" x14ac:dyDescent="0.2">
      <c r="A685" s="200"/>
    </row>
    <row r="686" spans="1:1" x14ac:dyDescent="0.2">
      <c r="A686" s="200"/>
    </row>
    <row r="687" spans="1:1" x14ac:dyDescent="0.2">
      <c r="A687" s="200"/>
    </row>
    <row r="688" spans="1:1" x14ac:dyDescent="0.2">
      <c r="A688" s="200"/>
    </row>
    <row r="689" spans="1:1" x14ac:dyDescent="0.2">
      <c r="A689" s="200"/>
    </row>
    <row r="690" spans="1:1" x14ac:dyDescent="0.2">
      <c r="A690" s="200"/>
    </row>
    <row r="691" spans="1:1" x14ac:dyDescent="0.2">
      <c r="A691" s="200"/>
    </row>
    <row r="692" spans="1:1" x14ac:dyDescent="0.2">
      <c r="A692" s="200"/>
    </row>
    <row r="693" spans="1:1" x14ac:dyDescent="0.2">
      <c r="A693" s="200"/>
    </row>
    <row r="694" spans="1:1" x14ac:dyDescent="0.2">
      <c r="A694" s="200"/>
    </row>
    <row r="695" spans="1:1" x14ac:dyDescent="0.2">
      <c r="A695" s="200"/>
    </row>
    <row r="696" spans="1:1" x14ac:dyDescent="0.2">
      <c r="A696" s="200"/>
    </row>
    <row r="697" spans="1:1" x14ac:dyDescent="0.2">
      <c r="A697" s="200"/>
    </row>
    <row r="698" spans="1:1" x14ac:dyDescent="0.2">
      <c r="A698" s="200"/>
    </row>
    <row r="699" spans="1:1" x14ac:dyDescent="0.2">
      <c r="A699" s="200"/>
    </row>
    <row r="700" spans="1:1" x14ac:dyDescent="0.2">
      <c r="A700" s="200"/>
    </row>
    <row r="701" spans="1:1" x14ac:dyDescent="0.2">
      <c r="A701" s="200"/>
    </row>
    <row r="702" spans="1:1" x14ac:dyDescent="0.2">
      <c r="A702" s="200"/>
    </row>
    <row r="703" spans="1:1" x14ac:dyDescent="0.2">
      <c r="A703" s="200"/>
    </row>
    <row r="704" spans="1:1" x14ac:dyDescent="0.2">
      <c r="A704" s="200"/>
    </row>
    <row r="705" spans="1:1" x14ac:dyDescent="0.2">
      <c r="A705" s="200"/>
    </row>
    <row r="706" spans="1:1" x14ac:dyDescent="0.2">
      <c r="A706" s="200"/>
    </row>
    <row r="707" spans="1:1" x14ac:dyDescent="0.2">
      <c r="A707" s="200"/>
    </row>
    <row r="708" spans="1:1" x14ac:dyDescent="0.2">
      <c r="A708" s="200"/>
    </row>
    <row r="709" spans="1:1" x14ac:dyDescent="0.2">
      <c r="A709" s="200"/>
    </row>
    <row r="710" spans="1:1" x14ac:dyDescent="0.2">
      <c r="A710" s="200"/>
    </row>
    <row r="711" spans="1:1" x14ac:dyDescent="0.2">
      <c r="A711" s="200"/>
    </row>
    <row r="712" spans="1:1" x14ac:dyDescent="0.2">
      <c r="A712" s="200"/>
    </row>
    <row r="713" spans="1:1" x14ac:dyDescent="0.2">
      <c r="A713" s="200"/>
    </row>
    <row r="714" spans="1:1" x14ac:dyDescent="0.2">
      <c r="A714" s="200"/>
    </row>
    <row r="715" spans="1:1" x14ac:dyDescent="0.2">
      <c r="A715" s="200"/>
    </row>
    <row r="716" spans="1:1" x14ac:dyDescent="0.2">
      <c r="A716" s="200"/>
    </row>
    <row r="717" spans="1:1" x14ac:dyDescent="0.2">
      <c r="A717" s="200"/>
    </row>
    <row r="718" spans="1:1" x14ac:dyDescent="0.2">
      <c r="A718" s="200"/>
    </row>
    <row r="719" spans="1:1" x14ac:dyDescent="0.2">
      <c r="A719" s="200"/>
    </row>
    <row r="720" spans="1:1" x14ac:dyDescent="0.2">
      <c r="A720" s="200"/>
    </row>
    <row r="721" spans="1:1" x14ac:dyDescent="0.2">
      <c r="A721" s="200"/>
    </row>
    <row r="722" spans="1:1" x14ac:dyDescent="0.2">
      <c r="A722" s="200"/>
    </row>
    <row r="723" spans="1:1" x14ac:dyDescent="0.2">
      <c r="A723" s="200"/>
    </row>
    <row r="724" spans="1:1" x14ac:dyDescent="0.2">
      <c r="A724" s="200"/>
    </row>
    <row r="725" spans="1:1" x14ac:dyDescent="0.2">
      <c r="A725" s="200"/>
    </row>
    <row r="726" spans="1:1" x14ac:dyDescent="0.2">
      <c r="A726" s="200"/>
    </row>
    <row r="727" spans="1:1" x14ac:dyDescent="0.2">
      <c r="A727" s="200"/>
    </row>
    <row r="728" spans="1:1" x14ac:dyDescent="0.2">
      <c r="A728" s="200"/>
    </row>
    <row r="729" spans="1:1" x14ac:dyDescent="0.2">
      <c r="A729" s="200"/>
    </row>
    <row r="730" spans="1:1" x14ac:dyDescent="0.2">
      <c r="A730" s="200"/>
    </row>
    <row r="731" spans="1:1" x14ac:dyDescent="0.2">
      <c r="A731" s="200"/>
    </row>
    <row r="732" spans="1:1" x14ac:dyDescent="0.2">
      <c r="A732" s="200"/>
    </row>
    <row r="733" spans="1:1" x14ac:dyDescent="0.2">
      <c r="A733" s="200"/>
    </row>
    <row r="734" spans="1:1" x14ac:dyDescent="0.2">
      <c r="A734" s="200"/>
    </row>
    <row r="735" spans="1:1" x14ac:dyDescent="0.2">
      <c r="A735" s="200"/>
    </row>
    <row r="736" spans="1:1" x14ac:dyDescent="0.2">
      <c r="A736" s="200"/>
    </row>
    <row r="737" spans="1:1" x14ac:dyDescent="0.2">
      <c r="A737" s="200"/>
    </row>
    <row r="738" spans="1:1" x14ac:dyDescent="0.2">
      <c r="A738" s="200"/>
    </row>
    <row r="739" spans="1:1" x14ac:dyDescent="0.2">
      <c r="A739" s="200"/>
    </row>
    <row r="740" spans="1:1" x14ac:dyDescent="0.2">
      <c r="A740" s="200"/>
    </row>
    <row r="741" spans="1:1" x14ac:dyDescent="0.2">
      <c r="A741" s="200"/>
    </row>
    <row r="742" spans="1:1" x14ac:dyDescent="0.2">
      <c r="A742" s="200"/>
    </row>
    <row r="743" spans="1:1" x14ac:dyDescent="0.2">
      <c r="A743" s="200"/>
    </row>
    <row r="744" spans="1:1" x14ac:dyDescent="0.2">
      <c r="A744" s="200"/>
    </row>
    <row r="745" spans="1:1" x14ac:dyDescent="0.2">
      <c r="A745" s="200"/>
    </row>
    <row r="746" spans="1:1" x14ac:dyDescent="0.2">
      <c r="A746" s="200"/>
    </row>
    <row r="747" spans="1:1" x14ac:dyDescent="0.2">
      <c r="A747" s="200"/>
    </row>
    <row r="748" spans="1:1" x14ac:dyDescent="0.2">
      <c r="A748" s="200"/>
    </row>
    <row r="749" spans="1:1" x14ac:dyDescent="0.2">
      <c r="A749" s="200"/>
    </row>
    <row r="750" spans="1:1" x14ac:dyDescent="0.2">
      <c r="A750" s="200"/>
    </row>
    <row r="751" spans="1:1" x14ac:dyDescent="0.2">
      <c r="A751" s="200"/>
    </row>
    <row r="752" spans="1:1" x14ac:dyDescent="0.2">
      <c r="A752" s="200"/>
    </row>
    <row r="753" spans="1:1" x14ac:dyDescent="0.2">
      <c r="A753" s="200"/>
    </row>
    <row r="754" spans="1:1" x14ac:dyDescent="0.2">
      <c r="A754" s="200"/>
    </row>
    <row r="755" spans="1:1" x14ac:dyDescent="0.2">
      <c r="A755" s="200"/>
    </row>
    <row r="756" spans="1:1" x14ac:dyDescent="0.2">
      <c r="A756" s="200"/>
    </row>
    <row r="757" spans="1:1" x14ac:dyDescent="0.2">
      <c r="A757" s="200"/>
    </row>
    <row r="758" spans="1:1" x14ac:dyDescent="0.2">
      <c r="A758" s="200"/>
    </row>
    <row r="759" spans="1:1" x14ac:dyDescent="0.2">
      <c r="A759" s="200"/>
    </row>
    <row r="760" spans="1:1" x14ac:dyDescent="0.2">
      <c r="A760" s="200"/>
    </row>
    <row r="761" spans="1:1" x14ac:dyDescent="0.2">
      <c r="A761" s="200"/>
    </row>
    <row r="762" spans="1:1" x14ac:dyDescent="0.2">
      <c r="A762" s="200"/>
    </row>
    <row r="763" spans="1:1" x14ac:dyDescent="0.2">
      <c r="A763" s="200"/>
    </row>
    <row r="764" spans="1:1" x14ac:dyDescent="0.2">
      <c r="A764" s="200"/>
    </row>
    <row r="765" spans="1:1" x14ac:dyDescent="0.2">
      <c r="A765" s="200"/>
    </row>
    <row r="766" spans="1:1" x14ac:dyDescent="0.2">
      <c r="A766" s="200"/>
    </row>
    <row r="767" spans="1:1" x14ac:dyDescent="0.2">
      <c r="A767" s="200"/>
    </row>
    <row r="768" spans="1:1" x14ac:dyDescent="0.2">
      <c r="A768" s="200"/>
    </row>
    <row r="769" spans="1:1" x14ac:dyDescent="0.2">
      <c r="A769" s="200"/>
    </row>
    <row r="770" spans="1:1" x14ac:dyDescent="0.2">
      <c r="A770" s="200"/>
    </row>
    <row r="771" spans="1:1" x14ac:dyDescent="0.2">
      <c r="A771" s="200"/>
    </row>
    <row r="772" spans="1:1" x14ac:dyDescent="0.2">
      <c r="A772" s="200"/>
    </row>
    <row r="773" spans="1:1" x14ac:dyDescent="0.2">
      <c r="A773" s="200"/>
    </row>
    <row r="774" spans="1:1" x14ac:dyDescent="0.2">
      <c r="A774" s="200"/>
    </row>
    <row r="775" spans="1:1" x14ac:dyDescent="0.2">
      <c r="A775" s="200"/>
    </row>
    <row r="776" spans="1:1" x14ac:dyDescent="0.2">
      <c r="A776" s="200"/>
    </row>
    <row r="777" spans="1:1" x14ac:dyDescent="0.2">
      <c r="A777" s="200"/>
    </row>
    <row r="778" spans="1:1" x14ac:dyDescent="0.2">
      <c r="A778" s="200"/>
    </row>
    <row r="779" spans="1:1" x14ac:dyDescent="0.2">
      <c r="A779" s="200"/>
    </row>
    <row r="780" spans="1:1" x14ac:dyDescent="0.2">
      <c r="A780" s="200"/>
    </row>
    <row r="781" spans="1:1" x14ac:dyDescent="0.2">
      <c r="A781" s="200"/>
    </row>
    <row r="782" spans="1:1" x14ac:dyDescent="0.2">
      <c r="A782" s="200"/>
    </row>
    <row r="783" spans="1:1" x14ac:dyDescent="0.2">
      <c r="A783" s="200"/>
    </row>
    <row r="784" spans="1:1" x14ac:dyDescent="0.2">
      <c r="A784" s="200"/>
    </row>
    <row r="785" spans="1:1" x14ac:dyDescent="0.2">
      <c r="A785" s="200"/>
    </row>
    <row r="786" spans="1:1" x14ac:dyDescent="0.2">
      <c r="A786" s="200"/>
    </row>
    <row r="787" spans="1:1" x14ac:dyDescent="0.2">
      <c r="A787" s="200"/>
    </row>
    <row r="788" spans="1:1" x14ac:dyDescent="0.2">
      <c r="A788" s="200"/>
    </row>
    <row r="789" spans="1:1" x14ac:dyDescent="0.2">
      <c r="A789" s="200"/>
    </row>
    <row r="790" spans="1:1" x14ac:dyDescent="0.2">
      <c r="A790" s="200"/>
    </row>
    <row r="791" spans="1:1" x14ac:dyDescent="0.2">
      <c r="A791" s="200"/>
    </row>
    <row r="792" spans="1:1" x14ac:dyDescent="0.2">
      <c r="A792" s="200"/>
    </row>
    <row r="793" spans="1:1" x14ac:dyDescent="0.2">
      <c r="A793" s="200"/>
    </row>
    <row r="794" spans="1:1" x14ac:dyDescent="0.2">
      <c r="A794" s="200"/>
    </row>
    <row r="795" spans="1:1" x14ac:dyDescent="0.2">
      <c r="A795" s="200"/>
    </row>
    <row r="796" spans="1:1" x14ac:dyDescent="0.2">
      <c r="A796" s="200"/>
    </row>
    <row r="797" spans="1:1" x14ac:dyDescent="0.2">
      <c r="A797" s="200"/>
    </row>
    <row r="798" spans="1:1" x14ac:dyDescent="0.2">
      <c r="A798" s="200"/>
    </row>
    <row r="799" spans="1:1" x14ac:dyDescent="0.2">
      <c r="A799" s="200"/>
    </row>
    <row r="800" spans="1:1" x14ac:dyDescent="0.2">
      <c r="A800" s="200"/>
    </row>
    <row r="801" spans="1:1" x14ac:dyDescent="0.2">
      <c r="A801" s="200"/>
    </row>
    <row r="802" spans="1:1" x14ac:dyDescent="0.2">
      <c r="A802" s="200"/>
    </row>
    <row r="803" spans="1:1" x14ac:dyDescent="0.2">
      <c r="A803" s="200"/>
    </row>
    <row r="804" spans="1:1" x14ac:dyDescent="0.2">
      <c r="A804" s="200"/>
    </row>
    <row r="805" spans="1:1" x14ac:dyDescent="0.2">
      <c r="A805" s="200"/>
    </row>
    <row r="806" spans="1:1" x14ac:dyDescent="0.2">
      <c r="A806" s="200"/>
    </row>
    <row r="807" spans="1:1" x14ac:dyDescent="0.2">
      <c r="A807" s="200"/>
    </row>
    <row r="808" spans="1:1" x14ac:dyDescent="0.2">
      <c r="A808" s="200"/>
    </row>
    <row r="809" spans="1:1" x14ac:dyDescent="0.2">
      <c r="A809" s="200"/>
    </row>
    <row r="810" spans="1:1" x14ac:dyDescent="0.2">
      <c r="A810" s="200"/>
    </row>
    <row r="811" spans="1:1" x14ac:dyDescent="0.2">
      <c r="A811" s="200"/>
    </row>
    <row r="812" spans="1:1" x14ac:dyDescent="0.2">
      <c r="A812" s="200"/>
    </row>
    <row r="813" spans="1:1" x14ac:dyDescent="0.2">
      <c r="A813" s="200"/>
    </row>
    <row r="814" spans="1:1" x14ac:dyDescent="0.2">
      <c r="A814" s="200"/>
    </row>
    <row r="815" spans="1:1" x14ac:dyDescent="0.2">
      <c r="A815" s="200"/>
    </row>
    <row r="816" spans="1:1" x14ac:dyDescent="0.2">
      <c r="A816" s="200"/>
    </row>
    <row r="817" spans="1:1" x14ac:dyDescent="0.2">
      <c r="A817" s="200"/>
    </row>
    <row r="818" spans="1:1" x14ac:dyDescent="0.2">
      <c r="A818" s="200"/>
    </row>
    <row r="819" spans="1:1" x14ac:dyDescent="0.2">
      <c r="A819" s="200"/>
    </row>
    <row r="820" spans="1:1" x14ac:dyDescent="0.2">
      <c r="A820" s="200"/>
    </row>
    <row r="821" spans="1:1" x14ac:dyDescent="0.2">
      <c r="A821" s="200"/>
    </row>
    <row r="822" spans="1:1" x14ac:dyDescent="0.2">
      <c r="A822" s="200"/>
    </row>
    <row r="823" spans="1:1" x14ac:dyDescent="0.2">
      <c r="A823" s="200"/>
    </row>
    <row r="824" spans="1:1" x14ac:dyDescent="0.2">
      <c r="A824" s="200"/>
    </row>
    <row r="825" spans="1:1" x14ac:dyDescent="0.2">
      <c r="A825" s="200"/>
    </row>
    <row r="826" spans="1:1" x14ac:dyDescent="0.2">
      <c r="A826" s="200"/>
    </row>
    <row r="827" spans="1:1" x14ac:dyDescent="0.2">
      <c r="A827" s="200"/>
    </row>
    <row r="828" spans="1:1" x14ac:dyDescent="0.2">
      <c r="A828" s="200"/>
    </row>
    <row r="829" spans="1:1" x14ac:dyDescent="0.2">
      <c r="A829" s="200"/>
    </row>
    <row r="830" spans="1:1" x14ac:dyDescent="0.2">
      <c r="A830" s="200"/>
    </row>
    <row r="831" spans="1:1" x14ac:dyDescent="0.2">
      <c r="A831" s="200"/>
    </row>
    <row r="832" spans="1:1" x14ac:dyDescent="0.2">
      <c r="A832" s="200"/>
    </row>
    <row r="833" spans="1:1" x14ac:dyDescent="0.2">
      <c r="A833" s="200"/>
    </row>
    <row r="834" spans="1:1" x14ac:dyDescent="0.2">
      <c r="A834" s="200"/>
    </row>
    <row r="835" spans="1:1" x14ac:dyDescent="0.2">
      <c r="A835" s="200"/>
    </row>
    <row r="836" spans="1:1" x14ac:dyDescent="0.2">
      <c r="A836" s="200"/>
    </row>
    <row r="837" spans="1:1" x14ac:dyDescent="0.2">
      <c r="A837" s="200"/>
    </row>
    <row r="838" spans="1:1" x14ac:dyDescent="0.2">
      <c r="A838" s="200"/>
    </row>
    <row r="839" spans="1:1" x14ac:dyDescent="0.2">
      <c r="A839" s="200"/>
    </row>
    <row r="840" spans="1:1" x14ac:dyDescent="0.2">
      <c r="A840" s="200"/>
    </row>
    <row r="841" spans="1:1" x14ac:dyDescent="0.2">
      <c r="A841" s="200"/>
    </row>
    <row r="842" spans="1:1" x14ac:dyDescent="0.2">
      <c r="A842" s="200"/>
    </row>
    <row r="843" spans="1:1" x14ac:dyDescent="0.2">
      <c r="A843" s="200"/>
    </row>
    <row r="844" spans="1:1" x14ac:dyDescent="0.2">
      <c r="A844" s="200"/>
    </row>
    <row r="845" spans="1:1" x14ac:dyDescent="0.2">
      <c r="A845" s="200"/>
    </row>
    <row r="846" spans="1:1" x14ac:dyDescent="0.2">
      <c r="A846" s="200"/>
    </row>
    <row r="847" spans="1:1" x14ac:dyDescent="0.2">
      <c r="A847" s="200"/>
    </row>
    <row r="848" spans="1:1" x14ac:dyDescent="0.2">
      <c r="A848" s="200"/>
    </row>
    <row r="849" spans="1:1" x14ac:dyDescent="0.2">
      <c r="A849" s="200"/>
    </row>
    <row r="850" spans="1:1" x14ac:dyDescent="0.2">
      <c r="A850" s="200"/>
    </row>
    <row r="851" spans="1:1" x14ac:dyDescent="0.2">
      <c r="A851" s="200"/>
    </row>
    <row r="852" spans="1:1" x14ac:dyDescent="0.2">
      <c r="A852" s="200"/>
    </row>
    <row r="853" spans="1:1" x14ac:dyDescent="0.2">
      <c r="A853" s="200"/>
    </row>
    <row r="854" spans="1:1" x14ac:dyDescent="0.2">
      <c r="A854" s="200"/>
    </row>
    <row r="855" spans="1:1" x14ac:dyDescent="0.2">
      <c r="A855" s="200"/>
    </row>
    <row r="856" spans="1:1" x14ac:dyDescent="0.2">
      <c r="A856" s="200"/>
    </row>
    <row r="857" spans="1:1" x14ac:dyDescent="0.2">
      <c r="A857" s="200"/>
    </row>
    <row r="858" spans="1:1" x14ac:dyDescent="0.2">
      <c r="A858" s="200"/>
    </row>
    <row r="859" spans="1:1" x14ac:dyDescent="0.2">
      <c r="A859" s="200"/>
    </row>
    <row r="860" spans="1:1" x14ac:dyDescent="0.2">
      <c r="A860" s="200"/>
    </row>
    <row r="861" spans="1:1" x14ac:dyDescent="0.2">
      <c r="A861" s="200"/>
    </row>
    <row r="862" spans="1:1" x14ac:dyDescent="0.2">
      <c r="A862" s="200"/>
    </row>
    <row r="863" spans="1:1" x14ac:dyDescent="0.2">
      <c r="A863" s="200"/>
    </row>
    <row r="864" spans="1:1" x14ac:dyDescent="0.2">
      <c r="A864" s="200"/>
    </row>
    <row r="865" spans="1:1" x14ac:dyDescent="0.2">
      <c r="A865" s="200"/>
    </row>
    <row r="866" spans="1:1" x14ac:dyDescent="0.2">
      <c r="A866" s="200"/>
    </row>
    <row r="867" spans="1:1" x14ac:dyDescent="0.2">
      <c r="A867" s="200"/>
    </row>
    <row r="868" spans="1:1" x14ac:dyDescent="0.2">
      <c r="A868" s="200"/>
    </row>
    <row r="869" spans="1:1" x14ac:dyDescent="0.2">
      <c r="A869" s="200"/>
    </row>
    <row r="870" spans="1:1" x14ac:dyDescent="0.2">
      <c r="A870" s="200"/>
    </row>
    <row r="871" spans="1:1" x14ac:dyDescent="0.2">
      <c r="A871" s="200"/>
    </row>
    <row r="872" spans="1:1" x14ac:dyDescent="0.2">
      <c r="A872" s="200"/>
    </row>
    <row r="873" spans="1:1" x14ac:dyDescent="0.2">
      <c r="A873" s="200"/>
    </row>
    <row r="874" spans="1:1" x14ac:dyDescent="0.2">
      <c r="A874" s="200"/>
    </row>
    <row r="875" spans="1:1" x14ac:dyDescent="0.2">
      <c r="A875" s="200"/>
    </row>
    <row r="876" spans="1:1" x14ac:dyDescent="0.2">
      <c r="A876" s="200"/>
    </row>
    <row r="877" spans="1:1" x14ac:dyDescent="0.2">
      <c r="A877" s="200"/>
    </row>
    <row r="878" spans="1:1" x14ac:dyDescent="0.2">
      <c r="A878" s="200"/>
    </row>
    <row r="879" spans="1:1" x14ac:dyDescent="0.2">
      <c r="A879" s="200"/>
    </row>
    <row r="880" spans="1:1" x14ac:dyDescent="0.2">
      <c r="A880" s="200"/>
    </row>
    <row r="881" spans="1:1" x14ac:dyDescent="0.2">
      <c r="A881" s="200"/>
    </row>
    <row r="882" spans="1:1" x14ac:dyDescent="0.2">
      <c r="A882" s="200"/>
    </row>
    <row r="883" spans="1:1" x14ac:dyDescent="0.2">
      <c r="A883" s="200"/>
    </row>
    <row r="884" spans="1:1" x14ac:dyDescent="0.2">
      <c r="A884" s="200"/>
    </row>
    <row r="885" spans="1:1" x14ac:dyDescent="0.2">
      <c r="A885" s="200"/>
    </row>
    <row r="886" spans="1:1" x14ac:dyDescent="0.2">
      <c r="A886" s="200"/>
    </row>
    <row r="887" spans="1:1" x14ac:dyDescent="0.2">
      <c r="A887" s="200"/>
    </row>
    <row r="888" spans="1:1" x14ac:dyDescent="0.2">
      <c r="A888" s="200"/>
    </row>
    <row r="889" spans="1:1" x14ac:dyDescent="0.2">
      <c r="A889" s="200"/>
    </row>
    <row r="890" spans="1:1" x14ac:dyDescent="0.2">
      <c r="A890" s="200"/>
    </row>
    <row r="891" spans="1:1" x14ac:dyDescent="0.2">
      <c r="A891" s="200"/>
    </row>
    <row r="892" spans="1:1" x14ac:dyDescent="0.2">
      <c r="A892" s="200"/>
    </row>
    <row r="893" spans="1:1" x14ac:dyDescent="0.2">
      <c r="A893" s="200"/>
    </row>
    <row r="894" spans="1:1" x14ac:dyDescent="0.2">
      <c r="A894" s="200"/>
    </row>
    <row r="895" spans="1:1" x14ac:dyDescent="0.2">
      <c r="A895" s="200"/>
    </row>
    <row r="896" spans="1:1" x14ac:dyDescent="0.2">
      <c r="A896" s="200"/>
    </row>
    <row r="897" spans="1:1" x14ac:dyDescent="0.2">
      <c r="A897" s="200"/>
    </row>
    <row r="898" spans="1:1" x14ac:dyDescent="0.2">
      <c r="A898" s="200"/>
    </row>
    <row r="899" spans="1:1" x14ac:dyDescent="0.2">
      <c r="A899" s="200"/>
    </row>
    <row r="900" spans="1:1" x14ac:dyDescent="0.2">
      <c r="A900" s="200"/>
    </row>
    <row r="901" spans="1:1" x14ac:dyDescent="0.2">
      <c r="A901" s="200"/>
    </row>
    <row r="902" spans="1:1" x14ac:dyDescent="0.2">
      <c r="A902" s="200"/>
    </row>
    <row r="903" spans="1:1" x14ac:dyDescent="0.2">
      <c r="A903" s="200"/>
    </row>
    <row r="904" spans="1:1" x14ac:dyDescent="0.2">
      <c r="A904" s="200"/>
    </row>
    <row r="905" spans="1:1" x14ac:dyDescent="0.2">
      <c r="A905" s="200"/>
    </row>
    <row r="906" spans="1:1" x14ac:dyDescent="0.2">
      <c r="A906" s="200"/>
    </row>
    <row r="907" spans="1:1" x14ac:dyDescent="0.2">
      <c r="A907" s="200"/>
    </row>
    <row r="908" spans="1:1" x14ac:dyDescent="0.2">
      <c r="A908" s="200"/>
    </row>
    <row r="909" spans="1:1" x14ac:dyDescent="0.2">
      <c r="A909" s="200"/>
    </row>
    <row r="910" spans="1:1" x14ac:dyDescent="0.2">
      <c r="A910" s="200"/>
    </row>
    <row r="911" spans="1:1" x14ac:dyDescent="0.2">
      <c r="A911" s="200"/>
    </row>
    <row r="912" spans="1:1" x14ac:dyDescent="0.2">
      <c r="A912" s="200"/>
    </row>
    <row r="913" spans="1:1" x14ac:dyDescent="0.2">
      <c r="A913" s="200"/>
    </row>
    <row r="914" spans="1:1" x14ac:dyDescent="0.2">
      <c r="A914" s="200"/>
    </row>
    <row r="915" spans="1:1" x14ac:dyDescent="0.2">
      <c r="A915" s="200"/>
    </row>
    <row r="916" spans="1:1" x14ac:dyDescent="0.2">
      <c r="A916" s="200"/>
    </row>
    <row r="917" spans="1:1" x14ac:dyDescent="0.2">
      <c r="A917" s="200"/>
    </row>
    <row r="918" spans="1:1" x14ac:dyDescent="0.2">
      <c r="A918" s="200"/>
    </row>
    <row r="919" spans="1:1" x14ac:dyDescent="0.2">
      <c r="A919" s="200"/>
    </row>
    <row r="920" spans="1:1" x14ac:dyDescent="0.2">
      <c r="A920" s="200"/>
    </row>
    <row r="921" spans="1:1" x14ac:dyDescent="0.2">
      <c r="A921" s="200"/>
    </row>
    <row r="922" spans="1:1" x14ac:dyDescent="0.2">
      <c r="A922" s="200"/>
    </row>
    <row r="923" spans="1:1" x14ac:dyDescent="0.2">
      <c r="A923" s="200"/>
    </row>
    <row r="924" spans="1:1" x14ac:dyDescent="0.2">
      <c r="A924" s="200"/>
    </row>
    <row r="925" spans="1:1" x14ac:dyDescent="0.2">
      <c r="A925" s="200"/>
    </row>
    <row r="926" spans="1:1" x14ac:dyDescent="0.2">
      <c r="A926" s="200"/>
    </row>
    <row r="927" spans="1:1" x14ac:dyDescent="0.2">
      <c r="A927" s="200"/>
    </row>
    <row r="928" spans="1:1" x14ac:dyDescent="0.2">
      <c r="A928" s="200"/>
    </row>
    <row r="929" spans="1:1" x14ac:dyDescent="0.2">
      <c r="A929" s="200"/>
    </row>
    <row r="930" spans="1:1" x14ac:dyDescent="0.2">
      <c r="A930" s="200"/>
    </row>
    <row r="931" spans="1:1" x14ac:dyDescent="0.2">
      <c r="A931" s="200"/>
    </row>
    <row r="932" spans="1:1" x14ac:dyDescent="0.2">
      <c r="A932" s="200"/>
    </row>
    <row r="933" spans="1:1" x14ac:dyDescent="0.2">
      <c r="A933" s="200"/>
    </row>
    <row r="934" spans="1:1" x14ac:dyDescent="0.2">
      <c r="A934" s="200"/>
    </row>
    <row r="935" spans="1:1" x14ac:dyDescent="0.2">
      <c r="A935" s="200"/>
    </row>
    <row r="936" spans="1:1" x14ac:dyDescent="0.2">
      <c r="A936" s="200"/>
    </row>
    <row r="937" spans="1:1" x14ac:dyDescent="0.2">
      <c r="A937" s="200"/>
    </row>
    <row r="938" spans="1:1" x14ac:dyDescent="0.2">
      <c r="A938" s="200"/>
    </row>
    <row r="939" spans="1:1" x14ac:dyDescent="0.2">
      <c r="A939" s="200"/>
    </row>
    <row r="940" spans="1:1" x14ac:dyDescent="0.2">
      <c r="A940" s="200"/>
    </row>
    <row r="941" spans="1:1" x14ac:dyDescent="0.2">
      <c r="A941" s="200"/>
    </row>
    <row r="942" spans="1:1" x14ac:dyDescent="0.2">
      <c r="A942" s="200"/>
    </row>
    <row r="943" spans="1:1" x14ac:dyDescent="0.2">
      <c r="A943" s="200"/>
    </row>
    <row r="944" spans="1:1" x14ac:dyDescent="0.2">
      <c r="A944" s="200"/>
    </row>
    <row r="945" spans="1:1" x14ac:dyDescent="0.2">
      <c r="A945" s="200"/>
    </row>
    <row r="946" spans="1:1" x14ac:dyDescent="0.2">
      <c r="A946" s="200"/>
    </row>
    <row r="947" spans="1:1" x14ac:dyDescent="0.2">
      <c r="A947" s="200"/>
    </row>
    <row r="948" spans="1:1" x14ac:dyDescent="0.2">
      <c r="A948" s="200"/>
    </row>
    <row r="949" spans="1:1" x14ac:dyDescent="0.2">
      <c r="A949" s="200"/>
    </row>
    <row r="950" spans="1:1" x14ac:dyDescent="0.2">
      <c r="A950" s="200"/>
    </row>
    <row r="951" spans="1:1" x14ac:dyDescent="0.2">
      <c r="A951" s="200"/>
    </row>
    <row r="952" spans="1:1" x14ac:dyDescent="0.2">
      <c r="A952" s="200"/>
    </row>
    <row r="953" spans="1:1" x14ac:dyDescent="0.2">
      <c r="A953" s="200"/>
    </row>
    <row r="954" spans="1:1" x14ac:dyDescent="0.2">
      <c r="A954" s="200"/>
    </row>
    <row r="955" spans="1:1" x14ac:dyDescent="0.2">
      <c r="A955" s="200"/>
    </row>
    <row r="956" spans="1:1" x14ac:dyDescent="0.2">
      <c r="A956" s="200"/>
    </row>
    <row r="957" spans="1:1" x14ac:dyDescent="0.2">
      <c r="A957" s="200"/>
    </row>
    <row r="958" spans="1:1" x14ac:dyDescent="0.2">
      <c r="A958" s="200"/>
    </row>
    <row r="959" spans="1:1" x14ac:dyDescent="0.2">
      <c r="A959" s="200"/>
    </row>
    <row r="960" spans="1:1" x14ac:dyDescent="0.2">
      <c r="A960" s="200"/>
    </row>
    <row r="961" spans="1:1" x14ac:dyDescent="0.2">
      <c r="A961" s="200"/>
    </row>
    <row r="962" spans="1:1" x14ac:dyDescent="0.2">
      <c r="A962" s="200"/>
    </row>
    <row r="963" spans="1:1" x14ac:dyDescent="0.2">
      <c r="A963" s="200"/>
    </row>
    <row r="964" spans="1:1" x14ac:dyDescent="0.2">
      <c r="A964" s="200"/>
    </row>
    <row r="965" spans="1:1" x14ac:dyDescent="0.2">
      <c r="A965" s="200"/>
    </row>
    <row r="966" spans="1:1" x14ac:dyDescent="0.2">
      <c r="A966" s="200"/>
    </row>
    <row r="967" spans="1:1" x14ac:dyDescent="0.2">
      <c r="A967" s="200"/>
    </row>
    <row r="968" spans="1:1" x14ac:dyDescent="0.2">
      <c r="A968" s="200"/>
    </row>
    <row r="969" spans="1:1" x14ac:dyDescent="0.2">
      <c r="A969" s="200"/>
    </row>
    <row r="970" spans="1:1" x14ac:dyDescent="0.2">
      <c r="A970" s="200"/>
    </row>
    <row r="971" spans="1:1" x14ac:dyDescent="0.2">
      <c r="A971" s="200"/>
    </row>
    <row r="972" spans="1:1" x14ac:dyDescent="0.2">
      <c r="A972" s="200"/>
    </row>
    <row r="973" spans="1:1" x14ac:dyDescent="0.2">
      <c r="A973" s="200"/>
    </row>
    <row r="974" spans="1:1" x14ac:dyDescent="0.2">
      <c r="A974" s="200"/>
    </row>
    <row r="975" spans="1:1" x14ac:dyDescent="0.2">
      <c r="A975" s="200"/>
    </row>
    <row r="976" spans="1:1" x14ac:dyDescent="0.2">
      <c r="A976" s="200"/>
    </row>
    <row r="977" spans="1:1" x14ac:dyDescent="0.2">
      <c r="A977" s="200"/>
    </row>
    <row r="978" spans="1:1" x14ac:dyDescent="0.2">
      <c r="A978" s="200"/>
    </row>
    <row r="979" spans="1:1" x14ac:dyDescent="0.2">
      <c r="A979" s="200"/>
    </row>
    <row r="980" spans="1:1" x14ac:dyDescent="0.2">
      <c r="A980" s="200"/>
    </row>
    <row r="981" spans="1:1" x14ac:dyDescent="0.2">
      <c r="A981" s="200"/>
    </row>
    <row r="982" spans="1:1" x14ac:dyDescent="0.2">
      <c r="A982" s="200"/>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10/2017</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O983"/>
  <sheetViews>
    <sheetView zoomScaleNormal="100" workbookViewId="0">
      <pane ySplit="6" topLeftCell="A7" activePane="bottomLeft" state="frozen"/>
      <selection sqref="A1:C1"/>
      <selection pane="bottomLeft" sqref="A1:I1"/>
    </sheetView>
  </sheetViews>
  <sheetFormatPr baseColWidth="10" defaultColWidth="9.140625" defaultRowHeight="12.75" x14ac:dyDescent="0.2"/>
  <cols>
    <col min="1" max="1" width="7.140625" style="210" customWidth="1"/>
    <col min="2" max="2" width="58.28515625" style="197" bestFit="1" customWidth="1"/>
    <col min="3" max="3" width="11.28515625" style="197" customWidth="1"/>
    <col min="4" max="6" width="13.42578125" style="197" customWidth="1"/>
    <col min="7" max="7" width="10.28515625" style="197" customWidth="1"/>
    <col min="8" max="8" width="13.42578125" style="197" customWidth="1"/>
    <col min="9" max="9" width="10.28515625" style="197" customWidth="1"/>
    <col min="10" max="16384" width="9.140625" style="197"/>
  </cols>
  <sheetData>
    <row r="1" spans="1:15" ht="20.100000000000001" customHeight="1" x14ac:dyDescent="0.2">
      <c r="A1" s="453" t="s">
        <v>956</v>
      </c>
      <c r="B1" s="453"/>
      <c r="C1" s="453"/>
      <c r="D1" s="453"/>
      <c r="E1" s="453"/>
      <c r="F1" s="453"/>
      <c r="G1" s="453"/>
      <c r="H1" s="453"/>
      <c r="I1" s="453"/>
    </row>
    <row r="2" spans="1:15" ht="20.100000000000001" customHeight="1" x14ac:dyDescent="0.25">
      <c r="A2" s="454" t="s">
        <v>1059</v>
      </c>
      <c r="B2" s="454"/>
      <c r="C2" s="454"/>
      <c r="D2" s="454"/>
      <c r="E2" s="454"/>
      <c r="F2" s="454"/>
      <c r="G2" s="454"/>
      <c r="H2" s="454"/>
      <c r="I2" s="454"/>
    </row>
    <row r="3" spans="1:15" ht="20.100000000000001" customHeight="1" x14ac:dyDescent="0.2">
      <c r="A3" s="455"/>
      <c r="B3" s="455"/>
      <c r="C3" s="455"/>
      <c r="D3" s="455"/>
      <c r="E3" s="455"/>
      <c r="F3" s="455"/>
      <c r="G3" s="455"/>
      <c r="H3" s="455"/>
      <c r="I3" s="455"/>
    </row>
    <row r="4" spans="1:15" ht="12.75" customHeight="1" x14ac:dyDescent="0.2">
      <c r="A4" s="456" t="s">
        <v>958</v>
      </c>
      <c r="B4" s="459" t="s">
        <v>959</v>
      </c>
      <c r="C4" s="435">
        <v>2017</v>
      </c>
      <c r="D4" s="436"/>
      <c r="E4" s="114">
        <v>2016</v>
      </c>
      <c r="F4" s="417" t="s">
        <v>643</v>
      </c>
      <c r="G4" s="417"/>
      <c r="H4" s="416" t="s">
        <v>643</v>
      </c>
      <c r="I4" s="417"/>
    </row>
    <row r="5" spans="1:15" ht="27" customHeight="1" x14ac:dyDescent="0.2">
      <c r="A5" s="457"/>
      <c r="B5" s="460"/>
      <c r="C5" s="114" t="s">
        <v>632</v>
      </c>
      <c r="D5" s="435" t="s">
        <v>1776</v>
      </c>
      <c r="E5" s="437"/>
      <c r="F5" s="438" t="s">
        <v>1777</v>
      </c>
      <c r="G5" s="437"/>
      <c r="H5" s="438" t="s">
        <v>1778</v>
      </c>
      <c r="I5" s="436"/>
    </row>
    <row r="6" spans="1:15" x14ac:dyDescent="0.2">
      <c r="A6" s="458"/>
      <c r="B6" s="461"/>
      <c r="C6" s="416" t="s">
        <v>622</v>
      </c>
      <c r="D6" s="417"/>
      <c r="E6" s="418"/>
      <c r="F6" s="115" t="s">
        <v>644</v>
      </c>
      <c r="G6" s="89" t="s">
        <v>547</v>
      </c>
      <c r="H6" s="115" t="s">
        <v>644</v>
      </c>
      <c r="I6" s="89" t="s">
        <v>547</v>
      </c>
    </row>
    <row r="7" spans="1:15" ht="12.75" customHeight="1" x14ac:dyDescent="0.2">
      <c r="A7" s="198"/>
      <c r="B7" s="199"/>
    </row>
    <row r="8" spans="1:15" ht="12.75" customHeight="1" x14ac:dyDescent="0.2">
      <c r="A8" s="200">
        <v>1</v>
      </c>
      <c r="B8" s="154" t="s">
        <v>960</v>
      </c>
      <c r="C8" s="201">
        <v>185312</v>
      </c>
      <c r="D8" s="201">
        <v>1966074</v>
      </c>
      <c r="E8" s="201">
        <v>1664339</v>
      </c>
      <c r="F8" s="202">
        <v>7432</v>
      </c>
      <c r="G8" s="203">
        <v>4.2</v>
      </c>
      <c r="H8" s="202">
        <v>301735</v>
      </c>
      <c r="I8" s="203">
        <v>18.100000000000001</v>
      </c>
      <c r="J8" s="204"/>
      <c r="K8" s="37"/>
      <c r="L8" s="37"/>
      <c r="M8" s="37"/>
      <c r="N8" s="37"/>
      <c r="O8" s="37"/>
    </row>
    <row r="9" spans="1:15" ht="12.75" customHeight="1" x14ac:dyDescent="0.2">
      <c r="A9" s="200">
        <v>2</v>
      </c>
      <c r="B9" s="154" t="s">
        <v>961</v>
      </c>
      <c r="C9" s="201">
        <v>595688</v>
      </c>
      <c r="D9" s="201">
        <v>5466041</v>
      </c>
      <c r="E9" s="201">
        <v>5119568</v>
      </c>
      <c r="F9" s="202">
        <v>35889</v>
      </c>
      <c r="G9" s="203">
        <v>6.4</v>
      </c>
      <c r="H9" s="202">
        <v>346473</v>
      </c>
      <c r="I9" s="203">
        <v>6.8</v>
      </c>
      <c r="J9" s="204"/>
      <c r="K9" s="37"/>
      <c r="L9" s="37"/>
      <c r="M9" s="37"/>
      <c r="N9" s="37"/>
      <c r="O9" s="37"/>
    </row>
    <row r="10" spans="1:15" ht="12.75" customHeight="1" x14ac:dyDescent="0.2">
      <c r="A10" s="200">
        <v>3</v>
      </c>
      <c r="B10" s="123" t="s">
        <v>962</v>
      </c>
      <c r="C10" s="201">
        <v>360273</v>
      </c>
      <c r="D10" s="201">
        <v>3336091</v>
      </c>
      <c r="E10" s="201">
        <v>3248573</v>
      </c>
      <c r="F10" s="202">
        <v>-722</v>
      </c>
      <c r="G10" s="203">
        <v>-0.2</v>
      </c>
      <c r="H10" s="202">
        <v>87518</v>
      </c>
      <c r="I10" s="203">
        <v>2.7</v>
      </c>
      <c r="J10" s="204"/>
      <c r="K10" s="37"/>
      <c r="L10" s="37"/>
      <c r="M10" s="37"/>
      <c r="N10" s="37"/>
      <c r="O10" s="37"/>
    </row>
    <row r="11" spans="1:15" ht="12.75" customHeight="1" x14ac:dyDescent="0.2">
      <c r="A11" s="200">
        <v>4</v>
      </c>
      <c r="B11" s="123" t="s">
        <v>963</v>
      </c>
      <c r="C11" s="201">
        <v>720218</v>
      </c>
      <c r="D11" s="201">
        <v>6579357</v>
      </c>
      <c r="E11" s="201">
        <v>5577923</v>
      </c>
      <c r="F11" s="202">
        <v>117732</v>
      </c>
      <c r="G11" s="203">
        <v>19.5</v>
      </c>
      <c r="H11" s="202">
        <v>1001434</v>
      </c>
      <c r="I11" s="203">
        <v>18</v>
      </c>
      <c r="J11" s="204"/>
      <c r="K11" s="37"/>
      <c r="L11" s="37"/>
      <c r="M11" s="37"/>
      <c r="N11" s="37"/>
      <c r="O11" s="37"/>
    </row>
    <row r="12" spans="1:15" ht="12.75" customHeight="1" x14ac:dyDescent="0.2">
      <c r="A12" s="200">
        <v>5</v>
      </c>
      <c r="B12" s="154" t="s">
        <v>964</v>
      </c>
      <c r="C12" s="201">
        <v>85366</v>
      </c>
      <c r="D12" s="201">
        <v>823435</v>
      </c>
      <c r="E12" s="201">
        <v>690257</v>
      </c>
      <c r="F12" s="202">
        <v>19443</v>
      </c>
      <c r="G12" s="203">
        <v>29.5</v>
      </c>
      <c r="H12" s="202">
        <v>133178</v>
      </c>
      <c r="I12" s="203">
        <v>19.3</v>
      </c>
      <c r="J12" s="204"/>
      <c r="K12" s="37"/>
      <c r="L12" s="37"/>
      <c r="M12" s="37"/>
      <c r="N12" s="37"/>
      <c r="O12" s="37"/>
    </row>
    <row r="13" spans="1:15" ht="12.75" customHeight="1" x14ac:dyDescent="0.2">
      <c r="A13" s="200">
        <v>6</v>
      </c>
      <c r="B13" s="123" t="s">
        <v>965</v>
      </c>
      <c r="C13" s="201">
        <v>183702</v>
      </c>
      <c r="D13" s="201">
        <v>2431016</v>
      </c>
      <c r="E13" s="201">
        <v>2355095</v>
      </c>
      <c r="F13" s="202">
        <v>-1977</v>
      </c>
      <c r="G13" s="203">
        <v>-1.1000000000000001</v>
      </c>
      <c r="H13" s="202">
        <v>75921</v>
      </c>
      <c r="I13" s="203">
        <v>3.2</v>
      </c>
      <c r="J13" s="204"/>
      <c r="K13" s="37"/>
      <c r="L13" s="37"/>
      <c r="M13" s="37"/>
      <c r="N13" s="37"/>
      <c r="O13" s="37"/>
    </row>
    <row r="14" spans="1:15" ht="12.75" customHeight="1" x14ac:dyDescent="0.2">
      <c r="A14" s="200">
        <v>7</v>
      </c>
      <c r="B14" s="123" t="s">
        <v>966</v>
      </c>
      <c r="C14" s="201">
        <v>408846</v>
      </c>
      <c r="D14" s="201">
        <v>5109534</v>
      </c>
      <c r="E14" s="201">
        <v>4902422</v>
      </c>
      <c r="F14" s="202">
        <v>14830</v>
      </c>
      <c r="G14" s="203">
        <v>3.8</v>
      </c>
      <c r="H14" s="202">
        <v>207112</v>
      </c>
      <c r="I14" s="203">
        <v>4.2</v>
      </c>
      <c r="J14" s="204"/>
      <c r="K14" s="37"/>
      <c r="L14" s="37"/>
      <c r="M14" s="37"/>
      <c r="N14" s="37"/>
      <c r="O14" s="37"/>
    </row>
    <row r="15" spans="1:15" ht="12.75" customHeight="1" x14ac:dyDescent="0.2">
      <c r="A15" s="200">
        <v>8</v>
      </c>
      <c r="B15" s="123" t="s">
        <v>967</v>
      </c>
      <c r="C15" s="201">
        <v>866880</v>
      </c>
      <c r="D15" s="201">
        <v>8035705</v>
      </c>
      <c r="E15" s="201">
        <v>7771088</v>
      </c>
      <c r="F15" s="202">
        <v>123148</v>
      </c>
      <c r="G15" s="203">
        <v>16.600000000000001</v>
      </c>
      <c r="H15" s="202">
        <v>264617</v>
      </c>
      <c r="I15" s="203">
        <v>3.4</v>
      </c>
      <c r="J15" s="204"/>
      <c r="K15" s="37"/>
      <c r="L15" s="37"/>
      <c r="M15" s="37"/>
      <c r="N15" s="37"/>
      <c r="O15" s="37"/>
    </row>
    <row r="16" spans="1:15" ht="12.75" customHeight="1" x14ac:dyDescent="0.2">
      <c r="A16" s="200">
        <v>9</v>
      </c>
      <c r="B16" s="123" t="s">
        <v>968</v>
      </c>
      <c r="C16" s="201">
        <v>346045</v>
      </c>
      <c r="D16" s="201">
        <v>3549476</v>
      </c>
      <c r="E16" s="201">
        <v>3360839</v>
      </c>
      <c r="F16" s="202">
        <v>-43880</v>
      </c>
      <c r="G16" s="203">
        <v>-11.3</v>
      </c>
      <c r="H16" s="202">
        <v>188637</v>
      </c>
      <c r="I16" s="203">
        <v>5.6</v>
      </c>
      <c r="J16" s="204"/>
      <c r="K16" s="37"/>
      <c r="L16" s="37"/>
      <c r="M16" s="37"/>
      <c r="N16" s="37"/>
      <c r="O16" s="37"/>
    </row>
    <row r="17" spans="1:15" ht="12.75" customHeight="1" x14ac:dyDescent="0.2">
      <c r="A17" s="200">
        <v>10</v>
      </c>
      <c r="B17" s="154" t="s">
        <v>969</v>
      </c>
      <c r="C17" s="201">
        <v>188060</v>
      </c>
      <c r="D17" s="201">
        <v>1985421</v>
      </c>
      <c r="E17" s="201">
        <v>2019120</v>
      </c>
      <c r="F17" s="202">
        <v>-7646</v>
      </c>
      <c r="G17" s="203">
        <v>-3.9</v>
      </c>
      <c r="H17" s="202">
        <v>-33699</v>
      </c>
      <c r="I17" s="203">
        <v>-1.7</v>
      </c>
      <c r="J17" s="204"/>
      <c r="K17" s="37"/>
      <c r="L17" s="37"/>
      <c r="M17" s="37"/>
      <c r="N17" s="37"/>
      <c r="O17" s="37"/>
    </row>
    <row r="18" spans="1:15" ht="12.75" customHeight="1" x14ac:dyDescent="0.2">
      <c r="A18" s="200">
        <v>11</v>
      </c>
      <c r="B18" s="123" t="s">
        <v>970</v>
      </c>
      <c r="C18" s="201">
        <v>51423</v>
      </c>
      <c r="D18" s="201">
        <v>454358</v>
      </c>
      <c r="E18" s="201">
        <v>456343</v>
      </c>
      <c r="F18" s="202">
        <v>2563</v>
      </c>
      <c r="G18" s="203">
        <v>5.2</v>
      </c>
      <c r="H18" s="202">
        <v>-1985</v>
      </c>
      <c r="I18" s="203">
        <v>-0.4</v>
      </c>
      <c r="J18" s="204"/>
      <c r="K18" s="37"/>
      <c r="L18" s="37"/>
      <c r="M18" s="37"/>
      <c r="N18" s="37"/>
      <c r="O18" s="37"/>
    </row>
    <row r="19" spans="1:15" ht="12.75" customHeight="1" x14ac:dyDescent="0.2">
      <c r="A19" s="200">
        <v>12</v>
      </c>
      <c r="B19" s="123" t="s">
        <v>971</v>
      </c>
      <c r="C19" s="201">
        <v>522685</v>
      </c>
      <c r="D19" s="201">
        <v>4440859</v>
      </c>
      <c r="E19" s="201">
        <v>4123422</v>
      </c>
      <c r="F19" s="202">
        <v>82792</v>
      </c>
      <c r="G19" s="203">
        <v>18.8</v>
      </c>
      <c r="H19" s="202">
        <v>317437</v>
      </c>
      <c r="I19" s="203">
        <v>7.7</v>
      </c>
      <c r="J19" s="204"/>
      <c r="K19" s="37"/>
      <c r="L19" s="37"/>
      <c r="M19" s="37"/>
      <c r="N19" s="37"/>
      <c r="O19" s="37"/>
    </row>
    <row r="20" spans="1:15" ht="12.75" customHeight="1" x14ac:dyDescent="0.2">
      <c r="A20" s="200">
        <v>13</v>
      </c>
      <c r="B20" s="205" t="s">
        <v>972</v>
      </c>
      <c r="C20" s="201">
        <v>43398</v>
      </c>
      <c r="D20" s="201">
        <v>431893</v>
      </c>
      <c r="E20" s="201">
        <v>411257</v>
      </c>
      <c r="F20" s="202">
        <v>6049</v>
      </c>
      <c r="G20" s="203">
        <v>16.2</v>
      </c>
      <c r="H20" s="202">
        <v>20636</v>
      </c>
      <c r="I20" s="203">
        <v>5</v>
      </c>
      <c r="J20" s="204"/>
      <c r="K20" s="37"/>
      <c r="L20" s="37"/>
      <c r="M20" s="37"/>
      <c r="N20" s="37"/>
      <c r="O20" s="37"/>
    </row>
    <row r="21" spans="1:15" ht="12.75" customHeight="1" x14ac:dyDescent="0.2">
      <c r="A21" s="200">
        <v>14</v>
      </c>
      <c r="B21" s="205" t="s">
        <v>973</v>
      </c>
      <c r="C21" s="201">
        <v>3367</v>
      </c>
      <c r="D21" s="201">
        <v>33580</v>
      </c>
      <c r="E21" s="201">
        <v>33463</v>
      </c>
      <c r="F21" s="202">
        <v>-120</v>
      </c>
      <c r="G21" s="203">
        <v>-3.4</v>
      </c>
      <c r="H21" s="202">
        <v>117</v>
      </c>
      <c r="I21" s="203">
        <v>0.3</v>
      </c>
      <c r="J21" s="204"/>
      <c r="K21" s="37"/>
      <c r="L21" s="37"/>
      <c r="M21" s="37"/>
      <c r="N21" s="37"/>
      <c r="O21" s="37"/>
    </row>
    <row r="22" spans="1:15" ht="12.75" customHeight="1" x14ac:dyDescent="0.2">
      <c r="A22" s="200">
        <v>15</v>
      </c>
      <c r="B22" s="205" t="s">
        <v>974</v>
      </c>
      <c r="C22" s="201">
        <v>291332</v>
      </c>
      <c r="D22" s="201">
        <v>3305372</v>
      </c>
      <c r="E22" s="201">
        <v>3253199</v>
      </c>
      <c r="F22" s="202">
        <v>-59469</v>
      </c>
      <c r="G22" s="203">
        <v>-17</v>
      </c>
      <c r="H22" s="202">
        <v>52173</v>
      </c>
      <c r="I22" s="203">
        <v>1.6</v>
      </c>
      <c r="J22" s="204"/>
      <c r="K22" s="37"/>
      <c r="L22" s="37"/>
      <c r="M22" s="37"/>
      <c r="N22" s="37"/>
      <c r="O22" s="37"/>
    </row>
    <row r="23" spans="1:15" ht="12.75" customHeight="1" x14ac:dyDescent="0.2">
      <c r="A23" s="200">
        <v>16</v>
      </c>
      <c r="B23" s="205" t="s">
        <v>975</v>
      </c>
      <c r="C23" s="201">
        <v>249097</v>
      </c>
      <c r="D23" s="201">
        <v>2277006</v>
      </c>
      <c r="E23" s="201">
        <v>2073572</v>
      </c>
      <c r="F23" s="202">
        <v>39644</v>
      </c>
      <c r="G23" s="203">
        <v>18.899999999999999</v>
      </c>
      <c r="H23" s="202">
        <v>203434</v>
      </c>
      <c r="I23" s="203">
        <v>9.8000000000000007</v>
      </c>
      <c r="J23" s="204"/>
      <c r="K23" s="37"/>
      <c r="L23" s="37"/>
      <c r="M23" s="37"/>
      <c r="N23" s="37"/>
      <c r="O23" s="37"/>
    </row>
    <row r="24" spans="1:15" ht="12.75" customHeight="1" x14ac:dyDescent="0.2">
      <c r="A24" s="200">
        <v>17</v>
      </c>
      <c r="B24" s="205" t="s">
        <v>976</v>
      </c>
      <c r="C24" s="201">
        <v>129879</v>
      </c>
      <c r="D24" s="201">
        <v>1370196</v>
      </c>
      <c r="E24" s="201">
        <v>1356351</v>
      </c>
      <c r="F24" s="202">
        <v>-12103</v>
      </c>
      <c r="G24" s="203">
        <v>-8.5</v>
      </c>
      <c r="H24" s="202">
        <v>13845</v>
      </c>
      <c r="I24" s="203">
        <v>1</v>
      </c>
      <c r="J24" s="204"/>
      <c r="K24" s="37"/>
      <c r="L24" s="37"/>
      <c r="M24" s="37"/>
      <c r="N24" s="37"/>
      <c r="O24" s="37"/>
    </row>
    <row r="25" spans="1:15" ht="12.75" customHeight="1" x14ac:dyDescent="0.2">
      <c r="A25" s="200">
        <v>18</v>
      </c>
      <c r="B25" s="205" t="s">
        <v>977</v>
      </c>
      <c r="C25" s="201">
        <v>384208</v>
      </c>
      <c r="D25" s="201">
        <v>3652228</v>
      </c>
      <c r="E25" s="201">
        <v>3870383</v>
      </c>
      <c r="F25" s="202">
        <v>-39940</v>
      </c>
      <c r="G25" s="203">
        <v>-9.4</v>
      </c>
      <c r="H25" s="202">
        <v>-218155</v>
      </c>
      <c r="I25" s="203">
        <v>-5.6</v>
      </c>
      <c r="J25" s="204"/>
      <c r="K25" s="37"/>
      <c r="L25" s="37"/>
      <c r="M25" s="37"/>
      <c r="N25" s="37"/>
      <c r="O25" s="37"/>
    </row>
    <row r="26" spans="1:15" ht="12.75" customHeight="1" x14ac:dyDescent="0.2">
      <c r="A26" s="200">
        <v>19</v>
      </c>
      <c r="B26" s="205" t="s">
        <v>978</v>
      </c>
      <c r="C26" s="201">
        <v>359763</v>
      </c>
      <c r="D26" s="201">
        <v>3484141</v>
      </c>
      <c r="E26" s="201">
        <v>3265565</v>
      </c>
      <c r="F26" s="202">
        <v>32663</v>
      </c>
      <c r="G26" s="203">
        <v>10</v>
      </c>
      <c r="H26" s="202">
        <v>218576</v>
      </c>
      <c r="I26" s="203">
        <v>6.7</v>
      </c>
      <c r="J26" s="204"/>
      <c r="K26" s="37"/>
      <c r="L26" s="37"/>
      <c r="M26" s="37"/>
      <c r="N26" s="37"/>
      <c r="O26" s="37"/>
    </row>
    <row r="27" spans="1:15" ht="12.75" customHeight="1" x14ac:dyDescent="0.2">
      <c r="A27" s="200">
        <v>20</v>
      </c>
      <c r="B27" s="205" t="s">
        <v>979</v>
      </c>
      <c r="C27" s="201">
        <v>407159</v>
      </c>
      <c r="D27" s="201">
        <v>4030430</v>
      </c>
      <c r="E27" s="201">
        <v>3792556</v>
      </c>
      <c r="F27" s="202">
        <v>15623</v>
      </c>
      <c r="G27" s="203">
        <v>4</v>
      </c>
      <c r="H27" s="202">
        <v>237874</v>
      </c>
      <c r="I27" s="203">
        <v>6.3</v>
      </c>
      <c r="J27" s="204"/>
      <c r="K27" s="37"/>
      <c r="L27" s="37"/>
      <c r="M27" s="37"/>
      <c r="N27" s="37"/>
      <c r="O27" s="37"/>
    </row>
    <row r="28" spans="1:15" ht="12.75" customHeight="1" x14ac:dyDescent="0.2">
      <c r="A28" s="200">
        <v>21</v>
      </c>
      <c r="B28" s="205" t="s">
        <v>980</v>
      </c>
      <c r="C28" s="201">
        <v>257337</v>
      </c>
      <c r="D28" s="201">
        <v>2782968</v>
      </c>
      <c r="E28" s="201">
        <v>2596079</v>
      </c>
      <c r="F28" s="202">
        <v>7373</v>
      </c>
      <c r="G28" s="203">
        <v>2.9</v>
      </c>
      <c r="H28" s="202">
        <v>186889</v>
      </c>
      <c r="I28" s="203">
        <v>7.2</v>
      </c>
      <c r="J28" s="204"/>
      <c r="K28" s="37"/>
      <c r="L28" s="37"/>
      <c r="M28" s="37"/>
      <c r="N28" s="37"/>
      <c r="O28" s="37"/>
    </row>
    <row r="29" spans="1:15" ht="12.75" customHeight="1" x14ac:dyDescent="0.2">
      <c r="A29" s="200">
        <v>22</v>
      </c>
      <c r="B29" s="205" t="s">
        <v>981</v>
      </c>
      <c r="C29" s="201">
        <v>616806</v>
      </c>
      <c r="D29" s="201">
        <v>5764946</v>
      </c>
      <c r="E29" s="201">
        <v>5504073</v>
      </c>
      <c r="F29" s="202">
        <v>63884</v>
      </c>
      <c r="G29" s="203">
        <v>11.6</v>
      </c>
      <c r="H29" s="202">
        <v>260873</v>
      </c>
      <c r="I29" s="203">
        <v>4.7</v>
      </c>
      <c r="J29" s="204"/>
      <c r="K29" s="37"/>
      <c r="L29" s="37"/>
      <c r="M29" s="37"/>
      <c r="N29" s="37"/>
      <c r="O29" s="37"/>
    </row>
    <row r="30" spans="1:15" ht="12.75" customHeight="1" x14ac:dyDescent="0.2">
      <c r="A30" s="200">
        <v>23</v>
      </c>
      <c r="B30" s="205" t="s">
        <v>982</v>
      </c>
      <c r="C30" s="201">
        <v>295014</v>
      </c>
      <c r="D30" s="201">
        <v>3029670</v>
      </c>
      <c r="E30" s="201">
        <v>3034717</v>
      </c>
      <c r="F30" s="202">
        <v>23213</v>
      </c>
      <c r="G30" s="203">
        <v>8.5</v>
      </c>
      <c r="H30" s="202">
        <v>-5047</v>
      </c>
      <c r="I30" s="203">
        <v>-0.2</v>
      </c>
      <c r="J30" s="204"/>
      <c r="K30" s="37"/>
      <c r="L30" s="37"/>
      <c r="M30" s="37"/>
      <c r="N30" s="37"/>
      <c r="O30" s="37"/>
    </row>
    <row r="31" spans="1:15" ht="12.75" customHeight="1" x14ac:dyDescent="0.2">
      <c r="A31" s="200">
        <v>24</v>
      </c>
      <c r="B31" s="205" t="s">
        <v>983</v>
      </c>
      <c r="C31" s="201">
        <v>206495</v>
      </c>
      <c r="D31" s="201">
        <v>1832119</v>
      </c>
      <c r="E31" s="201">
        <v>1617282</v>
      </c>
      <c r="F31" s="202">
        <v>37393</v>
      </c>
      <c r="G31" s="203">
        <v>22.1</v>
      </c>
      <c r="H31" s="202">
        <v>214837</v>
      </c>
      <c r="I31" s="203">
        <v>13.3</v>
      </c>
      <c r="J31" s="204"/>
      <c r="K31" s="37"/>
      <c r="L31" s="37"/>
      <c r="M31" s="37"/>
      <c r="N31" s="37"/>
      <c r="O31" s="37"/>
    </row>
    <row r="32" spans="1:15" ht="12.75" customHeight="1" x14ac:dyDescent="0.2">
      <c r="A32" s="200">
        <v>25</v>
      </c>
      <c r="B32" s="205" t="s">
        <v>984</v>
      </c>
      <c r="C32" s="201">
        <v>165054</v>
      </c>
      <c r="D32" s="201">
        <v>1559458</v>
      </c>
      <c r="E32" s="201">
        <v>1516023</v>
      </c>
      <c r="F32" s="202">
        <v>12353</v>
      </c>
      <c r="G32" s="203">
        <v>8.1</v>
      </c>
      <c r="H32" s="202">
        <v>43435</v>
      </c>
      <c r="I32" s="203">
        <v>2.9</v>
      </c>
      <c r="J32" s="204"/>
      <c r="K32" s="37"/>
      <c r="L32" s="37"/>
      <c r="M32" s="37"/>
      <c r="N32" s="37"/>
      <c r="O32" s="37"/>
    </row>
    <row r="33" spans="1:15" ht="12.75" customHeight="1" x14ac:dyDescent="0.2">
      <c r="A33" s="200">
        <v>26</v>
      </c>
      <c r="B33" s="205" t="s">
        <v>985</v>
      </c>
      <c r="C33" s="201">
        <v>622026</v>
      </c>
      <c r="D33" s="201">
        <v>6327360</v>
      </c>
      <c r="E33" s="201">
        <v>5011074</v>
      </c>
      <c r="F33" s="202">
        <v>29621</v>
      </c>
      <c r="G33" s="203">
        <v>5</v>
      </c>
      <c r="H33" s="202">
        <v>1316286</v>
      </c>
      <c r="I33" s="203">
        <v>26.3</v>
      </c>
      <c r="J33" s="204"/>
      <c r="K33" s="37"/>
      <c r="L33" s="37"/>
      <c r="M33" s="37"/>
      <c r="N33" s="37"/>
      <c r="O33" s="37"/>
    </row>
    <row r="34" spans="1:15" ht="12.75" customHeight="1" x14ac:dyDescent="0.2">
      <c r="A34" s="200">
        <v>27</v>
      </c>
      <c r="B34" s="205" t="s">
        <v>986</v>
      </c>
      <c r="C34" s="201">
        <v>7161229</v>
      </c>
      <c r="D34" s="201">
        <v>69434313</v>
      </c>
      <c r="E34" s="201">
        <v>57323904</v>
      </c>
      <c r="F34" s="202">
        <v>592794</v>
      </c>
      <c r="G34" s="203">
        <v>9</v>
      </c>
      <c r="H34" s="202">
        <v>12110409</v>
      </c>
      <c r="I34" s="203">
        <v>21.1</v>
      </c>
      <c r="J34" s="204"/>
      <c r="K34" s="37"/>
      <c r="L34" s="37"/>
      <c r="M34" s="37"/>
      <c r="N34" s="37"/>
      <c r="O34" s="37"/>
    </row>
    <row r="35" spans="1:15" ht="12.75" customHeight="1" x14ac:dyDescent="0.2">
      <c r="A35" s="200">
        <v>28</v>
      </c>
      <c r="B35" s="205" t="s">
        <v>987</v>
      </c>
      <c r="C35" s="201">
        <v>511436</v>
      </c>
      <c r="D35" s="201">
        <v>5436939</v>
      </c>
      <c r="E35" s="201">
        <v>4860384</v>
      </c>
      <c r="F35" s="202">
        <v>58814</v>
      </c>
      <c r="G35" s="203">
        <v>13</v>
      </c>
      <c r="H35" s="202">
        <v>576555</v>
      </c>
      <c r="I35" s="203">
        <v>11.9</v>
      </c>
      <c r="J35" s="204"/>
      <c r="K35" s="37"/>
      <c r="L35" s="37"/>
      <c r="M35" s="37"/>
      <c r="N35" s="37"/>
      <c r="O35" s="37"/>
    </row>
    <row r="36" spans="1:15" ht="12.75" customHeight="1" x14ac:dyDescent="0.2">
      <c r="A36" s="200">
        <v>29</v>
      </c>
      <c r="B36" s="205" t="s">
        <v>988</v>
      </c>
      <c r="C36" s="201">
        <v>2251003</v>
      </c>
      <c r="D36" s="201">
        <v>25119948</v>
      </c>
      <c r="E36" s="201">
        <v>22386780</v>
      </c>
      <c r="F36" s="202">
        <v>102439</v>
      </c>
      <c r="G36" s="203">
        <v>4.8</v>
      </c>
      <c r="H36" s="202">
        <v>2733168</v>
      </c>
      <c r="I36" s="203">
        <v>12.2</v>
      </c>
      <c r="J36" s="204"/>
      <c r="K36" s="37"/>
      <c r="L36" s="37"/>
      <c r="M36" s="37"/>
      <c r="N36" s="37"/>
      <c r="O36" s="37"/>
    </row>
    <row r="37" spans="1:15" ht="12.75" customHeight="1" x14ac:dyDescent="0.2">
      <c r="A37" s="200">
        <v>30</v>
      </c>
      <c r="B37" s="205" t="s">
        <v>989</v>
      </c>
      <c r="C37" s="201">
        <v>3940685</v>
      </c>
      <c r="D37" s="201">
        <v>39412742</v>
      </c>
      <c r="E37" s="201">
        <v>36316191</v>
      </c>
      <c r="F37" s="202">
        <v>139850</v>
      </c>
      <c r="G37" s="203">
        <v>3.7</v>
      </c>
      <c r="H37" s="202">
        <v>3096551</v>
      </c>
      <c r="I37" s="203">
        <v>8.5</v>
      </c>
      <c r="J37" s="204"/>
      <c r="K37" s="37"/>
      <c r="L37" s="37"/>
      <c r="M37" s="37"/>
      <c r="N37" s="37"/>
      <c r="O37" s="37"/>
    </row>
    <row r="38" spans="1:15" ht="12.75" customHeight="1" x14ac:dyDescent="0.2">
      <c r="A38" s="200">
        <v>31</v>
      </c>
      <c r="B38" s="205" t="s">
        <v>990</v>
      </c>
      <c r="C38" s="201">
        <v>91897</v>
      </c>
      <c r="D38" s="201">
        <v>922784</v>
      </c>
      <c r="E38" s="201">
        <v>974041</v>
      </c>
      <c r="F38" s="202">
        <v>19436</v>
      </c>
      <c r="G38" s="203">
        <v>26.8</v>
      </c>
      <c r="H38" s="202">
        <v>-51257</v>
      </c>
      <c r="I38" s="203">
        <v>-5.3</v>
      </c>
      <c r="J38" s="204"/>
      <c r="K38" s="37"/>
      <c r="L38" s="37"/>
      <c r="M38" s="37"/>
      <c r="N38" s="37"/>
      <c r="O38" s="37"/>
    </row>
    <row r="39" spans="1:15" ht="12.75" customHeight="1" x14ac:dyDescent="0.2">
      <c r="A39" s="200">
        <v>32</v>
      </c>
      <c r="B39" s="205" t="s">
        <v>991</v>
      </c>
      <c r="C39" s="201">
        <v>529633</v>
      </c>
      <c r="D39" s="201">
        <v>5076448</v>
      </c>
      <c r="E39" s="201">
        <v>4851440</v>
      </c>
      <c r="F39" s="202">
        <v>45001</v>
      </c>
      <c r="G39" s="203">
        <v>9.3000000000000007</v>
      </c>
      <c r="H39" s="202">
        <v>225008</v>
      </c>
      <c r="I39" s="203">
        <v>4.5999999999999996</v>
      </c>
      <c r="J39" s="204"/>
      <c r="K39" s="37"/>
      <c r="L39" s="37"/>
      <c r="M39" s="37"/>
      <c r="N39" s="37"/>
      <c r="O39" s="37"/>
    </row>
    <row r="40" spans="1:15" ht="12.75" customHeight="1" x14ac:dyDescent="0.2">
      <c r="A40" s="200">
        <v>33</v>
      </c>
      <c r="B40" s="205" t="s">
        <v>992</v>
      </c>
      <c r="C40" s="201">
        <v>605425</v>
      </c>
      <c r="D40" s="201">
        <v>5859142</v>
      </c>
      <c r="E40" s="201">
        <v>5539027</v>
      </c>
      <c r="F40" s="202">
        <v>18173</v>
      </c>
      <c r="G40" s="203">
        <v>3.1</v>
      </c>
      <c r="H40" s="202">
        <v>320115</v>
      </c>
      <c r="I40" s="203">
        <v>5.8</v>
      </c>
      <c r="J40" s="204"/>
      <c r="K40" s="37"/>
      <c r="L40" s="37"/>
      <c r="M40" s="37"/>
      <c r="N40" s="37"/>
      <c r="O40" s="37"/>
    </row>
    <row r="41" spans="1:15" ht="12.75" customHeight="1" x14ac:dyDescent="0.2">
      <c r="A41" s="200">
        <v>34</v>
      </c>
      <c r="B41" s="205" t="s">
        <v>993</v>
      </c>
      <c r="C41" s="201">
        <v>370824</v>
      </c>
      <c r="D41" s="201">
        <v>3277859</v>
      </c>
      <c r="E41" s="201">
        <v>3103887</v>
      </c>
      <c r="F41" s="202">
        <v>27502</v>
      </c>
      <c r="G41" s="203">
        <v>8</v>
      </c>
      <c r="H41" s="202">
        <v>173972</v>
      </c>
      <c r="I41" s="203">
        <v>5.6</v>
      </c>
      <c r="J41" s="204"/>
      <c r="K41" s="37"/>
      <c r="L41" s="37"/>
      <c r="M41" s="37"/>
      <c r="N41" s="37"/>
      <c r="O41" s="37"/>
    </row>
    <row r="42" spans="1:15" ht="12.75" customHeight="1" x14ac:dyDescent="0.2">
      <c r="A42" s="200">
        <v>35</v>
      </c>
      <c r="B42" s="205" t="s">
        <v>994</v>
      </c>
      <c r="C42" s="201">
        <v>174725</v>
      </c>
      <c r="D42" s="201">
        <v>1733057</v>
      </c>
      <c r="E42" s="201">
        <v>1623616</v>
      </c>
      <c r="F42" s="202">
        <v>8684</v>
      </c>
      <c r="G42" s="203">
        <v>5.2</v>
      </c>
      <c r="H42" s="202">
        <v>109441</v>
      </c>
      <c r="I42" s="203">
        <v>6.7</v>
      </c>
      <c r="J42" s="204"/>
      <c r="K42" s="37"/>
      <c r="L42" s="37"/>
      <c r="M42" s="37"/>
      <c r="N42" s="37"/>
      <c r="O42" s="37"/>
    </row>
    <row r="43" spans="1:15" ht="12.75" customHeight="1" x14ac:dyDescent="0.2">
      <c r="A43" s="200">
        <v>36</v>
      </c>
      <c r="B43" s="205" t="s">
        <v>995</v>
      </c>
      <c r="C43" s="201">
        <v>18865</v>
      </c>
      <c r="D43" s="201">
        <v>189920</v>
      </c>
      <c r="E43" s="201">
        <v>197439</v>
      </c>
      <c r="F43" s="202">
        <v>-4989</v>
      </c>
      <c r="G43" s="203">
        <v>-20.9</v>
      </c>
      <c r="H43" s="202">
        <v>-7519</v>
      </c>
      <c r="I43" s="203">
        <v>-3.8</v>
      </c>
      <c r="J43" s="204"/>
      <c r="K43" s="37"/>
      <c r="L43" s="37"/>
      <c r="M43" s="37"/>
      <c r="N43" s="37"/>
      <c r="O43" s="37"/>
    </row>
    <row r="44" spans="1:15" ht="12.75" customHeight="1" x14ac:dyDescent="0.2">
      <c r="A44" s="200">
        <v>37</v>
      </c>
      <c r="B44" s="205" t="s">
        <v>996</v>
      </c>
      <c r="C44" s="201">
        <v>72198</v>
      </c>
      <c r="D44" s="201">
        <v>713820</v>
      </c>
      <c r="E44" s="201">
        <v>645854</v>
      </c>
      <c r="F44" s="202">
        <v>23</v>
      </c>
      <c r="G44" s="203">
        <v>0</v>
      </c>
      <c r="H44" s="202">
        <v>67966</v>
      </c>
      <c r="I44" s="203">
        <v>10.5</v>
      </c>
      <c r="J44" s="204"/>
      <c r="K44" s="37"/>
      <c r="L44" s="37"/>
      <c r="M44" s="37"/>
      <c r="N44" s="37"/>
      <c r="O44" s="37"/>
    </row>
    <row r="45" spans="1:15" ht="12.75" customHeight="1" x14ac:dyDescent="0.2">
      <c r="A45" s="200">
        <v>38</v>
      </c>
      <c r="B45" s="205" t="s">
        <v>997</v>
      </c>
      <c r="C45" s="201">
        <v>1105671</v>
      </c>
      <c r="D45" s="201">
        <v>11030782</v>
      </c>
      <c r="E45" s="201">
        <v>10313371</v>
      </c>
      <c r="F45" s="202">
        <v>127607</v>
      </c>
      <c r="G45" s="203">
        <v>13</v>
      </c>
      <c r="H45" s="202">
        <v>717411</v>
      </c>
      <c r="I45" s="203">
        <v>7</v>
      </c>
      <c r="J45" s="204"/>
      <c r="K45" s="37"/>
      <c r="L45" s="37"/>
      <c r="M45" s="37"/>
      <c r="N45" s="37"/>
      <c r="O45" s="37"/>
    </row>
    <row r="46" spans="1:15" ht="12.75" customHeight="1" x14ac:dyDescent="0.2">
      <c r="A46" s="200">
        <v>39</v>
      </c>
      <c r="B46" s="205" t="s">
        <v>998</v>
      </c>
      <c r="C46" s="201">
        <v>3364602</v>
      </c>
      <c r="D46" s="201">
        <v>33208692</v>
      </c>
      <c r="E46" s="201">
        <v>30415494</v>
      </c>
      <c r="F46" s="202">
        <v>414752</v>
      </c>
      <c r="G46" s="203">
        <v>14.1</v>
      </c>
      <c r="H46" s="202">
        <v>2793198</v>
      </c>
      <c r="I46" s="203">
        <v>9.1999999999999993</v>
      </c>
      <c r="J46" s="204"/>
      <c r="K46" s="37"/>
      <c r="L46" s="37"/>
      <c r="M46" s="37"/>
      <c r="N46" s="37"/>
      <c r="O46" s="37"/>
    </row>
    <row r="47" spans="1:15" ht="12.75" customHeight="1" x14ac:dyDescent="0.2">
      <c r="A47" s="200">
        <v>40</v>
      </c>
      <c r="B47" s="205" t="s">
        <v>999</v>
      </c>
      <c r="C47" s="201">
        <v>1282676</v>
      </c>
      <c r="D47" s="201">
        <v>12130682</v>
      </c>
      <c r="E47" s="201">
        <v>11406907</v>
      </c>
      <c r="F47" s="202">
        <v>132566</v>
      </c>
      <c r="G47" s="203">
        <v>11.5</v>
      </c>
      <c r="H47" s="202">
        <v>723775</v>
      </c>
      <c r="I47" s="203">
        <v>6.3</v>
      </c>
      <c r="J47" s="204"/>
      <c r="K47" s="37"/>
      <c r="L47" s="37"/>
      <c r="M47" s="37"/>
      <c r="N47" s="37"/>
      <c r="O47" s="37"/>
    </row>
    <row r="48" spans="1:15" ht="12.75" customHeight="1" x14ac:dyDescent="0.2">
      <c r="A48" s="200">
        <v>41</v>
      </c>
      <c r="B48" s="205" t="s">
        <v>1000</v>
      </c>
      <c r="C48" s="201">
        <v>64718</v>
      </c>
      <c r="D48" s="201">
        <v>662586</v>
      </c>
      <c r="E48" s="201">
        <v>675074</v>
      </c>
      <c r="F48" s="202">
        <v>-4492</v>
      </c>
      <c r="G48" s="203">
        <v>-6.5</v>
      </c>
      <c r="H48" s="202">
        <v>-12488</v>
      </c>
      <c r="I48" s="203">
        <v>-1.8</v>
      </c>
      <c r="J48" s="204"/>
      <c r="K48" s="37"/>
      <c r="L48" s="37"/>
      <c r="M48" s="37"/>
      <c r="N48" s="37"/>
      <c r="O48" s="37"/>
    </row>
    <row r="49" spans="1:15" ht="12.75" customHeight="1" x14ac:dyDescent="0.2">
      <c r="A49" s="200">
        <v>42</v>
      </c>
      <c r="B49" s="205" t="s">
        <v>1001</v>
      </c>
      <c r="C49" s="201">
        <v>325712</v>
      </c>
      <c r="D49" s="201">
        <v>3380980</v>
      </c>
      <c r="E49" s="201">
        <v>3325835</v>
      </c>
      <c r="F49" s="202">
        <v>11485</v>
      </c>
      <c r="G49" s="203">
        <v>3.7</v>
      </c>
      <c r="H49" s="202">
        <v>55145</v>
      </c>
      <c r="I49" s="203">
        <v>1.7</v>
      </c>
      <c r="J49" s="204"/>
      <c r="K49" s="37"/>
      <c r="L49" s="37"/>
      <c r="M49" s="37"/>
      <c r="N49" s="37"/>
      <c r="O49" s="37"/>
    </row>
    <row r="50" spans="1:15" ht="12.75" customHeight="1" x14ac:dyDescent="0.2">
      <c r="A50" s="200">
        <v>43</v>
      </c>
      <c r="B50" s="205" t="s">
        <v>1002</v>
      </c>
      <c r="C50" s="201">
        <v>12493</v>
      </c>
      <c r="D50" s="201">
        <v>125254</v>
      </c>
      <c r="E50" s="201">
        <v>104201</v>
      </c>
      <c r="F50" s="202">
        <v>1529</v>
      </c>
      <c r="G50" s="203">
        <v>13.9</v>
      </c>
      <c r="H50" s="202">
        <v>21053</v>
      </c>
      <c r="I50" s="203">
        <v>20.2</v>
      </c>
      <c r="J50" s="204"/>
      <c r="K50" s="37"/>
      <c r="L50" s="37"/>
      <c r="M50" s="37"/>
      <c r="N50" s="37"/>
      <c r="O50" s="37"/>
    </row>
    <row r="51" spans="1:15" ht="12.75" customHeight="1" x14ac:dyDescent="0.2">
      <c r="A51" s="200">
        <v>44</v>
      </c>
      <c r="B51" s="205" t="s">
        <v>1003</v>
      </c>
      <c r="C51" s="201">
        <v>678584</v>
      </c>
      <c r="D51" s="201">
        <v>6596595</v>
      </c>
      <c r="E51" s="201">
        <v>6366717</v>
      </c>
      <c r="F51" s="202">
        <v>24094</v>
      </c>
      <c r="G51" s="203">
        <v>3.7</v>
      </c>
      <c r="H51" s="202">
        <v>229878</v>
      </c>
      <c r="I51" s="203">
        <v>3.6</v>
      </c>
      <c r="J51" s="204"/>
      <c r="K51" s="37"/>
      <c r="L51" s="37"/>
      <c r="M51" s="37"/>
      <c r="N51" s="37"/>
      <c r="O51" s="37"/>
    </row>
    <row r="52" spans="1:15" ht="12.75" customHeight="1" x14ac:dyDescent="0.2">
      <c r="A52" s="200">
        <v>45</v>
      </c>
      <c r="B52" s="205" t="s">
        <v>1004</v>
      </c>
      <c r="C52" s="201">
        <v>6840</v>
      </c>
      <c r="D52" s="201">
        <v>82815</v>
      </c>
      <c r="E52" s="201">
        <v>91827</v>
      </c>
      <c r="F52" s="202">
        <v>-1645</v>
      </c>
      <c r="G52" s="203">
        <v>-19.399999999999999</v>
      </c>
      <c r="H52" s="202">
        <v>-9012</v>
      </c>
      <c r="I52" s="203">
        <v>-9.8000000000000007</v>
      </c>
      <c r="J52" s="204"/>
      <c r="K52" s="37"/>
      <c r="L52" s="37"/>
      <c r="M52" s="37"/>
      <c r="N52" s="37"/>
      <c r="O52" s="37"/>
    </row>
    <row r="53" spans="1:15" ht="12.75" customHeight="1" x14ac:dyDescent="0.2">
      <c r="A53" s="200">
        <v>46</v>
      </c>
      <c r="B53" s="205" t="s">
        <v>1005</v>
      </c>
      <c r="C53" s="201">
        <v>8449</v>
      </c>
      <c r="D53" s="201">
        <v>99647</v>
      </c>
      <c r="E53" s="201">
        <v>106140</v>
      </c>
      <c r="F53" s="202">
        <v>-712</v>
      </c>
      <c r="G53" s="203">
        <v>-7.8</v>
      </c>
      <c r="H53" s="202">
        <v>-6493</v>
      </c>
      <c r="I53" s="203">
        <v>-6.1</v>
      </c>
      <c r="J53" s="204"/>
      <c r="K53" s="37"/>
      <c r="L53" s="37"/>
      <c r="M53" s="37"/>
      <c r="N53" s="37"/>
      <c r="O53" s="37"/>
    </row>
    <row r="54" spans="1:15" ht="12.75" customHeight="1" x14ac:dyDescent="0.2">
      <c r="A54" s="200">
        <v>47</v>
      </c>
      <c r="B54" s="205" t="s">
        <v>1006</v>
      </c>
      <c r="C54" s="201">
        <v>356017</v>
      </c>
      <c r="D54" s="201">
        <v>3286957</v>
      </c>
      <c r="E54" s="201">
        <v>3063386</v>
      </c>
      <c r="F54" s="202">
        <v>80814</v>
      </c>
      <c r="G54" s="203">
        <v>29.4</v>
      </c>
      <c r="H54" s="202">
        <v>223571</v>
      </c>
      <c r="I54" s="203">
        <v>7.3</v>
      </c>
      <c r="J54" s="204"/>
      <c r="K54" s="37"/>
      <c r="L54" s="37"/>
      <c r="M54" s="37"/>
      <c r="N54" s="37"/>
      <c r="O54" s="37"/>
    </row>
    <row r="55" spans="1:15" ht="12.75" customHeight="1" x14ac:dyDescent="0.2">
      <c r="A55" s="200">
        <v>48</v>
      </c>
      <c r="B55" s="205" t="s">
        <v>1007</v>
      </c>
      <c r="C55" s="201">
        <v>1080204</v>
      </c>
      <c r="D55" s="201">
        <v>10341230</v>
      </c>
      <c r="E55" s="201">
        <v>10090449</v>
      </c>
      <c r="F55" s="202">
        <v>92080</v>
      </c>
      <c r="G55" s="203">
        <v>9.3000000000000007</v>
      </c>
      <c r="H55" s="202">
        <v>250781</v>
      </c>
      <c r="I55" s="203">
        <v>2.5</v>
      </c>
      <c r="J55" s="204"/>
      <c r="K55" s="37"/>
      <c r="L55" s="37"/>
      <c r="M55" s="37"/>
      <c r="N55" s="37"/>
      <c r="O55" s="37"/>
    </row>
    <row r="56" spans="1:15" ht="12.75" customHeight="1" x14ac:dyDescent="0.2">
      <c r="A56" s="200">
        <v>49</v>
      </c>
      <c r="B56" s="205" t="s">
        <v>1008</v>
      </c>
      <c r="C56" s="201">
        <v>229256</v>
      </c>
      <c r="D56" s="201">
        <v>2130305</v>
      </c>
      <c r="E56" s="201">
        <v>2156352</v>
      </c>
      <c r="F56" s="202">
        <v>-4939</v>
      </c>
      <c r="G56" s="203">
        <v>-2.1</v>
      </c>
      <c r="H56" s="202">
        <v>-26047</v>
      </c>
      <c r="I56" s="203">
        <v>-1.2</v>
      </c>
      <c r="J56" s="204"/>
      <c r="K56" s="37"/>
      <c r="L56" s="37"/>
      <c r="M56" s="37"/>
      <c r="N56" s="37"/>
      <c r="O56" s="37"/>
    </row>
    <row r="57" spans="1:15" ht="12.75" customHeight="1" x14ac:dyDescent="0.2">
      <c r="A57" s="200">
        <v>50</v>
      </c>
      <c r="B57" s="205" t="s">
        <v>1009</v>
      </c>
      <c r="C57" s="201">
        <v>3843</v>
      </c>
      <c r="D57" s="201">
        <v>41775</v>
      </c>
      <c r="E57" s="201">
        <v>41573</v>
      </c>
      <c r="F57" s="202">
        <v>-264</v>
      </c>
      <c r="G57" s="203">
        <v>-6.4</v>
      </c>
      <c r="H57" s="202">
        <v>202</v>
      </c>
      <c r="I57" s="203">
        <v>0.5</v>
      </c>
      <c r="J57" s="204"/>
      <c r="K57" s="37"/>
      <c r="L57" s="37"/>
      <c r="M57" s="37"/>
      <c r="N57" s="37"/>
      <c r="O57" s="37"/>
    </row>
    <row r="58" spans="1:15" ht="12.75" customHeight="1" x14ac:dyDescent="0.2">
      <c r="A58" s="200">
        <v>51</v>
      </c>
      <c r="B58" s="205" t="s">
        <v>1010</v>
      </c>
      <c r="C58" s="201">
        <v>55967</v>
      </c>
      <c r="D58" s="201">
        <v>545133</v>
      </c>
      <c r="E58" s="201">
        <v>555869</v>
      </c>
      <c r="F58" s="202">
        <v>-4543</v>
      </c>
      <c r="G58" s="203">
        <v>-7.5</v>
      </c>
      <c r="H58" s="202">
        <v>-10736</v>
      </c>
      <c r="I58" s="203">
        <v>-1.9</v>
      </c>
      <c r="J58" s="204"/>
      <c r="K58" s="37"/>
      <c r="L58" s="37"/>
      <c r="M58" s="37"/>
      <c r="N58" s="37"/>
      <c r="O58" s="37"/>
    </row>
    <row r="59" spans="1:15" ht="12.75" customHeight="1" x14ac:dyDescent="0.2">
      <c r="A59" s="200">
        <v>52</v>
      </c>
      <c r="B59" s="205" t="s">
        <v>1011</v>
      </c>
      <c r="C59" s="201">
        <v>77237</v>
      </c>
      <c r="D59" s="201">
        <v>766043</v>
      </c>
      <c r="E59" s="201">
        <v>743913</v>
      </c>
      <c r="F59" s="202">
        <v>-3167</v>
      </c>
      <c r="G59" s="203">
        <v>-3.9</v>
      </c>
      <c r="H59" s="202">
        <v>22130</v>
      </c>
      <c r="I59" s="203">
        <v>3</v>
      </c>
      <c r="J59" s="204"/>
      <c r="K59" s="37"/>
      <c r="L59" s="37"/>
      <c r="M59" s="37"/>
      <c r="N59" s="37"/>
      <c r="O59" s="37"/>
    </row>
    <row r="60" spans="1:15" ht="12.75" customHeight="1" x14ac:dyDescent="0.2">
      <c r="A60" s="200">
        <v>53</v>
      </c>
      <c r="B60" s="205" t="s">
        <v>1012</v>
      </c>
      <c r="C60" s="201">
        <v>5898</v>
      </c>
      <c r="D60" s="201">
        <v>53694</v>
      </c>
      <c r="E60" s="201">
        <v>59568</v>
      </c>
      <c r="F60" s="202">
        <v>-464</v>
      </c>
      <c r="G60" s="203">
        <v>-7.3</v>
      </c>
      <c r="H60" s="202">
        <v>-5874</v>
      </c>
      <c r="I60" s="203">
        <v>-9.9</v>
      </c>
      <c r="J60" s="204"/>
      <c r="K60" s="37"/>
      <c r="L60" s="37"/>
      <c r="M60" s="37"/>
      <c r="N60" s="37"/>
      <c r="O60" s="37"/>
    </row>
    <row r="61" spans="1:15" ht="12.75" customHeight="1" x14ac:dyDescent="0.2">
      <c r="A61" s="200">
        <v>54</v>
      </c>
      <c r="B61" s="205" t="s">
        <v>1013</v>
      </c>
      <c r="C61" s="201">
        <v>127860</v>
      </c>
      <c r="D61" s="201">
        <v>1306114</v>
      </c>
      <c r="E61" s="201">
        <v>1254650</v>
      </c>
      <c r="F61" s="202">
        <v>6117</v>
      </c>
      <c r="G61" s="203">
        <v>5</v>
      </c>
      <c r="H61" s="202">
        <v>51464</v>
      </c>
      <c r="I61" s="203">
        <v>4.0999999999999996</v>
      </c>
      <c r="J61" s="204"/>
      <c r="K61" s="37"/>
      <c r="L61" s="37"/>
      <c r="M61" s="37"/>
      <c r="N61" s="37"/>
      <c r="O61" s="37"/>
    </row>
    <row r="62" spans="1:15" ht="12.75" customHeight="1" x14ac:dyDescent="0.2">
      <c r="A62" s="200">
        <v>55</v>
      </c>
      <c r="B62" s="205" t="s">
        <v>1014</v>
      </c>
      <c r="C62" s="201">
        <v>131056</v>
      </c>
      <c r="D62" s="201">
        <v>1259021</v>
      </c>
      <c r="E62" s="201">
        <v>1257301</v>
      </c>
      <c r="F62" s="202">
        <v>2829</v>
      </c>
      <c r="G62" s="203">
        <v>2.2000000000000002</v>
      </c>
      <c r="H62" s="202">
        <v>1720</v>
      </c>
      <c r="I62" s="203">
        <v>0.1</v>
      </c>
      <c r="J62" s="204"/>
      <c r="K62" s="37"/>
      <c r="L62" s="37"/>
      <c r="M62" s="37"/>
      <c r="N62" s="37"/>
      <c r="O62" s="37"/>
    </row>
    <row r="63" spans="1:15" ht="12.75" customHeight="1" x14ac:dyDescent="0.2">
      <c r="A63" s="200">
        <v>56</v>
      </c>
      <c r="B63" s="205" t="s">
        <v>1015</v>
      </c>
      <c r="C63" s="201">
        <v>119685</v>
      </c>
      <c r="D63" s="201">
        <v>1204405</v>
      </c>
      <c r="E63" s="201">
        <v>1127812</v>
      </c>
      <c r="F63" s="202">
        <v>12613</v>
      </c>
      <c r="G63" s="203">
        <v>11.8</v>
      </c>
      <c r="H63" s="202">
        <v>76593</v>
      </c>
      <c r="I63" s="203">
        <v>6.8</v>
      </c>
      <c r="J63" s="204"/>
      <c r="K63" s="37"/>
      <c r="L63" s="37"/>
      <c r="M63" s="37"/>
      <c r="N63" s="37"/>
      <c r="O63" s="37"/>
    </row>
    <row r="64" spans="1:15" ht="12.75" customHeight="1" x14ac:dyDescent="0.2">
      <c r="A64" s="200">
        <v>57</v>
      </c>
      <c r="B64" s="205" t="s">
        <v>1016</v>
      </c>
      <c r="C64" s="201">
        <v>98455</v>
      </c>
      <c r="D64" s="201">
        <v>910727</v>
      </c>
      <c r="E64" s="201">
        <v>903837</v>
      </c>
      <c r="F64" s="202">
        <v>4538</v>
      </c>
      <c r="G64" s="203">
        <v>4.8</v>
      </c>
      <c r="H64" s="202">
        <v>6890</v>
      </c>
      <c r="I64" s="203">
        <v>0.8</v>
      </c>
      <c r="J64" s="204"/>
      <c r="K64" s="37"/>
      <c r="L64" s="37"/>
      <c r="M64" s="37"/>
      <c r="N64" s="37"/>
      <c r="O64" s="37"/>
    </row>
    <row r="65" spans="1:15" ht="12.75" customHeight="1" x14ac:dyDescent="0.2">
      <c r="A65" s="200">
        <v>58</v>
      </c>
      <c r="B65" s="205" t="s">
        <v>1017</v>
      </c>
      <c r="C65" s="201">
        <v>24778</v>
      </c>
      <c r="D65" s="201">
        <v>232804</v>
      </c>
      <c r="E65" s="201">
        <v>234127</v>
      </c>
      <c r="F65" s="202">
        <v>431</v>
      </c>
      <c r="G65" s="203">
        <v>1.8</v>
      </c>
      <c r="H65" s="202">
        <v>-1323</v>
      </c>
      <c r="I65" s="203">
        <v>-0.6</v>
      </c>
      <c r="J65" s="204"/>
      <c r="K65" s="37"/>
      <c r="L65" s="37"/>
      <c r="M65" s="37"/>
      <c r="N65" s="37"/>
      <c r="O65" s="37"/>
    </row>
    <row r="66" spans="1:15" ht="12.75" customHeight="1" x14ac:dyDescent="0.2">
      <c r="A66" s="200">
        <v>59</v>
      </c>
      <c r="B66" s="205" t="s">
        <v>1018</v>
      </c>
      <c r="C66" s="201">
        <v>94554</v>
      </c>
      <c r="D66" s="201">
        <v>986140</v>
      </c>
      <c r="E66" s="201">
        <v>941047</v>
      </c>
      <c r="F66" s="202">
        <v>2143</v>
      </c>
      <c r="G66" s="203">
        <v>2.2999999999999998</v>
      </c>
      <c r="H66" s="202">
        <v>45093</v>
      </c>
      <c r="I66" s="203">
        <v>4.8</v>
      </c>
      <c r="J66" s="204"/>
      <c r="K66" s="37"/>
      <c r="L66" s="37"/>
      <c r="M66" s="37"/>
      <c r="N66" s="37"/>
      <c r="O66" s="37"/>
    </row>
    <row r="67" spans="1:15" ht="12.75" customHeight="1" x14ac:dyDescent="0.2">
      <c r="A67" s="200">
        <v>60</v>
      </c>
      <c r="B67" s="205" t="s">
        <v>1019</v>
      </c>
      <c r="C67" s="201">
        <v>39600</v>
      </c>
      <c r="D67" s="201">
        <v>398053</v>
      </c>
      <c r="E67" s="201">
        <v>387565</v>
      </c>
      <c r="F67" s="202">
        <v>282</v>
      </c>
      <c r="G67" s="203">
        <v>0.7</v>
      </c>
      <c r="H67" s="202">
        <v>10488</v>
      </c>
      <c r="I67" s="203">
        <v>2.7</v>
      </c>
      <c r="J67" s="204"/>
      <c r="K67" s="37"/>
      <c r="L67" s="37"/>
      <c r="M67" s="37"/>
      <c r="N67" s="37"/>
      <c r="O67" s="37"/>
    </row>
    <row r="68" spans="1:15" ht="12.75" customHeight="1" x14ac:dyDescent="0.2">
      <c r="A68" s="200">
        <v>61</v>
      </c>
      <c r="B68" s="205" t="s">
        <v>1020</v>
      </c>
      <c r="C68" s="201">
        <v>1414219</v>
      </c>
      <c r="D68" s="201">
        <v>13771970</v>
      </c>
      <c r="E68" s="201">
        <v>13176020</v>
      </c>
      <c r="F68" s="202">
        <v>-63147</v>
      </c>
      <c r="G68" s="203">
        <v>-4.3</v>
      </c>
      <c r="H68" s="202">
        <v>595950</v>
      </c>
      <c r="I68" s="203">
        <v>4.5</v>
      </c>
      <c r="J68" s="204"/>
      <c r="K68" s="37"/>
      <c r="L68" s="37"/>
      <c r="M68" s="37"/>
      <c r="N68" s="37"/>
      <c r="O68" s="37"/>
    </row>
    <row r="69" spans="1:15" ht="12.75" customHeight="1" x14ac:dyDescent="0.2">
      <c r="A69" s="200">
        <v>62</v>
      </c>
      <c r="B69" s="205" t="s">
        <v>1021</v>
      </c>
      <c r="C69" s="201">
        <v>1253544</v>
      </c>
      <c r="D69" s="201">
        <v>13729741</v>
      </c>
      <c r="E69" s="201">
        <v>13435366</v>
      </c>
      <c r="F69" s="202">
        <v>-39023</v>
      </c>
      <c r="G69" s="203">
        <v>-3</v>
      </c>
      <c r="H69" s="202">
        <v>294375</v>
      </c>
      <c r="I69" s="203">
        <v>2.2000000000000002</v>
      </c>
      <c r="J69" s="204"/>
      <c r="K69" s="37"/>
      <c r="L69" s="37"/>
      <c r="M69" s="37"/>
      <c r="N69" s="37"/>
      <c r="O69" s="37"/>
    </row>
    <row r="70" spans="1:15" ht="12.75" customHeight="1" x14ac:dyDescent="0.2">
      <c r="A70" s="200">
        <v>63</v>
      </c>
      <c r="B70" s="205" t="s">
        <v>1022</v>
      </c>
      <c r="C70" s="201">
        <v>322965</v>
      </c>
      <c r="D70" s="201">
        <v>3238780</v>
      </c>
      <c r="E70" s="201">
        <v>3170753</v>
      </c>
      <c r="F70" s="202">
        <v>20595</v>
      </c>
      <c r="G70" s="203">
        <v>6.8</v>
      </c>
      <c r="H70" s="202">
        <v>68027</v>
      </c>
      <c r="I70" s="203">
        <v>2.1</v>
      </c>
      <c r="J70" s="204"/>
      <c r="K70" s="37"/>
      <c r="L70" s="37"/>
      <c r="M70" s="37"/>
      <c r="N70" s="37"/>
      <c r="O70" s="37"/>
    </row>
    <row r="71" spans="1:15" ht="12.75" customHeight="1" x14ac:dyDescent="0.2">
      <c r="A71" s="200">
        <v>64</v>
      </c>
      <c r="B71" s="205" t="s">
        <v>1023</v>
      </c>
      <c r="C71" s="201">
        <v>790000</v>
      </c>
      <c r="D71" s="201">
        <v>9230033</v>
      </c>
      <c r="E71" s="201">
        <v>8625618</v>
      </c>
      <c r="F71" s="202">
        <v>101413</v>
      </c>
      <c r="G71" s="203">
        <v>14.7</v>
      </c>
      <c r="H71" s="202">
        <v>604415</v>
      </c>
      <c r="I71" s="203">
        <v>7</v>
      </c>
      <c r="J71" s="204"/>
      <c r="K71" s="37"/>
      <c r="L71" s="37"/>
      <c r="M71" s="37"/>
      <c r="N71" s="37"/>
      <c r="O71" s="37"/>
    </row>
    <row r="72" spans="1:15" ht="12.75" customHeight="1" x14ac:dyDescent="0.2">
      <c r="A72" s="200">
        <v>65</v>
      </c>
      <c r="B72" s="205" t="s">
        <v>1024</v>
      </c>
      <c r="C72" s="201">
        <v>50646</v>
      </c>
      <c r="D72" s="201">
        <v>496456</v>
      </c>
      <c r="E72" s="201">
        <v>466401</v>
      </c>
      <c r="F72" s="202">
        <v>-809</v>
      </c>
      <c r="G72" s="203">
        <v>-1.6</v>
      </c>
      <c r="H72" s="202">
        <v>30055</v>
      </c>
      <c r="I72" s="203">
        <v>6.4</v>
      </c>
      <c r="J72" s="204"/>
      <c r="K72" s="37"/>
      <c r="L72" s="37"/>
      <c r="M72" s="37"/>
      <c r="N72" s="37"/>
      <c r="O72" s="37"/>
    </row>
    <row r="73" spans="1:15" ht="12.75" customHeight="1" x14ac:dyDescent="0.2">
      <c r="A73" s="200">
        <v>66</v>
      </c>
      <c r="B73" s="205" t="s">
        <v>1025</v>
      </c>
      <c r="C73" s="201">
        <v>10719</v>
      </c>
      <c r="D73" s="201">
        <v>191463</v>
      </c>
      <c r="E73" s="201">
        <v>187482</v>
      </c>
      <c r="F73" s="202">
        <v>-409</v>
      </c>
      <c r="G73" s="203">
        <v>-3.7</v>
      </c>
      <c r="H73" s="202">
        <v>3981</v>
      </c>
      <c r="I73" s="203">
        <v>2.1</v>
      </c>
      <c r="J73" s="204"/>
      <c r="K73" s="37"/>
      <c r="L73" s="37"/>
      <c r="M73" s="37"/>
      <c r="N73" s="37"/>
      <c r="O73" s="37"/>
    </row>
    <row r="74" spans="1:15" ht="12.75" customHeight="1" x14ac:dyDescent="0.2">
      <c r="A74" s="200">
        <v>67</v>
      </c>
      <c r="B74" s="205" t="s">
        <v>1026</v>
      </c>
      <c r="C74" s="201">
        <v>16899</v>
      </c>
      <c r="D74" s="201">
        <v>164770</v>
      </c>
      <c r="E74" s="201">
        <v>154127</v>
      </c>
      <c r="F74" s="202">
        <v>2833</v>
      </c>
      <c r="G74" s="203">
        <v>20.100000000000001</v>
      </c>
      <c r="H74" s="202">
        <v>10643</v>
      </c>
      <c r="I74" s="203">
        <v>6.9</v>
      </c>
      <c r="J74" s="204"/>
      <c r="K74" s="37"/>
      <c r="L74" s="37"/>
      <c r="M74" s="37"/>
      <c r="N74" s="37"/>
      <c r="O74" s="37"/>
    </row>
    <row r="75" spans="1:15" ht="12.75" customHeight="1" x14ac:dyDescent="0.2">
      <c r="A75" s="200">
        <v>68</v>
      </c>
      <c r="B75" s="205" t="s">
        <v>1027</v>
      </c>
      <c r="C75" s="201">
        <v>275055</v>
      </c>
      <c r="D75" s="201">
        <v>2748084</v>
      </c>
      <c r="E75" s="201">
        <v>2579603</v>
      </c>
      <c r="F75" s="202">
        <v>23727</v>
      </c>
      <c r="G75" s="203">
        <v>9.4</v>
      </c>
      <c r="H75" s="202">
        <v>168481</v>
      </c>
      <c r="I75" s="203">
        <v>6.5</v>
      </c>
      <c r="J75" s="204"/>
      <c r="K75" s="37"/>
      <c r="L75" s="37"/>
      <c r="M75" s="37"/>
      <c r="N75" s="37"/>
      <c r="O75" s="37"/>
    </row>
    <row r="76" spans="1:15" ht="12.75" customHeight="1" x14ac:dyDescent="0.2">
      <c r="A76" s="200">
        <v>69</v>
      </c>
      <c r="B76" s="205" t="s">
        <v>1028</v>
      </c>
      <c r="C76" s="201">
        <v>233721</v>
      </c>
      <c r="D76" s="201">
        <v>2346097</v>
      </c>
      <c r="E76" s="201">
        <v>2328028</v>
      </c>
      <c r="F76" s="202">
        <v>2861</v>
      </c>
      <c r="G76" s="203">
        <v>1.2</v>
      </c>
      <c r="H76" s="202">
        <v>18069</v>
      </c>
      <c r="I76" s="203">
        <v>0.8</v>
      </c>
      <c r="J76" s="204"/>
      <c r="K76" s="37"/>
      <c r="L76" s="37"/>
      <c r="M76" s="37"/>
      <c r="N76" s="37"/>
      <c r="O76" s="37"/>
    </row>
    <row r="77" spans="1:15" ht="12.75" customHeight="1" x14ac:dyDescent="0.2">
      <c r="A77" s="200">
        <v>70</v>
      </c>
      <c r="B77" s="205" t="s">
        <v>1029</v>
      </c>
      <c r="C77" s="201">
        <v>456344</v>
      </c>
      <c r="D77" s="201">
        <v>4439920</v>
      </c>
      <c r="E77" s="201">
        <v>4213408</v>
      </c>
      <c r="F77" s="202">
        <v>24964</v>
      </c>
      <c r="G77" s="203">
        <v>5.8</v>
      </c>
      <c r="H77" s="202">
        <v>226512</v>
      </c>
      <c r="I77" s="203">
        <v>5.4</v>
      </c>
      <c r="J77" s="204"/>
      <c r="K77" s="37"/>
      <c r="L77" s="37"/>
      <c r="M77" s="37"/>
      <c r="N77" s="37"/>
      <c r="O77" s="37"/>
    </row>
    <row r="78" spans="1:15" ht="12.75" customHeight="1" x14ac:dyDescent="0.2">
      <c r="A78" s="200">
        <v>71</v>
      </c>
      <c r="B78" s="205" t="s">
        <v>1030</v>
      </c>
      <c r="C78" s="201">
        <v>1375051</v>
      </c>
      <c r="D78" s="201">
        <v>13699602</v>
      </c>
      <c r="E78" s="201">
        <v>12425109</v>
      </c>
      <c r="F78" s="202">
        <v>151195</v>
      </c>
      <c r="G78" s="203">
        <v>12.4</v>
      </c>
      <c r="H78" s="202">
        <v>1274493</v>
      </c>
      <c r="I78" s="203">
        <v>10.3</v>
      </c>
      <c r="J78" s="204"/>
      <c r="K78" s="37"/>
      <c r="L78" s="37"/>
      <c r="M78" s="37"/>
      <c r="N78" s="37"/>
      <c r="O78" s="37"/>
    </row>
    <row r="79" spans="1:15" ht="12.75" customHeight="1" x14ac:dyDescent="0.2">
      <c r="A79" s="200">
        <v>72</v>
      </c>
      <c r="B79" s="205" t="s">
        <v>1031</v>
      </c>
      <c r="C79" s="201">
        <v>2201461</v>
      </c>
      <c r="D79" s="201">
        <v>21263229</v>
      </c>
      <c r="E79" s="201">
        <v>17165170</v>
      </c>
      <c r="F79" s="202">
        <v>420337</v>
      </c>
      <c r="G79" s="203">
        <v>23.6</v>
      </c>
      <c r="H79" s="202">
        <v>4098059</v>
      </c>
      <c r="I79" s="203">
        <v>23.9</v>
      </c>
      <c r="J79" s="204"/>
      <c r="K79" s="37"/>
      <c r="L79" s="37"/>
      <c r="M79" s="37"/>
      <c r="N79" s="37"/>
      <c r="O79" s="37"/>
    </row>
    <row r="80" spans="1:15" ht="12.75" customHeight="1" x14ac:dyDescent="0.2">
      <c r="A80" s="200">
        <v>73</v>
      </c>
      <c r="B80" s="205" t="s">
        <v>1032</v>
      </c>
      <c r="C80" s="201">
        <v>1807969</v>
      </c>
      <c r="D80" s="201">
        <v>17296978</v>
      </c>
      <c r="E80" s="201">
        <v>16010993</v>
      </c>
      <c r="F80" s="202">
        <v>205895</v>
      </c>
      <c r="G80" s="203">
        <v>12.9</v>
      </c>
      <c r="H80" s="202">
        <v>1285985</v>
      </c>
      <c r="I80" s="203">
        <v>8</v>
      </c>
      <c r="J80" s="204"/>
      <c r="K80" s="37"/>
      <c r="L80" s="37"/>
      <c r="M80" s="37"/>
      <c r="N80" s="37"/>
      <c r="O80" s="37"/>
    </row>
    <row r="81" spans="1:15" ht="12.75" customHeight="1" x14ac:dyDescent="0.2">
      <c r="A81" s="200">
        <v>74</v>
      </c>
      <c r="B81" s="205" t="s">
        <v>1033</v>
      </c>
      <c r="C81" s="201">
        <v>836954</v>
      </c>
      <c r="D81" s="201">
        <v>8116026</v>
      </c>
      <c r="E81" s="201">
        <v>6795891</v>
      </c>
      <c r="F81" s="202">
        <v>173761</v>
      </c>
      <c r="G81" s="203">
        <v>26.2</v>
      </c>
      <c r="H81" s="202">
        <v>1320135</v>
      </c>
      <c r="I81" s="203">
        <v>19.399999999999999</v>
      </c>
      <c r="J81" s="204"/>
      <c r="K81" s="37"/>
      <c r="L81" s="37"/>
      <c r="M81" s="37"/>
      <c r="N81" s="37"/>
      <c r="O81" s="37"/>
    </row>
    <row r="82" spans="1:15" ht="12.75" customHeight="1" x14ac:dyDescent="0.2">
      <c r="A82" s="200">
        <v>75</v>
      </c>
      <c r="B82" s="205" t="s">
        <v>1034</v>
      </c>
      <c r="C82" s="201">
        <v>110458</v>
      </c>
      <c r="D82" s="201">
        <v>1045705</v>
      </c>
      <c r="E82" s="201">
        <v>917058</v>
      </c>
      <c r="F82" s="202">
        <v>12665</v>
      </c>
      <c r="G82" s="203">
        <v>13</v>
      </c>
      <c r="H82" s="202">
        <v>128647</v>
      </c>
      <c r="I82" s="203">
        <v>14</v>
      </c>
      <c r="J82" s="204"/>
      <c r="K82" s="37"/>
      <c r="L82" s="37"/>
      <c r="M82" s="37"/>
      <c r="N82" s="37"/>
      <c r="O82" s="37"/>
    </row>
    <row r="83" spans="1:15" ht="12.75" customHeight="1" x14ac:dyDescent="0.2">
      <c r="A83" s="200">
        <v>76</v>
      </c>
      <c r="B83" s="205" t="s">
        <v>1035</v>
      </c>
      <c r="C83" s="201">
        <v>1444906</v>
      </c>
      <c r="D83" s="201">
        <v>13897116</v>
      </c>
      <c r="E83" s="201">
        <v>12517420</v>
      </c>
      <c r="F83" s="202">
        <v>212882</v>
      </c>
      <c r="G83" s="203">
        <v>17.3</v>
      </c>
      <c r="H83" s="202">
        <v>1379696</v>
      </c>
      <c r="I83" s="203">
        <v>11</v>
      </c>
      <c r="J83" s="204"/>
      <c r="K83" s="37"/>
      <c r="L83" s="37"/>
      <c r="M83" s="37"/>
      <c r="N83" s="37"/>
      <c r="O83" s="37"/>
    </row>
    <row r="84" spans="1:15" ht="12.75" customHeight="1" x14ac:dyDescent="0.2">
      <c r="A84" s="200">
        <v>78</v>
      </c>
      <c r="B84" s="205" t="s">
        <v>1036</v>
      </c>
      <c r="C84" s="201">
        <v>36863</v>
      </c>
      <c r="D84" s="201">
        <v>394013</v>
      </c>
      <c r="E84" s="201">
        <v>270481</v>
      </c>
      <c r="F84" s="202">
        <v>8372</v>
      </c>
      <c r="G84" s="203">
        <v>29.4</v>
      </c>
      <c r="H84" s="202">
        <v>123532</v>
      </c>
      <c r="I84" s="203">
        <v>45.7</v>
      </c>
      <c r="J84" s="204"/>
      <c r="K84" s="37"/>
      <c r="L84" s="37"/>
      <c r="M84" s="37"/>
      <c r="N84" s="37"/>
      <c r="O84" s="37"/>
    </row>
    <row r="85" spans="1:15" ht="12.75" customHeight="1" x14ac:dyDescent="0.2">
      <c r="A85" s="200">
        <v>79</v>
      </c>
      <c r="B85" s="205" t="s">
        <v>1037</v>
      </c>
      <c r="C85" s="201">
        <v>143547</v>
      </c>
      <c r="D85" s="201">
        <v>1378739</v>
      </c>
      <c r="E85" s="201">
        <v>1057690</v>
      </c>
      <c r="F85" s="202">
        <v>15520</v>
      </c>
      <c r="G85" s="203">
        <v>12.1</v>
      </c>
      <c r="H85" s="202">
        <v>321049</v>
      </c>
      <c r="I85" s="203">
        <v>30.4</v>
      </c>
      <c r="J85" s="204"/>
      <c r="K85" s="37"/>
      <c r="L85" s="37"/>
      <c r="M85" s="37"/>
      <c r="N85" s="37"/>
      <c r="O85" s="37"/>
    </row>
    <row r="86" spans="1:15" ht="12.75" customHeight="1" x14ac:dyDescent="0.2">
      <c r="A86" s="200">
        <v>80</v>
      </c>
      <c r="B86" s="205" t="s">
        <v>1038</v>
      </c>
      <c r="C86" s="201">
        <v>41929</v>
      </c>
      <c r="D86" s="201">
        <v>386350</v>
      </c>
      <c r="E86" s="201">
        <v>304145</v>
      </c>
      <c r="F86" s="202">
        <v>6311</v>
      </c>
      <c r="G86" s="203">
        <v>17.7</v>
      </c>
      <c r="H86" s="202">
        <v>82205</v>
      </c>
      <c r="I86" s="203">
        <v>27</v>
      </c>
      <c r="J86" s="204"/>
      <c r="K86" s="37"/>
      <c r="L86" s="37"/>
      <c r="M86" s="37"/>
      <c r="N86" s="37"/>
      <c r="O86" s="37"/>
    </row>
    <row r="87" spans="1:15" ht="12.75" customHeight="1" x14ac:dyDescent="0.2">
      <c r="A87" s="200">
        <v>81</v>
      </c>
      <c r="B87" s="205" t="s">
        <v>1039</v>
      </c>
      <c r="C87" s="201">
        <v>160475</v>
      </c>
      <c r="D87" s="201">
        <v>1611085</v>
      </c>
      <c r="E87" s="201">
        <v>1362654</v>
      </c>
      <c r="F87" s="202">
        <v>37361</v>
      </c>
      <c r="G87" s="203">
        <v>30.3</v>
      </c>
      <c r="H87" s="202">
        <v>248431</v>
      </c>
      <c r="I87" s="203">
        <v>18.2</v>
      </c>
      <c r="J87" s="204"/>
      <c r="K87" s="37"/>
      <c r="L87" s="37"/>
      <c r="M87" s="37"/>
      <c r="N87" s="37"/>
      <c r="O87" s="37"/>
    </row>
    <row r="88" spans="1:15" ht="12.75" customHeight="1" x14ac:dyDescent="0.2">
      <c r="A88" s="200">
        <v>82</v>
      </c>
      <c r="B88" s="205" t="s">
        <v>1040</v>
      </c>
      <c r="C88" s="201">
        <v>419269</v>
      </c>
      <c r="D88" s="201">
        <v>4247251</v>
      </c>
      <c r="E88" s="201">
        <v>3948399</v>
      </c>
      <c r="F88" s="202">
        <v>34463</v>
      </c>
      <c r="G88" s="203">
        <v>9</v>
      </c>
      <c r="H88" s="202">
        <v>298852</v>
      </c>
      <c r="I88" s="203">
        <v>7.6</v>
      </c>
      <c r="J88" s="204"/>
      <c r="K88" s="37"/>
      <c r="L88" s="37"/>
      <c r="M88" s="37"/>
      <c r="N88" s="37"/>
      <c r="O88" s="37"/>
    </row>
    <row r="89" spans="1:15" ht="12.75" customHeight="1" x14ac:dyDescent="0.2">
      <c r="A89" s="200">
        <v>83</v>
      </c>
      <c r="B89" s="205" t="s">
        <v>1041</v>
      </c>
      <c r="C89" s="201">
        <v>409904</v>
      </c>
      <c r="D89" s="201">
        <v>3937950</v>
      </c>
      <c r="E89" s="201">
        <v>3771187</v>
      </c>
      <c r="F89" s="202">
        <v>35526</v>
      </c>
      <c r="G89" s="203">
        <v>9.5</v>
      </c>
      <c r="H89" s="202">
        <v>166763</v>
      </c>
      <c r="I89" s="203">
        <v>4.4000000000000004</v>
      </c>
      <c r="J89" s="204"/>
      <c r="K89" s="37"/>
      <c r="L89" s="37"/>
      <c r="M89" s="37"/>
      <c r="N89" s="37"/>
      <c r="O89" s="37"/>
    </row>
    <row r="90" spans="1:15" ht="12.75" customHeight="1" x14ac:dyDescent="0.2">
      <c r="A90" s="200">
        <v>84</v>
      </c>
      <c r="B90" s="205" t="s">
        <v>1042</v>
      </c>
      <c r="C90" s="201">
        <v>11354901</v>
      </c>
      <c r="D90" s="201">
        <v>108938912</v>
      </c>
      <c r="E90" s="201">
        <v>102186441</v>
      </c>
      <c r="F90" s="202">
        <v>930154</v>
      </c>
      <c r="G90" s="203">
        <v>8.9</v>
      </c>
      <c r="H90" s="202">
        <v>6752471</v>
      </c>
      <c r="I90" s="203">
        <v>6.6</v>
      </c>
      <c r="J90" s="204"/>
      <c r="K90" s="37"/>
      <c r="L90" s="37"/>
      <c r="M90" s="37"/>
      <c r="N90" s="37"/>
      <c r="O90" s="37"/>
    </row>
    <row r="91" spans="1:15" ht="12.75" customHeight="1" x14ac:dyDescent="0.2">
      <c r="A91" s="200">
        <v>85</v>
      </c>
      <c r="B91" s="205" t="s">
        <v>1043</v>
      </c>
      <c r="C91" s="201">
        <v>11437252</v>
      </c>
      <c r="D91" s="201">
        <v>106177579</v>
      </c>
      <c r="E91" s="201">
        <v>97110634</v>
      </c>
      <c r="F91" s="202">
        <v>361520</v>
      </c>
      <c r="G91" s="203">
        <v>3.3</v>
      </c>
      <c r="H91" s="202">
        <v>9066945</v>
      </c>
      <c r="I91" s="203">
        <v>9.3000000000000007</v>
      </c>
      <c r="J91" s="204"/>
      <c r="K91" s="37"/>
      <c r="L91" s="37"/>
      <c r="M91" s="37"/>
      <c r="N91" s="37"/>
      <c r="O91" s="37"/>
    </row>
    <row r="92" spans="1:15" ht="12.75" customHeight="1" x14ac:dyDescent="0.2">
      <c r="A92" s="200">
        <v>86</v>
      </c>
      <c r="B92" s="205" t="s">
        <v>1044</v>
      </c>
      <c r="C92" s="201">
        <v>223633</v>
      </c>
      <c r="D92" s="201">
        <v>2297904</v>
      </c>
      <c r="E92" s="201">
        <v>2007418</v>
      </c>
      <c r="F92" s="202">
        <v>13231</v>
      </c>
      <c r="G92" s="203">
        <v>6.3</v>
      </c>
      <c r="H92" s="202">
        <v>290486</v>
      </c>
      <c r="I92" s="203">
        <v>14.5</v>
      </c>
      <c r="J92" s="204"/>
      <c r="K92" s="37"/>
      <c r="L92" s="37"/>
      <c r="M92" s="37"/>
      <c r="N92" s="37"/>
      <c r="O92" s="37"/>
    </row>
    <row r="93" spans="1:15" ht="12.75" customHeight="1" x14ac:dyDescent="0.2">
      <c r="A93" s="200">
        <v>87</v>
      </c>
      <c r="B93" s="205" t="s">
        <v>1045</v>
      </c>
      <c r="C93" s="201">
        <v>9634449</v>
      </c>
      <c r="D93" s="201">
        <v>91256047</v>
      </c>
      <c r="E93" s="201">
        <v>82416435</v>
      </c>
      <c r="F93" s="202">
        <v>1101488</v>
      </c>
      <c r="G93" s="203">
        <v>12.9</v>
      </c>
      <c r="H93" s="202">
        <v>8839612</v>
      </c>
      <c r="I93" s="203">
        <v>10.7</v>
      </c>
      <c r="J93" s="204"/>
      <c r="K93" s="37"/>
      <c r="L93" s="37"/>
      <c r="M93" s="37"/>
      <c r="N93" s="37"/>
      <c r="O93" s="37"/>
    </row>
    <row r="94" spans="1:15" ht="12.75" customHeight="1" x14ac:dyDescent="0.2">
      <c r="A94" s="200">
        <v>88</v>
      </c>
      <c r="B94" s="205" t="s">
        <v>1046</v>
      </c>
      <c r="C94" s="201">
        <v>1761435</v>
      </c>
      <c r="D94" s="201">
        <v>13484495</v>
      </c>
      <c r="E94" s="201">
        <v>15536568</v>
      </c>
      <c r="F94" s="202">
        <v>-21539</v>
      </c>
      <c r="G94" s="203">
        <v>-1.2</v>
      </c>
      <c r="H94" s="202">
        <v>-2052073</v>
      </c>
      <c r="I94" s="203">
        <v>-13.2</v>
      </c>
      <c r="J94" s="204"/>
      <c r="K94" s="37"/>
      <c r="L94" s="37"/>
      <c r="M94" s="37"/>
      <c r="N94" s="37"/>
      <c r="O94" s="37"/>
    </row>
    <row r="95" spans="1:15" ht="12.75" customHeight="1" x14ac:dyDescent="0.2">
      <c r="A95" s="200">
        <v>89</v>
      </c>
      <c r="B95" s="205" t="s">
        <v>1047</v>
      </c>
      <c r="C95" s="201">
        <v>337502</v>
      </c>
      <c r="D95" s="201">
        <v>2410056</v>
      </c>
      <c r="E95" s="201">
        <v>2021768</v>
      </c>
      <c r="F95" s="202">
        <v>291873</v>
      </c>
      <c r="G95" s="203" t="s">
        <v>1788</v>
      </c>
      <c r="H95" s="202">
        <v>388288</v>
      </c>
      <c r="I95" s="203">
        <v>19.2</v>
      </c>
      <c r="J95" s="204"/>
      <c r="K95" s="37"/>
      <c r="L95" s="37"/>
      <c r="M95" s="37"/>
      <c r="N95" s="37"/>
      <c r="O95" s="37"/>
    </row>
    <row r="96" spans="1:15" ht="12.75" customHeight="1" x14ac:dyDescent="0.2">
      <c r="A96" s="200">
        <v>90</v>
      </c>
      <c r="B96" s="205" t="s">
        <v>1048</v>
      </c>
      <c r="C96" s="201">
        <v>3064514</v>
      </c>
      <c r="D96" s="201">
        <v>29430282</v>
      </c>
      <c r="E96" s="201">
        <v>28312749</v>
      </c>
      <c r="F96" s="202">
        <v>207298</v>
      </c>
      <c r="G96" s="203">
        <v>7.3</v>
      </c>
      <c r="H96" s="202">
        <v>1117533</v>
      </c>
      <c r="I96" s="203">
        <v>3.9</v>
      </c>
      <c r="J96" s="204"/>
      <c r="K96" s="37"/>
      <c r="L96" s="37"/>
      <c r="M96" s="37"/>
      <c r="N96" s="37"/>
      <c r="O96" s="37"/>
    </row>
    <row r="97" spans="1:15" ht="12.75" customHeight="1" x14ac:dyDescent="0.2">
      <c r="A97" s="200">
        <v>91</v>
      </c>
      <c r="B97" s="205" t="s">
        <v>1049</v>
      </c>
      <c r="C97" s="201">
        <v>173015</v>
      </c>
      <c r="D97" s="201">
        <v>1632236</v>
      </c>
      <c r="E97" s="201">
        <v>1719651</v>
      </c>
      <c r="F97" s="202">
        <v>-6410</v>
      </c>
      <c r="G97" s="203">
        <v>-3.6</v>
      </c>
      <c r="H97" s="202">
        <v>-87415</v>
      </c>
      <c r="I97" s="203">
        <v>-5.0999999999999996</v>
      </c>
      <c r="J97" s="204"/>
      <c r="K97" s="37"/>
      <c r="L97" s="37"/>
      <c r="M97" s="37"/>
      <c r="N97" s="37"/>
      <c r="O97" s="37"/>
    </row>
    <row r="98" spans="1:15" ht="12.75" customHeight="1" x14ac:dyDescent="0.2">
      <c r="A98" s="200">
        <v>92</v>
      </c>
      <c r="B98" s="205" t="s">
        <v>1050</v>
      </c>
      <c r="C98" s="201">
        <v>56004</v>
      </c>
      <c r="D98" s="201">
        <v>464387</v>
      </c>
      <c r="E98" s="201">
        <v>466018</v>
      </c>
      <c r="F98" s="202">
        <v>2146</v>
      </c>
      <c r="G98" s="203">
        <v>4</v>
      </c>
      <c r="H98" s="202">
        <v>-1631</v>
      </c>
      <c r="I98" s="203">
        <v>-0.3</v>
      </c>
      <c r="J98" s="204"/>
      <c r="K98" s="37"/>
      <c r="L98" s="37"/>
      <c r="M98" s="37"/>
      <c r="N98" s="37"/>
      <c r="O98" s="37"/>
    </row>
    <row r="99" spans="1:15" ht="12.75" customHeight="1" x14ac:dyDescent="0.2">
      <c r="A99" s="200">
        <v>93</v>
      </c>
      <c r="B99" s="205" t="s">
        <v>1051</v>
      </c>
      <c r="C99" s="201">
        <v>19367</v>
      </c>
      <c r="D99" s="201">
        <v>195839</v>
      </c>
      <c r="E99" s="201">
        <v>200122</v>
      </c>
      <c r="F99" s="202">
        <v>2378</v>
      </c>
      <c r="G99" s="203">
        <v>14</v>
      </c>
      <c r="H99" s="202">
        <v>-4283</v>
      </c>
      <c r="I99" s="203">
        <v>-2.1</v>
      </c>
      <c r="J99" s="204"/>
      <c r="K99" s="37"/>
      <c r="L99" s="37"/>
      <c r="M99" s="37"/>
      <c r="N99" s="37"/>
      <c r="O99" s="37"/>
    </row>
    <row r="100" spans="1:15" ht="12.75" customHeight="1" x14ac:dyDescent="0.2">
      <c r="A100" s="200">
        <v>94</v>
      </c>
      <c r="B100" s="205" t="s">
        <v>1052</v>
      </c>
      <c r="C100" s="201">
        <v>1623605</v>
      </c>
      <c r="D100" s="201">
        <v>15344279</v>
      </c>
      <c r="E100" s="201">
        <v>15282753</v>
      </c>
      <c r="F100" s="202">
        <v>35782</v>
      </c>
      <c r="G100" s="203">
        <v>2.2999999999999998</v>
      </c>
      <c r="H100" s="202">
        <v>61526</v>
      </c>
      <c r="I100" s="203">
        <v>0.4</v>
      </c>
      <c r="J100" s="204"/>
      <c r="K100" s="37"/>
      <c r="L100" s="37"/>
      <c r="M100" s="37"/>
      <c r="N100" s="37"/>
      <c r="O100" s="37"/>
    </row>
    <row r="101" spans="1:15" ht="12.75" customHeight="1" x14ac:dyDescent="0.2">
      <c r="A101" s="200">
        <v>95</v>
      </c>
      <c r="B101" s="205" t="s">
        <v>1053</v>
      </c>
      <c r="C101" s="201">
        <v>819552</v>
      </c>
      <c r="D101" s="201">
        <v>5373987</v>
      </c>
      <c r="E101" s="201">
        <v>4705798</v>
      </c>
      <c r="F101" s="202">
        <v>131667</v>
      </c>
      <c r="G101" s="203">
        <v>19.100000000000001</v>
      </c>
      <c r="H101" s="202">
        <v>668189</v>
      </c>
      <c r="I101" s="203">
        <v>14.2</v>
      </c>
      <c r="J101" s="204"/>
      <c r="K101" s="37"/>
      <c r="L101" s="37"/>
      <c r="M101" s="37"/>
      <c r="N101" s="37"/>
      <c r="O101" s="37"/>
    </row>
    <row r="102" spans="1:15" ht="12.75" customHeight="1" x14ac:dyDescent="0.2">
      <c r="A102" s="200">
        <v>96</v>
      </c>
      <c r="B102" s="205" t="s">
        <v>1054</v>
      </c>
      <c r="C102" s="201">
        <v>236414</v>
      </c>
      <c r="D102" s="201">
        <v>2345013</v>
      </c>
      <c r="E102" s="201">
        <v>2239015</v>
      </c>
      <c r="F102" s="202">
        <v>7598</v>
      </c>
      <c r="G102" s="203">
        <v>3.3</v>
      </c>
      <c r="H102" s="202">
        <v>105998</v>
      </c>
      <c r="I102" s="203">
        <v>4.7</v>
      </c>
      <c r="J102" s="204"/>
      <c r="K102" s="37"/>
      <c r="L102" s="37"/>
      <c r="M102" s="37"/>
      <c r="N102" s="37"/>
      <c r="O102" s="37"/>
    </row>
    <row r="103" spans="1:15" ht="12.75" customHeight="1" x14ac:dyDescent="0.2">
      <c r="A103" s="200">
        <v>97</v>
      </c>
      <c r="B103" s="205" t="s">
        <v>1055</v>
      </c>
      <c r="C103" s="201">
        <v>46468</v>
      </c>
      <c r="D103" s="201">
        <v>408378</v>
      </c>
      <c r="E103" s="201">
        <v>444032</v>
      </c>
      <c r="F103" s="202">
        <v>24428</v>
      </c>
      <c r="G103" s="203" t="s">
        <v>1788</v>
      </c>
      <c r="H103" s="202">
        <v>-35654</v>
      </c>
      <c r="I103" s="203">
        <v>-8</v>
      </c>
      <c r="J103" s="204"/>
      <c r="K103" s="37"/>
      <c r="L103" s="37"/>
      <c r="M103" s="37"/>
      <c r="N103" s="37"/>
      <c r="O103" s="37"/>
    </row>
    <row r="104" spans="1:15" ht="12.75" customHeight="1" x14ac:dyDescent="0.2">
      <c r="A104" s="200">
        <v>98</v>
      </c>
      <c r="B104" s="205" t="s">
        <v>1056</v>
      </c>
      <c r="C104" s="201">
        <v>1821</v>
      </c>
      <c r="D104" s="201">
        <v>16804</v>
      </c>
      <c r="E104" s="201">
        <v>5278</v>
      </c>
      <c r="F104" s="202">
        <v>1639</v>
      </c>
      <c r="G104" s="203" t="s">
        <v>1788</v>
      </c>
      <c r="H104" s="202">
        <v>11526</v>
      </c>
      <c r="I104" s="203" t="s">
        <v>1788</v>
      </c>
      <c r="J104" s="204"/>
      <c r="K104" s="37"/>
      <c r="L104" s="37"/>
      <c r="M104" s="37"/>
      <c r="N104" s="37"/>
      <c r="O104" s="37"/>
    </row>
    <row r="105" spans="1:15" ht="12.75" customHeight="1" x14ac:dyDescent="0.2">
      <c r="A105" s="200">
        <v>99</v>
      </c>
      <c r="B105" s="154" t="s">
        <v>1057</v>
      </c>
      <c r="C105" s="201">
        <v>939452</v>
      </c>
      <c r="D105" s="201">
        <v>9618628</v>
      </c>
      <c r="E105" s="201">
        <v>8874656</v>
      </c>
      <c r="F105" s="202">
        <v>4889</v>
      </c>
      <c r="G105" s="203">
        <v>0.5</v>
      </c>
      <c r="H105" s="202">
        <v>743972</v>
      </c>
      <c r="I105" s="203">
        <v>8.4</v>
      </c>
      <c r="J105" s="204"/>
      <c r="K105" s="37"/>
      <c r="L105" s="37"/>
      <c r="M105" s="37"/>
      <c r="N105" s="37"/>
      <c r="O105" s="37"/>
    </row>
    <row r="106" spans="1:15" ht="12.75" customHeight="1" x14ac:dyDescent="0.2">
      <c r="A106" s="200"/>
      <c r="B106" s="164" t="s">
        <v>694</v>
      </c>
      <c r="C106" s="206">
        <v>89109792</v>
      </c>
      <c r="D106" s="151">
        <v>859042333</v>
      </c>
      <c r="E106" s="151">
        <v>790482502</v>
      </c>
      <c r="F106" s="207">
        <v>6882603</v>
      </c>
      <c r="G106" s="208">
        <v>8.4</v>
      </c>
      <c r="H106" s="207">
        <v>68559831</v>
      </c>
      <c r="I106" s="208">
        <v>8.6999999999999993</v>
      </c>
      <c r="K106" s="37"/>
      <c r="L106" s="37"/>
      <c r="M106" s="37"/>
      <c r="N106" s="37"/>
      <c r="O106" s="37"/>
    </row>
    <row r="107" spans="1:15" ht="12.75" customHeight="1" x14ac:dyDescent="0.2">
      <c r="A107" s="200" t="s">
        <v>616</v>
      </c>
    </row>
    <row r="108" spans="1:15" ht="25.15" customHeight="1" x14ac:dyDescent="0.2">
      <c r="A108" s="452" t="s">
        <v>1058</v>
      </c>
      <c r="B108" s="452"/>
      <c r="C108" s="452"/>
      <c r="D108" s="452"/>
      <c r="E108" s="452"/>
      <c r="F108" s="452"/>
      <c r="G108" s="452"/>
      <c r="H108" s="452"/>
      <c r="I108" s="452"/>
    </row>
    <row r="109" spans="1:15" ht="12.6" customHeight="1" x14ac:dyDescent="0.2">
      <c r="A109" s="211"/>
    </row>
    <row r="110" spans="1:15" ht="12.6" customHeight="1" x14ac:dyDescent="0.2">
      <c r="A110" s="211"/>
    </row>
    <row r="111" spans="1:15" ht="12.6" customHeight="1" x14ac:dyDescent="0.2">
      <c r="A111" s="200"/>
    </row>
    <row r="112" spans="1:15" ht="12.6" customHeight="1" x14ac:dyDescent="0.2">
      <c r="A112" s="200"/>
    </row>
    <row r="113" spans="1:1" x14ac:dyDescent="0.2">
      <c r="A113" s="200"/>
    </row>
    <row r="114" spans="1:1" x14ac:dyDescent="0.2">
      <c r="A114" s="200"/>
    </row>
    <row r="115" spans="1:1" x14ac:dyDescent="0.2">
      <c r="A115" s="200"/>
    </row>
    <row r="116" spans="1:1" x14ac:dyDescent="0.2">
      <c r="A116" s="200"/>
    </row>
    <row r="117" spans="1:1" x14ac:dyDescent="0.2">
      <c r="A117" s="200"/>
    </row>
    <row r="118" spans="1:1" x14ac:dyDescent="0.2">
      <c r="A118" s="200"/>
    </row>
    <row r="119" spans="1:1" x14ac:dyDescent="0.2">
      <c r="A119" s="200"/>
    </row>
    <row r="120" spans="1:1" x14ac:dyDescent="0.2">
      <c r="A120" s="200"/>
    </row>
    <row r="121" spans="1:1" x14ac:dyDescent="0.2">
      <c r="A121" s="200"/>
    </row>
    <row r="122" spans="1:1" x14ac:dyDescent="0.2">
      <c r="A122" s="200"/>
    </row>
    <row r="123" spans="1:1" x14ac:dyDescent="0.2">
      <c r="A123" s="200"/>
    </row>
    <row r="124" spans="1:1" x14ac:dyDescent="0.2">
      <c r="A124" s="200"/>
    </row>
    <row r="125" spans="1:1" x14ac:dyDescent="0.2">
      <c r="A125" s="200"/>
    </row>
    <row r="126" spans="1:1" x14ac:dyDescent="0.2">
      <c r="A126" s="200"/>
    </row>
    <row r="127" spans="1:1" x14ac:dyDescent="0.2">
      <c r="A127" s="200"/>
    </row>
    <row r="128" spans="1:1" x14ac:dyDescent="0.2">
      <c r="A128" s="200"/>
    </row>
    <row r="129" spans="1:1" x14ac:dyDescent="0.2">
      <c r="A129" s="200"/>
    </row>
    <row r="130" spans="1:1" x14ac:dyDescent="0.2">
      <c r="A130" s="200"/>
    </row>
    <row r="131" spans="1:1" x14ac:dyDescent="0.2">
      <c r="A131" s="200"/>
    </row>
    <row r="132" spans="1:1" x14ac:dyDescent="0.2">
      <c r="A132" s="200"/>
    </row>
    <row r="133" spans="1:1" x14ac:dyDescent="0.2">
      <c r="A133" s="200"/>
    </row>
    <row r="134" spans="1:1" x14ac:dyDescent="0.2">
      <c r="A134" s="200"/>
    </row>
    <row r="135" spans="1:1" x14ac:dyDescent="0.2">
      <c r="A135" s="200"/>
    </row>
    <row r="136" spans="1:1" x14ac:dyDescent="0.2">
      <c r="A136" s="200"/>
    </row>
    <row r="137" spans="1:1" x14ac:dyDescent="0.2">
      <c r="A137" s="200"/>
    </row>
    <row r="138" spans="1:1" x14ac:dyDescent="0.2">
      <c r="A138" s="200"/>
    </row>
    <row r="139" spans="1:1" x14ac:dyDescent="0.2">
      <c r="A139" s="200"/>
    </row>
    <row r="140" spans="1:1" x14ac:dyDescent="0.2">
      <c r="A140" s="200"/>
    </row>
    <row r="141" spans="1:1" x14ac:dyDescent="0.2">
      <c r="A141" s="200"/>
    </row>
    <row r="142" spans="1:1" x14ac:dyDescent="0.2">
      <c r="A142" s="200"/>
    </row>
    <row r="143" spans="1:1" x14ac:dyDescent="0.2">
      <c r="A143" s="200"/>
    </row>
    <row r="144" spans="1:1" x14ac:dyDescent="0.2">
      <c r="A144" s="200"/>
    </row>
    <row r="145" spans="1:1" x14ac:dyDescent="0.2">
      <c r="A145" s="200"/>
    </row>
    <row r="146" spans="1:1" x14ac:dyDescent="0.2">
      <c r="A146" s="200"/>
    </row>
    <row r="147" spans="1:1" x14ac:dyDescent="0.2">
      <c r="A147" s="200"/>
    </row>
    <row r="148" spans="1:1" x14ac:dyDescent="0.2">
      <c r="A148" s="200"/>
    </row>
    <row r="149" spans="1:1" x14ac:dyDescent="0.2">
      <c r="A149" s="200"/>
    </row>
    <row r="150" spans="1:1" x14ac:dyDescent="0.2">
      <c r="A150" s="200"/>
    </row>
    <row r="151" spans="1:1" x14ac:dyDescent="0.2">
      <c r="A151" s="200"/>
    </row>
    <row r="152" spans="1:1" x14ac:dyDescent="0.2">
      <c r="A152" s="200"/>
    </row>
    <row r="153" spans="1:1" x14ac:dyDescent="0.2">
      <c r="A153" s="200"/>
    </row>
    <row r="154" spans="1:1" x14ac:dyDescent="0.2">
      <c r="A154" s="200"/>
    </row>
    <row r="155" spans="1:1" x14ac:dyDescent="0.2">
      <c r="A155" s="200"/>
    </row>
    <row r="156" spans="1:1" x14ac:dyDescent="0.2">
      <c r="A156" s="200"/>
    </row>
    <row r="157" spans="1:1" x14ac:dyDescent="0.2">
      <c r="A157" s="200"/>
    </row>
    <row r="158" spans="1:1" x14ac:dyDescent="0.2">
      <c r="A158" s="200"/>
    </row>
    <row r="159" spans="1:1" x14ac:dyDescent="0.2">
      <c r="A159" s="200"/>
    </row>
    <row r="160" spans="1:1" x14ac:dyDescent="0.2">
      <c r="A160" s="200"/>
    </row>
    <row r="161" spans="1:1" x14ac:dyDescent="0.2">
      <c r="A161" s="200"/>
    </row>
    <row r="162" spans="1:1" x14ac:dyDescent="0.2">
      <c r="A162" s="200"/>
    </row>
    <row r="163" spans="1:1" x14ac:dyDescent="0.2">
      <c r="A163" s="200"/>
    </row>
    <row r="164" spans="1:1" x14ac:dyDescent="0.2">
      <c r="A164" s="200"/>
    </row>
    <row r="165" spans="1:1" x14ac:dyDescent="0.2">
      <c r="A165" s="200"/>
    </row>
    <row r="166" spans="1:1" x14ac:dyDescent="0.2">
      <c r="A166" s="200"/>
    </row>
    <row r="167" spans="1:1" x14ac:dyDescent="0.2">
      <c r="A167" s="200"/>
    </row>
    <row r="168" spans="1:1" x14ac:dyDescent="0.2">
      <c r="A168" s="200"/>
    </row>
    <row r="169" spans="1:1" x14ac:dyDescent="0.2">
      <c r="A169" s="200"/>
    </row>
    <row r="170" spans="1:1" x14ac:dyDescent="0.2">
      <c r="A170" s="200"/>
    </row>
    <row r="171" spans="1:1" x14ac:dyDescent="0.2">
      <c r="A171" s="200"/>
    </row>
    <row r="172" spans="1:1" x14ac:dyDescent="0.2">
      <c r="A172" s="200"/>
    </row>
    <row r="173" spans="1:1" x14ac:dyDescent="0.2">
      <c r="A173" s="200"/>
    </row>
    <row r="174" spans="1:1" x14ac:dyDescent="0.2">
      <c r="A174" s="200"/>
    </row>
    <row r="175" spans="1:1" x14ac:dyDescent="0.2">
      <c r="A175" s="200"/>
    </row>
    <row r="176" spans="1:1" x14ac:dyDescent="0.2">
      <c r="A176" s="200"/>
    </row>
    <row r="177" spans="1:1" x14ac:dyDescent="0.2">
      <c r="A177" s="200"/>
    </row>
    <row r="178" spans="1:1" x14ac:dyDescent="0.2">
      <c r="A178" s="200"/>
    </row>
    <row r="179" spans="1:1" x14ac:dyDescent="0.2">
      <c r="A179" s="200"/>
    </row>
    <row r="180" spans="1:1" x14ac:dyDescent="0.2">
      <c r="A180" s="200"/>
    </row>
    <row r="181" spans="1:1" x14ac:dyDescent="0.2">
      <c r="A181" s="200"/>
    </row>
    <row r="182" spans="1:1" x14ac:dyDescent="0.2">
      <c r="A182" s="200"/>
    </row>
    <row r="183" spans="1:1" x14ac:dyDescent="0.2">
      <c r="A183" s="200"/>
    </row>
    <row r="184" spans="1:1" x14ac:dyDescent="0.2">
      <c r="A184" s="200"/>
    </row>
    <row r="185" spans="1:1" x14ac:dyDescent="0.2">
      <c r="A185" s="200"/>
    </row>
    <row r="186" spans="1:1" x14ac:dyDescent="0.2">
      <c r="A186" s="200"/>
    </row>
    <row r="187" spans="1:1" x14ac:dyDescent="0.2">
      <c r="A187" s="200"/>
    </row>
    <row r="188" spans="1:1" x14ac:dyDescent="0.2">
      <c r="A188" s="200"/>
    </row>
    <row r="189" spans="1:1" x14ac:dyDescent="0.2">
      <c r="A189" s="200"/>
    </row>
    <row r="190" spans="1:1" x14ac:dyDescent="0.2">
      <c r="A190" s="200"/>
    </row>
    <row r="191" spans="1:1" x14ac:dyDescent="0.2">
      <c r="A191" s="200"/>
    </row>
    <row r="192" spans="1:1" x14ac:dyDescent="0.2">
      <c r="A192" s="200"/>
    </row>
    <row r="193" spans="1:1" x14ac:dyDescent="0.2">
      <c r="A193" s="200"/>
    </row>
    <row r="194" spans="1:1" x14ac:dyDescent="0.2">
      <c r="A194" s="200"/>
    </row>
    <row r="195" spans="1:1" x14ac:dyDescent="0.2">
      <c r="A195" s="200"/>
    </row>
    <row r="196" spans="1:1" x14ac:dyDescent="0.2">
      <c r="A196" s="200"/>
    </row>
    <row r="197" spans="1:1" x14ac:dyDescent="0.2">
      <c r="A197" s="200"/>
    </row>
    <row r="198" spans="1:1" x14ac:dyDescent="0.2">
      <c r="A198" s="200"/>
    </row>
    <row r="199" spans="1:1" x14ac:dyDescent="0.2">
      <c r="A199" s="200"/>
    </row>
    <row r="200" spans="1:1" x14ac:dyDescent="0.2">
      <c r="A200" s="200"/>
    </row>
    <row r="201" spans="1:1" x14ac:dyDescent="0.2">
      <c r="A201" s="200"/>
    </row>
    <row r="202" spans="1:1" x14ac:dyDescent="0.2">
      <c r="A202" s="200"/>
    </row>
    <row r="203" spans="1:1" x14ac:dyDescent="0.2">
      <c r="A203" s="200"/>
    </row>
    <row r="204" spans="1:1" x14ac:dyDescent="0.2">
      <c r="A204" s="200"/>
    </row>
    <row r="205" spans="1:1" x14ac:dyDescent="0.2">
      <c r="A205" s="200"/>
    </row>
    <row r="206" spans="1:1" x14ac:dyDescent="0.2">
      <c r="A206" s="200"/>
    </row>
    <row r="207" spans="1:1" x14ac:dyDescent="0.2">
      <c r="A207" s="200"/>
    </row>
    <row r="208" spans="1:1" x14ac:dyDescent="0.2">
      <c r="A208" s="200"/>
    </row>
    <row r="209" spans="1:1" x14ac:dyDescent="0.2">
      <c r="A209" s="200"/>
    </row>
    <row r="210" spans="1:1" x14ac:dyDescent="0.2">
      <c r="A210" s="200"/>
    </row>
    <row r="211" spans="1:1" x14ac:dyDescent="0.2">
      <c r="A211" s="200"/>
    </row>
    <row r="212" spans="1:1" x14ac:dyDescent="0.2">
      <c r="A212" s="200"/>
    </row>
    <row r="213" spans="1:1" x14ac:dyDescent="0.2">
      <c r="A213" s="200"/>
    </row>
    <row r="214" spans="1:1" x14ac:dyDescent="0.2">
      <c r="A214" s="200"/>
    </row>
    <row r="215" spans="1:1" x14ac:dyDescent="0.2">
      <c r="A215" s="200"/>
    </row>
    <row r="216" spans="1:1" x14ac:dyDescent="0.2">
      <c r="A216" s="200"/>
    </row>
    <row r="217" spans="1:1" x14ac:dyDescent="0.2">
      <c r="A217" s="200"/>
    </row>
    <row r="218" spans="1:1" x14ac:dyDescent="0.2">
      <c r="A218" s="200"/>
    </row>
    <row r="219" spans="1:1" x14ac:dyDescent="0.2">
      <c r="A219" s="200"/>
    </row>
    <row r="220" spans="1:1" x14ac:dyDescent="0.2">
      <c r="A220" s="200"/>
    </row>
    <row r="221" spans="1:1" x14ac:dyDescent="0.2">
      <c r="A221" s="200"/>
    </row>
    <row r="222" spans="1:1" x14ac:dyDescent="0.2">
      <c r="A222" s="200"/>
    </row>
    <row r="223" spans="1:1" x14ac:dyDescent="0.2">
      <c r="A223" s="200"/>
    </row>
    <row r="224" spans="1:1" x14ac:dyDescent="0.2">
      <c r="A224" s="200"/>
    </row>
    <row r="225" spans="1:1" x14ac:dyDescent="0.2">
      <c r="A225" s="200"/>
    </row>
    <row r="226" spans="1:1" x14ac:dyDescent="0.2">
      <c r="A226" s="200"/>
    </row>
    <row r="227" spans="1:1" x14ac:dyDescent="0.2">
      <c r="A227" s="200"/>
    </row>
    <row r="228" spans="1:1" x14ac:dyDescent="0.2">
      <c r="A228" s="200"/>
    </row>
    <row r="229" spans="1:1" x14ac:dyDescent="0.2">
      <c r="A229" s="200"/>
    </row>
    <row r="230" spans="1:1" x14ac:dyDescent="0.2">
      <c r="A230" s="200"/>
    </row>
    <row r="231" spans="1:1" x14ac:dyDescent="0.2">
      <c r="A231" s="200"/>
    </row>
    <row r="232" spans="1:1" x14ac:dyDescent="0.2">
      <c r="A232" s="200"/>
    </row>
    <row r="233" spans="1:1" x14ac:dyDescent="0.2">
      <c r="A233" s="200"/>
    </row>
    <row r="234" spans="1:1" x14ac:dyDescent="0.2">
      <c r="A234" s="200"/>
    </row>
    <row r="235" spans="1:1" x14ac:dyDescent="0.2">
      <c r="A235" s="200"/>
    </row>
    <row r="236" spans="1:1" x14ac:dyDescent="0.2">
      <c r="A236" s="200"/>
    </row>
    <row r="237" spans="1:1" x14ac:dyDescent="0.2">
      <c r="A237" s="200"/>
    </row>
    <row r="238" spans="1:1" x14ac:dyDescent="0.2">
      <c r="A238" s="200"/>
    </row>
    <row r="239" spans="1:1" x14ac:dyDescent="0.2">
      <c r="A239" s="200"/>
    </row>
    <row r="240" spans="1:1" x14ac:dyDescent="0.2">
      <c r="A240" s="200"/>
    </row>
    <row r="241" spans="1:1" x14ac:dyDescent="0.2">
      <c r="A241" s="200"/>
    </row>
    <row r="242" spans="1:1" x14ac:dyDescent="0.2">
      <c r="A242" s="200"/>
    </row>
    <row r="243" spans="1:1" x14ac:dyDescent="0.2">
      <c r="A243" s="200"/>
    </row>
    <row r="244" spans="1:1" x14ac:dyDescent="0.2">
      <c r="A244" s="200"/>
    </row>
    <row r="245" spans="1:1" x14ac:dyDescent="0.2">
      <c r="A245" s="200"/>
    </row>
    <row r="246" spans="1:1" x14ac:dyDescent="0.2">
      <c r="A246" s="200"/>
    </row>
    <row r="247" spans="1:1" x14ac:dyDescent="0.2">
      <c r="A247" s="200"/>
    </row>
    <row r="248" spans="1:1" x14ac:dyDescent="0.2">
      <c r="A248" s="200"/>
    </row>
    <row r="249" spans="1:1" x14ac:dyDescent="0.2">
      <c r="A249" s="200"/>
    </row>
    <row r="250" spans="1:1" x14ac:dyDescent="0.2">
      <c r="A250" s="200"/>
    </row>
    <row r="251" spans="1:1" x14ac:dyDescent="0.2">
      <c r="A251" s="200"/>
    </row>
    <row r="252" spans="1:1" x14ac:dyDescent="0.2">
      <c r="A252" s="200"/>
    </row>
    <row r="253" spans="1:1" x14ac:dyDescent="0.2">
      <c r="A253" s="200"/>
    </row>
    <row r="254" spans="1:1" x14ac:dyDescent="0.2">
      <c r="A254" s="200"/>
    </row>
    <row r="255" spans="1:1" x14ac:dyDescent="0.2">
      <c r="A255" s="200"/>
    </row>
    <row r="256" spans="1:1" x14ac:dyDescent="0.2">
      <c r="A256" s="200"/>
    </row>
    <row r="257" spans="1:1" x14ac:dyDescent="0.2">
      <c r="A257" s="200"/>
    </row>
    <row r="258" spans="1:1" x14ac:dyDescent="0.2">
      <c r="A258" s="200"/>
    </row>
    <row r="259" spans="1:1" x14ac:dyDescent="0.2">
      <c r="A259" s="200"/>
    </row>
    <row r="260" spans="1:1" x14ac:dyDescent="0.2">
      <c r="A260" s="200"/>
    </row>
    <row r="261" spans="1:1" x14ac:dyDescent="0.2">
      <c r="A261" s="200"/>
    </row>
    <row r="262" spans="1:1" x14ac:dyDescent="0.2">
      <c r="A262" s="200"/>
    </row>
    <row r="263" spans="1:1" x14ac:dyDescent="0.2">
      <c r="A263" s="200"/>
    </row>
    <row r="264" spans="1:1" x14ac:dyDescent="0.2">
      <c r="A264" s="200"/>
    </row>
    <row r="265" spans="1:1" x14ac:dyDescent="0.2">
      <c r="A265" s="200"/>
    </row>
    <row r="266" spans="1:1" x14ac:dyDescent="0.2">
      <c r="A266" s="200"/>
    </row>
    <row r="267" spans="1:1" x14ac:dyDescent="0.2">
      <c r="A267" s="200"/>
    </row>
    <row r="268" spans="1:1" x14ac:dyDescent="0.2">
      <c r="A268" s="200"/>
    </row>
    <row r="269" spans="1:1" x14ac:dyDescent="0.2">
      <c r="A269" s="200"/>
    </row>
    <row r="270" spans="1:1" x14ac:dyDescent="0.2">
      <c r="A270" s="200"/>
    </row>
    <row r="271" spans="1:1" x14ac:dyDescent="0.2">
      <c r="A271" s="200"/>
    </row>
    <row r="272" spans="1:1" x14ac:dyDescent="0.2">
      <c r="A272" s="200"/>
    </row>
    <row r="273" spans="1:1" x14ac:dyDescent="0.2">
      <c r="A273" s="200"/>
    </row>
    <row r="274" spans="1:1" x14ac:dyDescent="0.2">
      <c r="A274" s="200"/>
    </row>
    <row r="275" spans="1:1" x14ac:dyDescent="0.2">
      <c r="A275" s="200"/>
    </row>
    <row r="276" spans="1:1" x14ac:dyDescent="0.2">
      <c r="A276" s="200"/>
    </row>
    <row r="277" spans="1:1" x14ac:dyDescent="0.2">
      <c r="A277" s="200"/>
    </row>
    <row r="278" spans="1:1" x14ac:dyDescent="0.2">
      <c r="A278" s="200"/>
    </row>
    <row r="279" spans="1:1" x14ac:dyDescent="0.2">
      <c r="A279" s="200"/>
    </row>
    <row r="280" spans="1:1" x14ac:dyDescent="0.2">
      <c r="A280" s="200"/>
    </row>
    <row r="281" spans="1:1" x14ac:dyDescent="0.2">
      <c r="A281" s="200"/>
    </row>
    <row r="282" spans="1:1" x14ac:dyDescent="0.2">
      <c r="A282" s="200"/>
    </row>
    <row r="283" spans="1:1" x14ac:dyDescent="0.2">
      <c r="A283" s="200"/>
    </row>
    <row r="284" spans="1:1" x14ac:dyDescent="0.2">
      <c r="A284" s="200"/>
    </row>
    <row r="285" spans="1:1" x14ac:dyDescent="0.2">
      <c r="A285" s="200"/>
    </row>
    <row r="286" spans="1:1" x14ac:dyDescent="0.2">
      <c r="A286" s="200"/>
    </row>
    <row r="287" spans="1:1" x14ac:dyDescent="0.2">
      <c r="A287" s="200"/>
    </row>
    <row r="288" spans="1:1" x14ac:dyDescent="0.2">
      <c r="A288" s="200"/>
    </row>
    <row r="289" spans="1:1" x14ac:dyDescent="0.2">
      <c r="A289" s="200"/>
    </row>
    <row r="290" spans="1:1" x14ac:dyDescent="0.2">
      <c r="A290" s="200"/>
    </row>
    <row r="291" spans="1:1" x14ac:dyDescent="0.2">
      <c r="A291" s="200"/>
    </row>
    <row r="292" spans="1:1" x14ac:dyDescent="0.2">
      <c r="A292" s="200"/>
    </row>
    <row r="293" spans="1:1" x14ac:dyDescent="0.2">
      <c r="A293" s="200"/>
    </row>
    <row r="294" spans="1:1" x14ac:dyDescent="0.2">
      <c r="A294" s="200"/>
    </row>
    <row r="295" spans="1:1" x14ac:dyDescent="0.2">
      <c r="A295" s="200"/>
    </row>
    <row r="296" spans="1:1" x14ac:dyDescent="0.2">
      <c r="A296" s="200"/>
    </row>
    <row r="297" spans="1:1" x14ac:dyDescent="0.2">
      <c r="A297" s="200"/>
    </row>
    <row r="298" spans="1:1" x14ac:dyDescent="0.2">
      <c r="A298" s="200"/>
    </row>
    <row r="299" spans="1:1" x14ac:dyDescent="0.2">
      <c r="A299" s="200"/>
    </row>
    <row r="300" spans="1:1" x14ac:dyDescent="0.2">
      <c r="A300" s="200"/>
    </row>
    <row r="301" spans="1:1" x14ac:dyDescent="0.2">
      <c r="A301" s="200"/>
    </row>
    <row r="302" spans="1:1" x14ac:dyDescent="0.2">
      <c r="A302" s="200"/>
    </row>
    <row r="303" spans="1:1" x14ac:dyDescent="0.2">
      <c r="A303" s="200"/>
    </row>
    <row r="304" spans="1:1" x14ac:dyDescent="0.2">
      <c r="A304" s="200"/>
    </row>
    <row r="305" spans="1:1" x14ac:dyDescent="0.2">
      <c r="A305" s="200"/>
    </row>
    <row r="306" spans="1:1" x14ac:dyDescent="0.2">
      <c r="A306" s="200"/>
    </row>
    <row r="307" spans="1:1" x14ac:dyDescent="0.2">
      <c r="A307" s="200"/>
    </row>
    <row r="308" spans="1:1" x14ac:dyDescent="0.2">
      <c r="A308" s="200"/>
    </row>
    <row r="309" spans="1:1" x14ac:dyDescent="0.2">
      <c r="A309" s="200"/>
    </row>
    <row r="310" spans="1:1" x14ac:dyDescent="0.2">
      <c r="A310" s="200"/>
    </row>
    <row r="311" spans="1:1" x14ac:dyDescent="0.2">
      <c r="A311" s="200"/>
    </row>
    <row r="312" spans="1:1" x14ac:dyDescent="0.2">
      <c r="A312" s="200"/>
    </row>
    <row r="313" spans="1:1" x14ac:dyDescent="0.2">
      <c r="A313" s="200"/>
    </row>
    <row r="314" spans="1:1" x14ac:dyDescent="0.2">
      <c r="A314" s="200"/>
    </row>
    <row r="315" spans="1:1" x14ac:dyDescent="0.2">
      <c r="A315" s="200"/>
    </row>
    <row r="316" spans="1:1" x14ac:dyDescent="0.2">
      <c r="A316" s="200"/>
    </row>
    <row r="317" spans="1:1" x14ac:dyDescent="0.2">
      <c r="A317" s="200"/>
    </row>
    <row r="318" spans="1:1" x14ac:dyDescent="0.2">
      <c r="A318" s="200"/>
    </row>
    <row r="319" spans="1:1" x14ac:dyDescent="0.2">
      <c r="A319" s="200"/>
    </row>
    <row r="320" spans="1:1" x14ac:dyDescent="0.2">
      <c r="A320" s="200"/>
    </row>
    <row r="321" spans="1:1" x14ac:dyDescent="0.2">
      <c r="A321" s="200"/>
    </row>
    <row r="322" spans="1:1" x14ac:dyDescent="0.2">
      <c r="A322" s="200"/>
    </row>
    <row r="323" spans="1:1" x14ac:dyDescent="0.2">
      <c r="A323" s="200"/>
    </row>
    <row r="324" spans="1:1" x14ac:dyDescent="0.2">
      <c r="A324" s="200"/>
    </row>
    <row r="325" spans="1:1" x14ac:dyDescent="0.2">
      <c r="A325" s="200"/>
    </row>
    <row r="326" spans="1:1" x14ac:dyDescent="0.2">
      <c r="A326" s="200"/>
    </row>
    <row r="327" spans="1:1" x14ac:dyDescent="0.2">
      <c r="A327" s="200"/>
    </row>
    <row r="328" spans="1:1" x14ac:dyDescent="0.2">
      <c r="A328" s="200"/>
    </row>
    <row r="329" spans="1:1" x14ac:dyDescent="0.2">
      <c r="A329" s="200"/>
    </row>
    <row r="330" spans="1:1" x14ac:dyDescent="0.2">
      <c r="A330" s="200"/>
    </row>
    <row r="331" spans="1:1" x14ac:dyDescent="0.2">
      <c r="A331" s="200"/>
    </row>
    <row r="332" spans="1:1" x14ac:dyDescent="0.2">
      <c r="A332" s="200"/>
    </row>
    <row r="333" spans="1:1" x14ac:dyDescent="0.2">
      <c r="A333" s="200"/>
    </row>
    <row r="334" spans="1:1" x14ac:dyDescent="0.2">
      <c r="A334" s="200"/>
    </row>
    <row r="335" spans="1:1" x14ac:dyDescent="0.2">
      <c r="A335" s="200"/>
    </row>
    <row r="336" spans="1:1" x14ac:dyDescent="0.2">
      <c r="A336" s="200"/>
    </row>
    <row r="337" spans="1:1" x14ac:dyDescent="0.2">
      <c r="A337" s="200"/>
    </row>
    <row r="338" spans="1:1" x14ac:dyDescent="0.2">
      <c r="A338" s="200"/>
    </row>
    <row r="339" spans="1:1" x14ac:dyDescent="0.2">
      <c r="A339" s="200"/>
    </row>
    <row r="340" spans="1:1" x14ac:dyDescent="0.2">
      <c r="A340" s="200"/>
    </row>
    <row r="341" spans="1:1" x14ac:dyDescent="0.2">
      <c r="A341" s="200"/>
    </row>
    <row r="342" spans="1:1" x14ac:dyDescent="0.2">
      <c r="A342" s="200"/>
    </row>
    <row r="343" spans="1:1" x14ac:dyDescent="0.2">
      <c r="A343" s="200"/>
    </row>
    <row r="344" spans="1:1" x14ac:dyDescent="0.2">
      <c r="A344" s="200"/>
    </row>
    <row r="345" spans="1:1" x14ac:dyDescent="0.2">
      <c r="A345" s="200"/>
    </row>
    <row r="346" spans="1:1" x14ac:dyDescent="0.2">
      <c r="A346" s="200"/>
    </row>
    <row r="347" spans="1:1" x14ac:dyDescent="0.2">
      <c r="A347" s="200"/>
    </row>
    <row r="348" spans="1:1" x14ac:dyDescent="0.2">
      <c r="A348" s="200"/>
    </row>
    <row r="349" spans="1:1" x14ac:dyDescent="0.2">
      <c r="A349" s="200"/>
    </row>
    <row r="350" spans="1:1" x14ac:dyDescent="0.2">
      <c r="A350" s="200"/>
    </row>
    <row r="351" spans="1:1" x14ac:dyDescent="0.2">
      <c r="A351" s="200"/>
    </row>
    <row r="352" spans="1:1" x14ac:dyDescent="0.2">
      <c r="A352" s="200"/>
    </row>
    <row r="353" spans="1:1" x14ac:dyDescent="0.2">
      <c r="A353" s="200"/>
    </row>
    <row r="354" spans="1:1" x14ac:dyDescent="0.2">
      <c r="A354" s="200"/>
    </row>
    <row r="355" spans="1:1" x14ac:dyDescent="0.2">
      <c r="A355" s="200"/>
    </row>
    <row r="356" spans="1:1" x14ac:dyDescent="0.2">
      <c r="A356" s="200"/>
    </row>
    <row r="357" spans="1:1" x14ac:dyDescent="0.2">
      <c r="A357" s="200"/>
    </row>
    <row r="358" spans="1:1" x14ac:dyDescent="0.2">
      <c r="A358" s="200"/>
    </row>
    <row r="359" spans="1:1" x14ac:dyDescent="0.2">
      <c r="A359" s="200"/>
    </row>
    <row r="360" spans="1:1" x14ac:dyDescent="0.2">
      <c r="A360" s="200"/>
    </row>
    <row r="361" spans="1:1" x14ac:dyDescent="0.2">
      <c r="A361" s="200"/>
    </row>
    <row r="362" spans="1:1" x14ac:dyDescent="0.2">
      <c r="A362" s="200"/>
    </row>
    <row r="363" spans="1:1" x14ac:dyDescent="0.2">
      <c r="A363" s="200"/>
    </row>
    <row r="364" spans="1:1" x14ac:dyDescent="0.2">
      <c r="A364" s="200"/>
    </row>
    <row r="365" spans="1:1" x14ac:dyDescent="0.2">
      <c r="A365" s="200"/>
    </row>
    <row r="366" spans="1:1" x14ac:dyDescent="0.2">
      <c r="A366" s="200"/>
    </row>
    <row r="367" spans="1:1" x14ac:dyDescent="0.2">
      <c r="A367" s="200"/>
    </row>
    <row r="368" spans="1:1" x14ac:dyDescent="0.2">
      <c r="A368" s="200"/>
    </row>
    <row r="369" spans="1:1" x14ac:dyDescent="0.2">
      <c r="A369" s="200"/>
    </row>
    <row r="370" spans="1:1" x14ac:dyDescent="0.2">
      <c r="A370" s="200"/>
    </row>
    <row r="371" spans="1:1" x14ac:dyDescent="0.2">
      <c r="A371" s="200"/>
    </row>
    <row r="372" spans="1:1" x14ac:dyDescent="0.2">
      <c r="A372" s="200"/>
    </row>
    <row r="373" spans="1:1" x14ac:dyDescent="0.2">
      <c r="A373" s="200"/>
    </row>
    <row r="374" spans="1:1" x14ac:dyDescent="0.2">
      <c r="A374" s="200"/>
    </row>
    <row r="375" spans="1:1" x14ac:dyDescent="0.2">
      <c r="A375" s="200"/>
    </row>
    <row r="376" spans="1:1" x14ac:dyDescent="0.2">
      <c r="A376" s="200"/>
    </row>
    <row r="377" spans="1:1" x14ac:dyDescent="0.2">
      <c r="A377" s="200"/>
    </row>
    <row r="378" spans="1:1" x14ac:dyDescent="0.2">
      <c r="A378" s="200"/>
    </row>
    <row r="379" spans="1:1" x14ac:dyDescent="0.2">
      <c r="A379" s="200"/>
    </row>
    <row r="380" spans="1:1" x14ac:dyDescent="0.2">
      <c r="A380" s="200"/>
    </row>
    <row r="381" spans="1:1" x14ac:dyDescent="0.2">
      <c r="A381" s="200"/>
    </row>
    <row r="382" spans="1:1" x14ac:dyDescent="0.2">
      <c r="A382" s="200"/>
    </row>
    <row r="383" spans="1:1" x14ac:dyDescent="0.2">
      <c r="A383" s="200"/>
    </row>
    <row r="384" spans="1:1" x14ac:dyDescent="0.2">
      <c r="A384" s="200"/>
    </row>
    <row r="385" spans="1:1" x14ac:dyDescent="0.2">
      <c r="A385" s="200"/>
    </row>
    <row r="386" spans="1:1" x14ac:dyDescent="0.2">
      <c r="A386" s="200"/>
    </row>
    <row r="387" spans="1:1" x14ac:dyDescent="0.2">
      <c r="A387" s="200"/>
    </row>
    <row r="388" spans="1:1" x14ac:dyDescent="0.2">
      <c r="A388" s="200"/>
    </row>
    <row r="389" spans="1:1" x14ac:dyDescent="0.2">
      <c r="A389" s="200"/>
    </row>
    <row r="390" spans="1:1" x14ac:dyDescent="0.2">
      <c r="A390" s="200"/>
    </row>
    <row r="391" spans="1:1" x14ac:dyDescent="0.2">
      <c r="A391" s="200"/>
    </row>
    <row r="392" spans="1:1" x14ac:dyDescent="0.2">
      <c r="A392" s="200"/>
    </row>
    <row r="393" spans="1:1" x14ac:dyDescent="0.2">
      <c r="A393" s="200"/>
    </row>
    <row r="394" spans="1:1" x14ac:dyDescent="0.2">
      <c r="A394" s="200"/>
    </row>
    <row r="395" spans="1:1" x14ac:dyDescent="0.2">
      <c r="A395" s="200"/>
    </row>
    <row r="396" spans="1:1" x14ac:dyDescent="0.2">
      <c r="A396" s="200"/>
    </row>
    <row r="397" spans="1:1" x14ac:dyDescent="0.2">
      <c r="A397" s="200"/>
    </row>
    <row r="398" spans="1:1" x14ac:dyDescent="0.2">
      <c r="A398" s="200"/>
    </row>
    <row r="399" spans="1:1" x14ac:dyDescent="0.2">
      <c r="A399" s="200"/>
    </row>
    <row r="400" spans="1:1" x14ac:dyDescent="0.2">
      <c r="A400" s="200"/>
    </row>
    <row r="401" spans="1:1" x14ac:dyDescent="0.2">
      <c r="A401" s="200"/>
    </row>
    <row r="402" spans="1:1" x14ac:dyDescent="0.2">
      <c r="A402" s="200"/>
    </row>
    <row r="403" spans="1:1" x14ac:dyDescent="0.2">
      <c r="A403" s="200"/>
    </row>
    <row r="404" spans="1:1" x14ac:dyDescent="0.2">
      <c r="A404" s="200"/>
    </row>
    <row r="405" spans="1:1" x14ac:dyDescent="0.2">
      <c r="A405" s="200"/>
    </row>
    <row r="406" spans="1:1" x14ac:dyDescent="0.2">
      <c r="A406" s="200"/>
    </row>
    <row r="407" spans="1:1" x14ac:dyDescent="0.2">
      <c r="A407" s="200"/>
    </row>
    <row r="408" spans="1:1" x14ac:dyDescent="0.2">
      <c r="A408" s="200"/>
    </row>
    <row r="409" spans="1:1" x14ac:dyDescent="0.2">
      <c r="A409" s="200"/>
    </row>
    <row r="410" spans="1:1" x14ac:dyDescent="0.2">
      <c r="A410" s="200"/>
    </row>
    <row r="411" spans="1:1" x14ac:dyDescent="0.2">
      <c r="A411" s="200"/>
    </row>
    <row r="412" spans="1:1" x14ac:dyDescent="0.2">
      <c r="A412" s="200"/>
    </row>
    <row r="413" spans="1:1" x14ac:dyDescent="0.2">
      <c r="A413" s="200"/>
    </row>
    <row r="414" spans="1:1" x14ac:dyDescent="0.2">
      <c r="A414" s="200"/>
    </row>
    <row r="415" spans="1:1" x14ac:dyDescent="0.2">
      <c r="A415" s="200"/>
    </row>
    <row r="416" spans="1:1" x14ac:dyDescent="0.2">
      <c r="A416" s="200"/>
    </row>
    <row r="417" spans="1:1" x14ac:dyDescent="0.2">
      <c r="A417" s="200"/>
    </row>
    <row r="418" spans="1:1" x14ac:dyDescent="0.2">
      <c r="A418" s="200"/>
    </row>
    <row r="419" spans="1:1" x14ac:dyDescent="0.2">
      <c r="A419" s="200"/>
    </row>
    <row r="420" spans="1:1" x14ac:dyDescent="0.2">
      <c r="A420" s="200"/>
    </row>
    <row r="421" spans="1:1" x14ac:dyDescent="0.2">
      <c r="A421" s="200"/>
    </row>
    <row r="422" spans="1:1" x14ac:dyDescent="0.2">
      <c r="A422" s="200"/>
    </row>
    <row r="423" spans="1:1" x14ac:dyDescent="0.2">
      <c r="A423" s="200"/>
    </row>
    <row r="424" spans="1:1" x14ac:dyDescent="0.2">
      <c r="A424" s="200"/>
    </row>
    <row r="425" spans="1:1" x14ac:dyDescent="0.2">
      <c r="A425" s="200"/>
    </row>
    <row r="426" spans="1:1" x14ac:dyDescent="0.2">
      <c r="A426" s="200"/>
    </row>
    <row r="427" spans="1:1" x14ac:dyDescent="0.2">
      <c r="A427" s="200"/>
    </row>
    <row r="428" spans="1:1" x14ac:dyDescent="0.2">
      <c r="A428" s="200"/>
    </row>
    <row r="429" spans="1:1" x14ac:dyDescent="0.2">
      <c r="A429" s="200"/>
    </row>
    <row r="430" spans="1:1" x14ac:dyDescent="0.2">
      <c r="A430" s="200"/>
    </row>
    <row r="431" spans="1:1" x14ac:dyDescent="0.2">
      <c r="A431" s="200"/>
    </row>
    <row r="432" spans="1:1" x14ac:dyDescent="0.2">
      <c r="A432" s="200"/>
    </row>
    <row r="433" spans="1:1" x14ac:dyDescent="0.2">
      <c r="A433" s="200"/>
    </row>
    <row r="434" spans="1:1" x14ac:dyDescent="0.2">
      <c r="A434" s="200"/>
    </row>
    <row r="435" spans="1:1" x14ac:dyDescent="0.2">
      <c r="A435" s="200"/>
    </row>
    <row r="436" spans="1:1" x14ac:dyDescent="0.2">
      <c r="A436" s="200"/>
    </row>
    <row r="437" spans="1:1" x14ac:dyDescent="0.2">
      <c r="A437" s="200"/>
    </row>
    <row r="438" spans="1:1" x14ac:dyDescent="0.2">
      <c r="A438" s="200"/>
    </row>
    <row r="439" spans="1:1" x14ac:dyDescent="0.2">
      <c r="A439" s="200"/>
    </row>
    <row r="440" spans="1:1" x14ac:dyDescent="0.2">
      <c r="A440" s="200"/>
    </row>
    <row r="441" spans="1:1" x14ac:dyDescent="0.2">
      <c r="A441" s="200"/>
    </row>
    <row r="442" spans="1:1" x14ac:dyDescent="0.2">
      <c r="A442" s="200"/>
    </row>
    <row r="443" spans="1:1" x14ac:dyDescent="0.2">
      <c r="A443" s="200"/>
    </row>
    <row r="444" spans="1:1" x14ac:dyDescent="0.2">
      <c r="A444" s="200"/>
    </row>
    <row r="445" spans="1:1" x14ac:dyDescent="0.2">
      <c r="A445" s="200"/>
    </row>
    <row r="446" spans="1:1" x14ac:dyDescent="0.2">
      <c r="A446" s="200"/>
    </row>
    <row r="447" spans="1:1" x14ac:dyDescent="0.2">
      <c r="A447" s="200"/>
    </row>
    <row r="448" spans="1:1" x14ac:dyDescent="0.2">
      <c r="A448" s="200"/>
    </row>
    <row r="449" spans="1:1" x14ac:dyDescent="0.2">
      <c r="A449" s="200"/>
    </row>
    <row r="450" spans="1:1" x14ac:dyDescent="0.2">
      <c r="A450" s="200"/>
    </row>
    <row r="451" spans="1:1" x14ac:dyDescent="0.2">
      <c r="A451" s="200"/>
    </row>
    <row r="452" spans="1:1" x14ac:dyDescent="0.2">
      <c r="A452" s="200"/>
    </row>
    <row r="453" spans="1:1" x14ac:dyDescent="0.2">
      <c r="A453" s="200"/>
    </row>
    <row r="454" spans="1:1" x14ac:dyDescent="0.2">
      <c r="A454" s="200"/>
    </row>
    <row r="455" spans="1:1" x14ac:dyDescent="0.2">
      <c r="A455" s="200"/>
    </row>
    <row r="456" spans="1:1" x14ac:dyDescent="0.2">
      <c r="A456" s="200"/>
    </row>
    <row r="457" spans="1:1" x14ac:dyDescent="0.2">
      <c r="A457" s="200"/>
    </row>
    <row r="458" spans="1:1" x14ac:dyDescent="0.2">
      <c r="A458" s="200"/>
    </row>
    <row r="459" spans="1:1" x14ac:dyDescent="0.2">
      <c r="A459" s="200"/>
    </row>
    <row r="460" spans="1:1" x14ac:dyDescent="0.2">
      <c r="A460" s="200"/>
    </row>
    <row r="461" spans="1:1" x14ac:dyDescent="0.2">
      <c r="A461" s="200"/>
    </row>
    <row r="462" spans="1:1" x14ac:dyDescent="0.2">
      <c r="A462" s="200"/>
    </row>
    <row r="463" spans="1:1" x14ac:dyDescent="0.2">
      <c r="A463" s="200"/>
    </row>
    <row r="464" spans="1:1" x14ac:dyDescent="0.2">
      <c r="A464" s="200"/>
    </row>
    <row r="465" spans="1:1" x14ac:dyDescent="0.2">
      <c r="A465" s="200"/>
    </row>
    <row r="466" spans="1:1" x14ac:dyDescent="0.2">
      <c r="A466" s="200"/>
    </row>
    <row r="467" spans="1:1" x14ac:dyDescent="0.2">
      <c r="A467" s="200"/>
    </row>
    <row r="468" spans="1:1" x14ac:dyDescent="0.2">
      <c r="A468" s="200"/>
    </row>
    <row r="469" spans="1:1" x14ac:dyDescent="0.2">
      <c r="A469" s="200"/>
    </row>
    <row r="470" spans="1:1" x14ac:dyDescent="0.2">
      <c r="A470" s="200"/>
    </row>
    <row r="471" spans="1:1" x14ac:dyDescent="0.2">
      <c r="A471" s="200"/>
    </row>
    <row r="472" spans="1:1" x14ac:dyDescent="0.2">
      <c r="A472" s="200"/>
    </row>
    <row r="473" spans="1:1" x14ac:dyDescent="0.2">
      <c r="A473" s="200"/>
    </row>
    <row r="474" spans="1:1" x14ac:dyDescent="0.2">
      <c r="A474" s="200"/>
    </row>
    <row r="475" spans="1:1" x14ac:dyDescent="0.2">
      <c r="A475" s="200"/>
    </row>
    <row r="476" spans="1:1" x14ac:dyDescent="0.2">
      <c r="A476" s="200"/>
    </row>
    <row r="477" spans="1:1" x14ac:dyDescent="0.2">
      <c r="A477" s="200"/>
    </row>
    <row r="478" spans="1:1" x14ac:dyDescent="0.2">
      <c r="A478" s="200"/>
    </row>
    <row r="479" spans="1:1" x14ac:dyDescent="0.2">
      <c r="A479" s="200"/>
    </row>
    <row r="480" spans="1:1" x14ac:dyDescent="0.2">
      <c r="A480" s="200"/>
    </row>
    <row r="481" spans="1:1" x14ac:dyDescent="0.2">
      <c r="A481" s="200"/>
    </row>
    <row r="482" spans="1:1" x14ac:dyDescent="0.2">
      <c r="A482" s="200"/>
    </row>
    <row r="483" spans="1:1" x14ac:dyDescent="0.2">
      <c r="A483" s="200"/>
    </row>
    <row r="484" spans="1:1" x14ac:dyDescent="0.2">
      <c r="A484" s="200"/>
    </row>
    <row r="485" spans="1:1" x14ac:dyDescent="0.2">
      <c r="A485" s="200"/>
    </row>
    <row r="486" spans="1:1" x14ac:dyDescent="0.2">
      <c r="A486" s="200"/>
    </row>
    <row r="487" spans="1:1" x14ac:dyDescent="0.2">
      <c r="A487" s="200"/>
    </row>
    <row r="488" spans="1:1" x14ac:dyDescent="0.2">
      <c r="A488" s="200"/>
    </row>
    <row r="489" spans="1:1" x14ac:dyDescent="0.2">
      <c r="A489" s="200"/>
    </row>
    <row r="490" spans="1:1" x14ac:dyDescent="0.2">
      <c r="A490" s="200"/>
    </row>
    <row r="491" spans="1:1" x14ac:dyDescent="0.2">
      <c r="A491" s="200"/>
    </row>
    <row r="492" spans="1:1" x14ac:dyDescent="0.2">
      <c r="A492" s="200"/>
    </row>
    <row r="493" spans="1:1" x14ac:dyDescent="0.2">
      <c r="A493" s="200"/>
    </row>
    <row r="494" spans="1:1" x14ac:dyDescent="0.2">
      <c r="A494" s="200"/>
    </row>
    <row r="495" spans="1:1" x14ac:dyDescent="0.2">
      <c r="A495" s="200"/>
    </row>
    <row r="496" spans="1:1" x14ac:dyDescent="0.2">
      <c r="A496" s="200"/>
    </row>
    <row r="497" spans="1:1" x14ac:dyDescent="0.2">
      <c r="A497" s="200"/>
    </row>
    <row r="498" spans="1:1" x14ac:dyDescent="0.2">
      <c r="A498" s="200"/>
    </row>
    <row r="499" spans="1:1" x14ac:dyDescent="0.2">
      <c r="A499" s="200"/>
    </row>
    <row r="500" spans="1:1" x14ac:dyDescent="0.2">
      <c r="A500" s="200"/>
    </row>
    <row r="501" spans="1:1" x14ac:dyDescent="0.2">
      <c r="A501" s="200"/>
    </row>
    <row r="502" spans="1:1" x14ac:dyDescent="0.2">
      <c r="A502" s="200"/>
    </row>
    <row r="503" spans="1:1" x14ac:dyDescent="0.2">
      <c r="A503" s="200"/>
    </row>
    <row r="504" spans="1:1" x14ac:dyDescent="0.2">
      <c r="A504" s="200"/>
    </row>
    <row r="505" spans="1:1" x14ac:dyDescent="0.2">
      <c r="A505" s="200"/>
    </row>
    <row r="506" spans="1:1" x14ac:dyDescent="0.2">
      <c r="A506" s="200"/>
    </row>
    <row r="507" spans="1:1" x14ac:dyDescent="0.2">
      <c r="A507" s="200"/>
    </row>
    <row r="508" spans="1:1" x14ac:dyDescent="0.2">
      <c r="A508" s="200"/>
    </row>
    <row r="509" spans="1:1" x14ac:dyDescent="0.2">
      <c r="A509" s="200"/>
    </row>
    <row r="510" spans="1:1" x14ac:dyDescent="0.2">
      <c r="A510" s="200"/>
    </row>
    <row r="511" spans="1:1" x14ac:dyDescent="0.2">
      <c r="A511" s="200"/>
    </row>
    <row r="512" spans="1:1" x14ac:dyDescent="0.2">
      <c r="A512" s="200"/>
    </row>
    <row r="513" spans="1:1" x14ac:dyDescent="0.2">
      <c r="A513" s="200"/>
    </row>
    <row r="514" spans="1:1" x14ac:dyDescent="0.2">
      <c r="A514" s="200"/>
    </row>
    <row r="515" spans="1:1" x14ac:dyDescent="0.2">
      <c r="A515" s="200"/>
    </row>
    <row r="516" spans="1:1" x14ac:dyDescent="0.2">
      <c r="A516" s="200"/>
    </row>
    <row r="517" spans="1:1" x14ac:dyDescent="0.2">
      <c r="A517" s="200"/>
    </row>
    <row r="518" spans="1:1" x14ac:dyDescent="0.2">
      <c r="A518" s="200"/>
    </row>
    <row r="519" spans="1:1" x14ac:dyDescent="0.2">
      <c r="A519" s="200"/>
    </row>
    <row r="520" spans="1:1" x14ac:dyDescent="0.2">
      <c r="A520" s="200"/>
    </row>
    <row r="521" spans="1:1" x14ac:dyDescent="0.2">
      <c r="A521" s="200"/>
    </row>
    <row r="522" spans="1:1" x14ac:dyDescent="0.2">
      <c r="A522" s="200"/>
    </row>
    <row r="523" spans="1:1" x14ac:dyDescent="0.2">
      <c r="A523" s="200"/>
    </row>
    <row r="524" spans="1:1" x14ac:dyDescent="0.2">
      <c r="A524" s="200"/>
    </row>
    <row r="525" spans="1:1" x14ac:dyDescent="0.2">
      <c r="A525" s="200"/>
    </row>
    <row r="526" spans="1:1" x14ac:dyDescent="0.2">
      <c r="A526" s="200"/>
    </row>
    <row r="527" spans="1:1" x14ac:dyDescent="0.2">
      <c r="A527" s="200"/>
    </row>
    <row r="528" spans="1:1" x14ac:dyDescent="0.2">
      <c r="A528" s="200"/>
    </row>
    <row r="529" spans="1:1" x14ac:dyDescent="0.2">
      <c r="A529" s="200"/>
    </row>
    <row r="530" spans="1:1" x14ac:dyDescent="0.2">
      <c r="A530" s="200"/>
    </row>
    <row r="531" spans="1:1" x14ac:dyDescent="0.2">
      <c r="A531" s="200"/>
    </row>
    <row r="532" spans="1:1" x14ac:dyDescent="0.2">
      <c r="A532" s="200"/>
    </row>
    <row r="533" spans="1:1" x14ac:dyDescent="0.2">
      <c r="A533" s="200"/>
    </row>
    <row r="534" spans="1:1" x14ac:dyDescent="0.2">
      <c r="A534" s="200"/>
    </row>
    <row r="535" spans="1:1" x14ac:dyDescent="0.2">
      <c r="A535" s="200"/>
    </row>
    <row r="536" spans="1:1" x14ac:dyDescent="0.2">
      <c r="A536" s="200"/>
    </row>
    <row r="537" spans="1:1" x14ac:dyDescent="0.2">
      <c r="A537" s="200"/>
    </row>
    <row r="538" spans="1:1" x14ac:dyDescent="0.2">
      <c r="A538" s="200"/>
    </row>
    <row r="539" spans="1:1" x14ac:dyDescent="0.2">
      <c r="A539" s="200"/>
    </row>
    <row r="540" spans="1:1" x14ac:dyDescent="0.2">
      <c r="A540" s="200"/>
    </row>
    <row r="541" spans="1:1" x14ac:dyDescent="0.2">
      <c r="A541" s="200"/>
    </row>
    <row r="542" spans="1:1" x14ac:dyDescent="0.2">
      <c r="A542" s="200"/>
    </row>
    <row r="543" spans="1:1" x14ac:dyDescent="0.2">
      <c r="A543" s="200"/>
    </row>
    <row r="544" spans="1:1" x14ac:dyDescent="0.2">
      <c r="A544" s="200"/>
    </row>
    <row r="545" spans="1:1" x14ac:dyDescent="0.2">
      <c r="A545" s="200"/>
    </row>
    <row r="546" spans="1:1" x14ac:dyDescent="0.2">
      <c r="A546" s="200"/>
    </row>
    <row r="547" spans="1:1" x14ac:dyDescent="0.2">
      <c r="A547" s="200"/>
    </row>
    <row r="548" spans="1:1" x14ac:dyDescent="0.2">
      <c r="A548" s="200"/>
    </row>
    <row r="549" spans="1:1" x14ac:dyDescent="0.2">
      <c r="A549" s="200"/>
    </row>
    <row r="550" spans="1:1" x14ac:dyDescent="0.2">
      <c r="A550" s="200"/>
    </row>
    <row r="551" spans="1:1" x14ac:dyDescent="0.2">
      <c r="A551" s="200"/>
    </row>
    <row r="552" spans="1:1" x14ac:dyDescent="0.2">
      <c r="A552" s="200"/>
    </row>
    <row r="553" spans="1:1" x14ac:dyDescent="0.2">
      <c r="A553" s="200"/>
    </row>
    <row r="554" spans="1:1" x14ac:dyDescent="0.2">
      <c r="A554" s="200"/>
    </row>
    <row r="555" spans="1:1" x14ac:dyDescent="0.2">
      <c r="A555" s="200"/>
    </row>
    <row r="556" spans="1:1" x14ac:dyDescent="0.2">
      <c r="A556" s="200"/>
    </row>
    <row r="557" spans="1:1" x14ac:dyDescent="0.2">
      <c r="A557" s="200"/>
    </row>
    <row r="558" spans="1:1" x14ac:dyDescent="0.2">
      <c r="A558" s="200"/>
    </row>
    <row r="559" spans="1:1" x14ac:dyDescent="0.2">
      <c r="A559" s="200"/>
    </row>
    <row r="560" spans="1:1" x14ac:dyDescent="0.2">
      <c r="A560" s="200"/>
    </row>
    <row r="561" spans="1:1" x14ac:dyDescent="0.2">
      <c r="A561" s="200"/>
    </row>
    <row r="562" spans="1:1" x14ac:dyDescent="0.2">
      <c r="A562" s="200"/>
    </row>
    <row r="563" spans="1:1" x14ac:dyDescent="0.2">
      <c r="A563" s="200"/>
    </row>
    <row r="564" spans="1:1" x14ac:dyDescent="0.2">
      <c r="A564" s="200"/>
    </row>
    <row r="565" spans="1:1" x14ac:dyDescent="0.2">
      <c r="A565" s="200"/>
    </row>
    <row r="566" spans="1:1" x14ac:dyDescent="0.2">
      <c r="A566" s="200"/>
    </row>
    <row r="567" spans="1:1" x14ac:dyDescent="0.2">
      <c r="A567" s="200"/>
    </row>
    <row r="568" spans="1:1" x14ac:dyDescent="0.2">
      <c r="A568" s="200"/>
    </row>
    <row r="569" spans="1:1" x14ac:dyDescent="0.2">
      <c r="A569" s="200"/>
    </row>
    <row r="570" spans="1:1" x14ac:dyDescent="0.2">
      <c r="A570" s="200"/>
    </row>
    <row r="571" spans="1:1" x14ac:dyDescent="0.2">
      <c r="A571" s="200"/>
    </row>
    <row r="572" spans="1:1" x14ac:dyDescent="0.2">
      <c r="A572" s="200"/>
    </row>
    <row r="573" spans="1:1" x14ac:dyDescent="0.2">
      <c r="A573" s="200"/>
    </row>
    <row r="574" spans="1:1" x14ac:dyDescent="0.2">
      <c r="A574" s="200"/>
    </row>
    <row r="575" spans="1:1" x14ac:dyDescent="0.2">
      <c r="A575" s="200"/>
    </row>
    <row r="576" spans="1:1" x14ac:dyDescent="0.2">
      <c r="A576" s="200"/>
    </row>
    <row r="577" spans="1:1" x14ac:dyDescent="0.2">
      <c r="A577" s="200"/>
    </row>
    <row r="578" spans="1:1" x14ac:dyDescent="0.2">
      <c r="A578" s="200"/>
    </row>
    <row r="579" spans="1:1" x14ac:dyDescent="0.2">
      <c r="A579" s="200"/>
    </row>
    <row r="580" spans="1:1" x14ac:dyDescent="0.2">
      <c r="A580" s="200"/>
    </row>
    <row r="581" spans="1:1" x14ac:dyDescent="0.2">
      <c r="A581" s="200"/>
    </row>
    <row r="582" spans="1:1" x14ac:dyDescent="0.2">
      <c r="A582" s="200"/>
    </row>
    <row r="583" spans="1:1" x14ac:dyDescent="0.2">
      <c r="A583" s="200"/>
    </row>
    <row r="584" spans="1:1" x14ac:dyDescent="0.2">
      <c r="A584" s="200"/>
    </row>
    <row r="585" spans="1:1" x14ac:dyDescent="0.2">
      <c r="A585" s="200"/>
    </row>
    <row r="586" spans="1:1" x14ac:dyDescent="0.2">
      <c r="A586" s="200"/>
    </row>
    <row r="587" spans="1:1" x14ac:dyDescent="0.2">
      <c r="A587" s="200"/>
    </row>
    <row r="588" spans="1:1" x14ac:dyDescent="0.2">
      <c r="A588" s="200"/>
    </row>
    <row r="589" spans="1:1" x14ac:dyDescent="0.2">
      <c r="A589" s="200"/>
    </row>
    <row r="590" spans="1:1" x14ac:dyDescent="0.2">
      <c r="A590" s="200"/>
    </row>
    <row r="591" spans="1:1" x14ac:dyDescent="0.2">
      <c r="A591" s="200"/>
    </row>
    <row r="592" spans="1:1" x14ac:dyDescent="0.2">
      <c r="A592" s="200"/>
    </row>
    <row r="593" spans="1:1" x14ac:dyDescent="0.2">
      <c r="A593" s="200"/>
    </row>
    <row r="594" spans="1:1" x14ac:dyDescent="0.2">
      <c r="A594" s="200"/>
    </row>
    <row r="595" spans="1:1" x14ac:dyDescent="0.2">
      <c r="A595" s="200"/>
    </row>
    <row r="596" spans="1:1" x14ac:dyDescent="0.2">
      <c r="A596" s="200"/>
    </row>
    <row r="597" spans="1:1" x14ac:dyDescent="0.2">
      <c r="A597" s="200"/>
    </row>
    <row r="598" spans="1:1" x14ac:dyDescent="0.2">
      <c r="A598" s="200"/>
    </row>
    <row r="599" spans="1:1" x14ac:dyDescent="0.2">
      <c r="A599" s="200"/>
    </row>
    <row r="600" spans="1:1" x14ac:dyDescent="0.2">
      <c r="A600" s="200"/>
    </row>
    <row r="601" spans="1:1" x14ac:dyDescent="0.2">
      <c r="A601" s="200"/>
    </row>
    <row r="602" spans="1:1" x14ac:dyDescent="0.2">
      <c r="A602" s="200"/>
    </row>
    <row r="603" spans="1:1" x14ac:dyDescent="0.2">
      <c r="A603" s="200"/>
    </row>
    <row r="604" spans="1:1" x14ac:dyDescent="0.2">
      <c r="A604" s="200"/>
    </row>
    <row r="605" spans="1:1" x14ac:dyDescent="0.2">
      <c r="A605" s="200"/>
    </row>
    <row r="606" spans="1:1" x14ac:dyDescent="0.2">
      <c r="A606" s="200"/>
    </row>
    <row r="607" spans="1:1" x14ac:dyDescent="0.2">
      <c r="A607" s="200"/>
    </row>
    <row r="608" spans="1:1" x14ac:dyDescent="0.2">
      <c r="A608" s="200"/>
    </row>
    <row r="609" spans="1:1" x14ac:dyDescent="0.2">
      <c r="A609" s="200"/>
    </row>
    <row r="610" spans="1:1" x14ac:dyDescent="0.2">
      <c r="A610" s="200"/>
    </row>
    <row r="611" spans="1:1" x14ac:dyDescent="0.2">
      <c r="A611" s="200"/>
    </row>
    <row r="612" spans="1:1" x14ac:dyDescent="0.2">
      <c r="A612" s="200"/>
    </row>
    <row r="613" spans="1:1" x14ac:dyDescent="0.2">
      <c r="A613" s="200"/>
    </row>
    <row r="614" spans="1:1" x14ac:dyDescent="0.2">
      <c r="A614" s="200"/>
    </row>
    <row r="615" spans="1:1" x14ac:dyDescent="0.2">
      <c r="A615" s="200"/>
    </row>
    <row r="616" spans="1:1" x14ac:dyDescent="0.2">
      <c r="A616" s="200"/>
    </row>
    <row r="617" spans="1:1" x14ac:dyDescent="0.2">
      <c r="A617" s="200"/>
    </row>
    <row r="618" spans="1:1" x14ac:dyDescent="0.2">
      <c r="A618" s="200"/>
    </row>
    <row r="619" spans="1:1" x14ac:dyDescent="0.2">
      <c r="A619" s="200"/>
    </row>
    <row r="620" spans="1:1" x14ac:dyDescent="0.2">
      <c r="A620" s="200"/>
    </row>
    <row r="621" spans="1:1" x14ac:dyDescent="0.2">
      <c r="A621" s="200"/>
    </row>
    <row r="622" spans="1:1" x14ac:dyDescent="0.2">
      <c r="A622" s="200"/>
    </row>
    <row r="623" spans="1:1" x14ac:dyDescent="0.2">
      <c r="A623" s="200"/>
    </row>
    <row r="624" spans="1:1" x14ac:dyDescent="0.2">
      <c r="A624" s="200"/>
    </row>
    <row r="625" spans="1:1" x14ac:dyDescent="0.2">
      <c r="A625" s="200"/>
    </row>
    <row r="626" spans="1:1" x14ac:dyDescent="0.2">
      <c r="A626" s="200"/>
    </row>
    <row r="627" spans="1:1" x14ac:dyDescent="0.2">
      <c r="A627" s="200"/>
    </row>
    <row r="628" spans="1:1" x14ac:dyDescent="0.2">
      <c r="A628" s="200"/>
    </row>
    <row r="629" spans="1:1" x14ac:dyDescent="0.2">
      <c r="A629" s="200"/>
    </row>
    <row r="630" spans="1:1" x14ac:dyDescent="0.2">
      <c r="A630" s="200"/>
    </row>
    <row r="631" spans="1:1" x14ac:dyDescent="0.2">
      <c r="A631" s="200"/>
    </row>
    <row r="632" spans="1:1" x14ac:dyDescent="0.2">
      <c r="A632" s="200"/>
    </row>
    <row r="633" spans="1:1" x14ac:dyDescent="0.2">
      <c r="A633" s="200"/>
    </row>
    <row r="634" spans="1:1" x14ac:dyDescent="0.2">
      <c r="A634" s="200"/>
    </row>
    <row r="635" spans="1:1" x14ac:dyDescent="0.2">
      <c r="A635" s="200"/>
    </row>
    <row r="636" spans="1:1" x14ac:dyDescent="0.2">
      <c r="A636" s="200"/>
    </row>
    <row r="637" spans="1:1" x14ac:dyDescent="0.2">
      <c r="A637" s="200"/>
    </row>
    <row r="638" spans="1:1" x14ac:dyDescent="0.2">
      <c r="A638" s="200"/>
    </row>
    <row r="639" spans="1:1" x14ac:dyDescent="0.2">
      <c r="A639" s="200"/>
    </row>
    <row r="640" spans="1:1" x14ac:dyDescent="0.2">
      <c r="A640" s="200"/>
    </row>
    <row r="641" spans="1:1" x14ac:dyDescent="0.2">
      <c r="A641" s="200"/>
    </row>
    <row r="642" spans="1:1" x14ac:dyDescent="0.2">
      <c r="A642" s="200"/>
    </row>
    <row r="643" spans="1:1" x14ac:dyDescent="0.2">
      <c r="A643" s="200"/>
    </row>
    <row r="644" spans="1:1" x14ac:dyDescent="0.2">
      <c r="A644" s="200"/>
    </row>
    <row r="645" spans="1:1" x14ac:dyDescent="0.2">
      <c r="A645" s="200"/>
    </row>
    <row r="646" spans="1:1" x14ac:dyDescent="0.2">
      <c r="A646" s="200"/>
    </row>
    <row r="647" spans="1:1" x14ac:dyDescent="0.2">
      <c r="A647" s="200"/>
    </row>
    <row r="648" spans="1:1" x14ac:dyDescent="0.2">
      <c r="A648" s="200"/>
    </row>
    <row r="649" spans="1:1" x14ac:dyDescent="0.2">
      <c r="A649" s="200"/>
    </row>
    <row r="650" spans="1:1" x14ac:dyDescent="0.2">
      <c r="A650" s="200"/>
    </row>
    <row r="651" spans="1:1" x14ac:dyDescent="0.2">
      <c r="A651" s="200"/>
    </row>
    <row r="652" spans="1:1" x14ac:dyDescent="0.2">
      <c r="A652" s="200"/>
    </row>
    <row r="653" spans="1:1" x14ac:dyDescent="0.2">
      <c r="A653" s="200"/>
    </row>
    <row r="654" spans="1:1" x14ac:dyDescent="0.2">
      <c r="A654" s="200"/>
    </row>
    <row r="655" spans="1:1" x14ac:dyDescent="0.2">
      <c r="A655" s="200"/>
    </row>
    <row r="656" spans="1:1" x14ac:dyDescent="0.2">
      <c r="A656" s="200"/>
    </row>
    <row r="657" spans="1:1" x14ac:dyDescent="0.2">
      <c r="A657" s="200"/>
    </row>
    <row r="658" spans="1:1" x14ac:dyDescent="0.2">
      <c r="A658" s="200"/>
    </row>
    <row r="659" spans="1:1" x14ac:dyDescent="0.2">
      <c r="A659" s="200"/>
    </row>
    <row r="660" spans="1:1" x14ac:dyDescent="0.2">
      <c r="A660" s="200"/>
    </row>
    <row r="661" spans="1:1" x14ac:dyDescent="0.2">
      <c r="A661" s="200"/>
    </row>
    <row r="662" spans="1:1" x14ac:dyDescent="0.2">
      <c r="A662" s="200"/>
    </row>
    <row r="663" spans="1:1" x14ac:dyDescent="0.2">
      <c r="A663" s="200"/>
    </row>
    <row r="664" spans="1:1" x14ac:dyDescent="0.2">
      <c r="A664" s="200"/>
    </row>
    <row r="665" spans="1:1" x14ac:dyDescent="0.2">
      <c r="A665" s="200"/>
    </row>
    <row r="666" spans="1:1" x14ac:dyDescent="0.2">
      <c r="A666" s="200"/>
    </row>
    <row r="667" spans="1:1" x14ac:dyDescent="0.2">
      <c r="A667" s="200"/>
    </row>
    <row r="668" spans="1:1" x14ac:dyDescent="0.2">
      <c r="A668" s="200"/>
    </row>
    <row r="669" spans="1:1" x14ac:dyDescent="0.2">
      <c r="A669" s="200"/>
    </row>
    <row r="670" spans="1:1" x14ac:dyDescent="0.2">
      <c r="A670" s="200"/>
    </row>
    <row r="671" spans="1:1" x14ac:dyDescent="0.2">
      <c r="A671" s="200"/>
    </row>
    <row r="672" spans="1:1" x14ac:dyDescent="0.2">
      <c r="A672" s="200"/>
    </row>
    <row r="673" spans="1:1" x14ac:dyDescent="0.2">
      <c r="A673" s="200"/>
    </row>
    <row r="674" spans="1:1" x14ac:dyDescent="0.2">
      <c r="A674" s="200"/>
    </row>
    <row r="675" spans="1:1" x14ac:dyDescent="0.2">
      <c r="A675" s="200"/>
    </row>
    <row r="676" spans="1:1" x14ac:dyDescent="0.2">
      <c r="A676" s="200"/>
    </row>
    <row r="677" spans="1:1" x14ac:dyDescent="0.2">
      <c r="A677" s="200"/>
    </row>
    <row r="678" spans="1:1" x14ac:dyDescent="0.2">
      <c r="A678" s="200"/>
    </row>
    <row r="679" spans="1:1" x14ac:dyDescent="0.2">
      <c r="A679" s="200"/>
    </row>
    <row r="680" spans="1:1" x14ac:dyDescent="0.2">
      <c r="A680" s="200"/>
    </row>
    <row r="681" spans="1:1" x14ac:dyDescent="0.2">
      <c r="A681" s="200"/>
    </row>
    <row r="682" spans="1:1" x14ac:dyDescent="0.2">
      <c r="A682" s="200"/>
    </row>
    <row r="683" spans="1:1" x14ac:dyDescent="0.2">
      <c r="A683" s="200"/>
    </row>
    <row r="684" spans="1:1" x14ac:dyDescent="0.2">
      <c r="A684" s="200"/>
    </row>
    <row r="685" spans="1:1" x14ac:dyDescent="0.2">
      <c r="A685" s="200"/>
    </row>
    <row r="686" spans="1:1" x14ac:dyDescent="0.2">
      <c r="A686" s="200"/>
    </row>
    <row r="687" spans="1:1" x14ac:dyDescent="0.2">
      <c r="A687" s="200"/>
    </row>
    <row r="688" spans="1:1" x14ac:dyDescent="0.2">
      <c r="A688" s="200"/>
    </row>
    <row r="689" spans="1:1" x14ac:dyDescent="0.2">
      <c r="A689" s="200"/>
    </row>
    <row r="690" spans="1:1" x14ac:dyDescent="0.2">
      <c r="A690" s="200"/>
    </row>
    <row r="691" spans="1:1" x14ac:dyDescent="0.2">
      <c r="A691" s="200"/>
    </row>
    <row r="692" spans="1:1" x14ac:dyDescent="0.2">
      <c r="A692" s="200"/>
    </row>
    <row r="693" spans="1:1" x14ac:dyDescent="0.2">
      <c r="A693" s="200"/>
    </row>
    <row r="694" spans="1:1" x14ac:dyDescent="0.2">
      <c r="A694" s="200"/>
    </row>
    <row r="695" spans="1:1" x14ac:dyDescent="0.2">
      <c r="A695" s="200"/>
    </row>
    <row r="696" spans="1:1" x14ac:dyDescent="0.2">
      <c r="A696" s="200"/>
    </row>
    <row r="697" spans="1:1" x14ac:dyDescent="0.2">
      <c r="A697" s="200"/>
    </row>
    <row r="698" spans="1:1" x14ac:dyDescent="0.2">
      <c r="A698" s="200"/>
    </row>
    <row r="699" spans="1:1" x14ac:dyDescent="0.2">
      <c r="A699" s="200"/>
    </row>
    <row r="700" spans="1:1" x14ac:dyDescent="0.2">
      <c r="A700" s="200"/>
    </row>
    <row r="701" spans="1:1" x14ac:dyDescent="0.2">
      <c r="A701" s="200"/>
    </row>
    <row r="702" spans="1:1" x14ac:dyDescent="0.2">
      <c r="A702" s="200"/>
    </row>
    <row r="703" spans="1:1" x14ac:dyDescent="0.2">
      <c r="A703" s="200"/>
    </row>
    <row r="704" spans="1:1" x14ac:dyDescent="0.2">
      <c r="A704" s="200"/>
    </row>
    <row r="705" spans="1:1" x14ac:dyDescent="0.2">
      <c r="A705" s="200"/>
    </row>
    <row r="706" spans="1:1" x14ac:dyDescent="0.2">
      <c r="A706" s="200"/>
    </row>
    <row r="707" spans="1:1" x14ac:dyDescent="0.2">
      <c r="A707" s="200"/>
    </row>
    <row r="708" spans="1:1" x14ac:dyDescent="0.2">
      <c r="A708" s="200"/>
    </row>
    <row r="709" spans="1:1" x14ac:dyDescent="0.2">
      <c r="A709" s="200"/>
    </row>
    <row r="710" spans="1:1" x14ac:dyDescent="0.2">
      <c r="A710" s="200"/>
    </row>
    <row r="711" spans="1:1" x14ac:dyDescent="0.2">
      <c r="A711" s="200"/>
    </row>
    <row r="712" spans="1:1" x14ac:dyDescent="0.2">
      <c r="A712" s="200"/>
    </row>
    <row r="713" spans="1:1" x14ac:dyDescent="0.2">
      <c r="A713" s="200"/>
    </row>
    <row r="714" spans="1:1" x14ac:dyDescent="0.2">
      <c r="A714" s="200"/>
    </row>
    <row r="715" spans="1:1" x14ac:dyDescent="0.2">
      <c r="A715" s="200"/>
    </row>
    <row r="716" spans="1:1" x14ac:dyDescent="0.2">
      <c r="A716" s="200"/>
    </row>
    <row r="717" spans="1:1" x14ac:dyDescent="0.2">
      <c r="A717" s="200"/>
    </row>
    <row r="718" spans="1:1" x14ac:dyDescent="0.2">
      <c r="A718" s="200"/>
    </row>
    <row r="719" spans="1:1" x14ac:dyDescent="0.2">
      <c r="A719" s="200"/>
    </row>
    <row r="720" spans="1:1" x14ac:dyDescent="0.2">
      <c r="A720" s="200"/>
    </row>
    <row r="721" spans="1:1" x14ac:dyDescent="0.2">
      <c r="A721" s="200"/>
    </row>
    <row r="722" spans="1:1" x14ac:dyDescent="0.2">
      <c r="A722" s="200"/>
    </row>
    <row r="723" spans="1:1" x14ac:dyDescent="0.2">
      <c r="A723" s="200"/>
    </row>
    <row r="724" spans="1:1" x14ac:dyDescent="0.2">
      <c r="A724" s="200"/>
    </row>
    <row r="725" spans="1:1" x14ac:dyDescent="0.2">
      <c r="A725" s="200"/>
    </row>
    <row r="726" spans="1:1" x14ac:dyDescent="0.2">
      <c r="A726" s="200"/>
    </row>
    <row r="727" spans="1:1" x14ac:dyDescent="0.2">
      <c r="A727" s="200"/>
    </row>
    <row r="728" spans="1:1" x14ac:dyDescent="0.2">
      <c r="A728" s="200"/>
    </row>
    <row r="729" spans="1:1" x14ac:dyDescent="0.2">
      <c r="A729" s="200"/>
    </row>
    <row r="730" spans="1:1" x14ac:dyDescent="0.2">
      <c r="A730" s="200"/>
    </row>
    <row r="731" spans="1:1" x14ac:dyDescent="0.2">
      <c r="A731" s="200"/>
    </row>
    <row r="732" spans="1:1" x14ac:dyDescent="0.2">
      <c r="A732" s="200"/>
    </row>
    <row r="733" spans="1:1" x14ac:dyDescent="0.2">
      <c r="A733" s="200"/>
    </row>
    <row r="734" spans="1:1" x14ac:dyDescent="0.2">
      <c r="A734" s="200"/>
    </row>
    <row r="735" spans="1:1" x14ac:dyDescent="0.2">
      <c r="A735" s="200"/>
    </row>
    <row r="736" spans="1:1" x14ac:dyDescent="0.2">
      <c r="A736" s="200"/>
    </row>
    <row r="737" spans="1:1" x14ac:dyDescent="0.2">
      <c r="A737" s="200"/>
    </row>
    <row r="738" spans="1:1" x14ac:dyDescent="0.2">
      <c r="A738" s="200"/>
    </row>
    <row r="739" spans="1:1" x14ac:dyDescent="0.2">
      <c r="A739" s="200"/>
    </row>
    <row r="740" spans="1:1" x14ac:dyDescent="0.2">
      <c r="A740" s="200"/>
    </row>
    <row r="741" spans="1:1" x14ac:dyDescent="0.2">
      <c r="A741" s="200"/>
    </row>
    <row r="742" spans="1:1" x14ac:dyDescent="0.2">
      <c r="A742" s="200"/>
    </row>
    <row r="743" spans="1:1" x14ac:dyDescent="0.2">
      <c r="A743" s="200"/>
    </row>
    <row r="744" spans="1:1" x14ac:dyDescent="0.2">
      <c r="A744" s="200"/>
    </row>
    <row r="745" spans="1:1" x14ac:dyDescent="0.2">
      <c r="A745" s="200"/>
    </row>
    <row r="746" spans="1:1" x14ac:dyDescent="0.2">
      <c r="A746" s="200"/>
    </row>
    <row r="747" spans="1:1" x14ac:dyDescent="0.2">
      <c r="A747" s="200"/>
    </row>
    <row r="748" spans="1:1" x14ac:dyDescent="0.2">
      <c r="A748" s="200"/>
    </row>
    <row r="749" spans="1:1" x14ac:dyDescent="0.2">
      <c r="A749" s="200"/>
    </row>
    <row r="750" spans="1:1" x14ac:dyDescent="0.2">
      <c r="A750" s="200"/>
    </row>
    <row r="751" spans="1:1" x14ac:dyDescent="0.2">
      <c r="A751" s="200"/>
    </row>
    <row r="752" spans="1:1" x14ac:dyDescent="0.2">
      <c r="A752" s="200"/>
    </row>
    <row r="753" spans="1:1" x14ac:dyDescent="0.2">
      <c r="A753" s="200"/>
    </row>
    <row r="754" spans="1:1" x14ac:dyDescent="0.2">
      <c r="A754" s="200"/>
    </row>
    <row r="755" spans="1:1" x14ac:dyDescent="0.2">
      <c r="A755" s="200"/>
    </row>
    <row r="756" spans="1:1" x14ac:dyDescent="0.2">
      <c r="A756" s="200"/>
    </row>
    <row r="757" spans="1:1" x14ac:dyDescent="0.2">
      <c r="A757" s="200"/>
    </row>
    <row r="758" spans="1:1" x14ac:dyDescent="0.2">
      <c r="A758" s="200"/>
    </row>
    <row r="759" spans="1:1" x14ac:dyDescent="0.2">
      <c r="A759" s="200"/>
    </row>
    <row r="760" spans="1:1" x14ac:dyDescent="0.2">
      <c r="A760" s="200"/>
    </row>
    <row r="761" spans="1:1" x14ac:dyDescent="0.2">
      <c r="A761" s="200"/>
    </row>
    <row r="762" spans="1:1" x14ac:dyDescent="0.2">
      <c r="A762" s="200"/>
    </row>
    <row r="763" spans="1:1" x14ac:dyDescent="0.2">
      <c r="A763" s="200"/>
    </row>
    <row r="764" spans="1:1" x14ac:dyDescent="0.2">
      <c r="A764" s="200"/>
    </row>
    <row r="765" spans="1:1" x14ac:dyDescent="0.2">
      <c r="A765" s="200"/>
    </row>
    <row r="766" spans="1:1" x14ac:dyDescent="0.2">
      <c r="A766" s="200"/>
    </row>
    <row r="767" spans="1:1" x14ac:dyDescent="0.2">
      <c r="A767" s="200"/>
    </row>
    <row r="768" spans="1:1" x14ac:dyDescent="0.2">
      <c r="A768" s="200"/>
    </row>
    <row r="769" spans="1:1" x14ac:dyDescent="0.2">
      <c r="A769" s="200"/>
    </row>
    <row r="770" spans="1:1" x14ac:dyDescent="0.2">
      <c r="A770" s="200"/>
    </row>
    <row r="771" spans="1:1" x14ac:dyDescent="0.2">
      <c r="A771" s="200"/>
    </row>
    <row r="772" spans="1:1" x14ac:dyDescent="0.2">
      <c r="A772" s="200"/>
    </row>
    <row r="773" spans="1:1" x14ac:dyDescent="0.2">
      <c r="A773" s="200"/>
    </row>
    <row r="774" spans="1:1" x14ac:dyDescent="0.2">
      <c r="A774" s="200"/>
    </row>
    <row r="775" spans="1:1" x14ac:dyDescent="0.2">
      <c r="A775" s="200"/>
    </row>
    <row r="776" spans="1:1" x14ac:dyDescent="0.2">
      <c r="A776" s="200"/>
    </row>
    <row r="777" spans="1:1" x14ac:dyDescent="0.2">
      <c r="A777" s="200"/>
    </row>
    <row r="778" spans="1:1" x14ac:dyDescent="0.2">
      <c r="A778" s="200"/>
    </row>
    <row r="779" spans="1:1" x14ac:dyDescent="0.2">
      <c r="A779" s="200"/>
    </row>
    <row r="780" spans="1:1" x14ac:dyDescent="0.2">
      <c r="A780" s="200"/>
    </row>
    <row r="781" spans="1:1" x14ac:dyDescent="0.2">
      <c r="A781" s="200"/>
    </row>
    <row r="782" spans="1:1" x14ac:dyDescent="0.2">
      <c r="A782" s="200"/>
    </row>
    <row r="783" spans="1:1" x14ac:dyDescent="0.2">
      <c r="A783" s="200"/>
    </row>
    <row r="784" spans="1:1" x14ac:dyDescent="0.2">
      <c r="A784" s="200"/>
    </row>
    <row r="785" spans="1:1" x14ac:dyDescent="0.2">
      <c r="A785" s="200"/>
    </row>
    <row r="786" spans="1:1" x14ac:dyDescent="0.2">
      <c r="A786" s="200"/>
    </row>
    <row r="787" spans="1:1" x14ac:dyDescent="0.2">
      <c r="A787" s="200"/>
    </row>
    <row r="788" spans="1:1" x14ac:dyDescent="0.2">
      <c r="A788" s="200"/>
    </row>
    <row r="789" spans="1:1" x14ac:dyDescent="0.2">
      <c r="A789" s="200"/>
    </row>
    <row r="790" spans="1:1" x14ac:dyDescent="0.2">
      <c r="A790" s="200"/>
    </row>
    <row r="791" spans="1:1" x14ac:dyDescent="0.2">
      <c r="A791" s="200"/>
    </row>
    <row r="792" spans="1:1" x14ac:dyDescent="0.2">
      <c r="A792" s="200"/>
    </row>
    <row r="793" spans="1:1" x14ac:dyDescent="0.2">
      <c r="A793" s="200"/>
    </row>
    <row r="794" spans="1:1" x14ac:dyDescent="0.2">
      <c r="A794" s="200"/>
    </row>
    <row r="795" spans="1:1" x14ac:dyDescent="0.2">
      <c r="A795" s="200"/>
    </row>
    <row r="796" spans="1:1" x14ac:dyDescent="0.2">
      <c r="A796" s="200"/>
    </row>
    <row r="797" spans="1:1" x14ac:dyDescent="0.2">
      <c r="A797" s="200"/>
    </row>
    <row r="798" spans="1:1" x14ac:dyDescent="0.2">
      <c r="A798" s="200"/>
    </row>
    <row r="799" spans="1:1" x14ac:dyDescent="0.2">
      <c r="A799" s="200"/>
    </row>
    <row r="800" spans="1:1" x14ac:dyDescent="0.2">
      <c r="A800" s="200"/>
    </row>
    <row r="801" spans="1:1" x14ac:dyDescent="0.2">
      <c r="A801" s="200"/>
    </row>
    <row r="802" spans="1:1" x14ac:dyDescent="0.2">
      <c r="A802" s="200"/>
    </row>
    <row r="803" spans="1:1" x14ac:dyDescent="0.2">
      <c r="A803" s="200"/>
    </row>
    <row r="804" spans="1:1" x14ac:dyDescent="0.2">
      <c r="A804" s="200"/>
    </row>
    <row r="805" spans="1:1" x14ac:dyDescent="0.2">
      <c r="A805" s="200"/>
    </row>
    <row r="806" spans="1:1" x14ac:dyDescent="0.2">
      <c r="A806" s="200"/>
    </row>
    <row r="807" spans="1:1" x14ac:dyDescent="0.2">
      <c r="A807" s="200"/>
    </row>
    <row r="808" spans="1:1" x14ac:dyDescent="0.2">
      <c r="A808" s="200"/>
    </row>
    <row r="809" spans="1:1" x14ac:dyDescent="0.2">
      <c r="A809" s="200"/>
    </row>
    <row r="810" spans="1:1" x14ac:dyDescent="0.2">
      <c r="A810" s="200"/>
    </row>
    <row r="811" spans="1:1" x14ac:dyDescent="0.2">
      <c r="A811" s="200"/>
    </row>
    <row r="812" spans="1:1" x14ac:dyDescent="0.2">
      <c r="A812" s="200"/>
    </row>
    <row r="813" spans="1:1" x14ac:dyDescent="0.2">
      <c r="A813" s="200"/>
    </row>
    <row r="814" spans="1:1" x14ac:dyDescent="0.2">
      <c r="A814" s="200"/>
    </row>
    <row r="815" spans="1:1" x14ac:dyDescent="0.2">
      <c r="A815" s="200"/>
    </row>
    <row r="816" spans="1:1" x14ac:dyDescent="0.2">
      <c r="A816" s="200"/>
    </row>
    <row r="817" spans="1:1" x14ac:dyDescent="0.2">
      <c r="A817" s="200"/>
    </row>
    <row r="818" spans="1:1" x14ac:dyDescent="0.2">
      <c r="A818" s="200"/>
    </row>
    <row r="819" spans="1:1" x14ac:dyDescent="0.2">
      <c r="A819" s="200"/>
    </row>
    <row r="820" spans="1:1" x14ac:dyDescent="0.2">
      <c r="A820" s="200"/>
    </row>
    <row r="821" spans="1:1" x14ac:dyDescent="0.2">
      <c r="A821" s="200"/>
    </row>
    <row r="822" spans="1:1" x14ac:dyDescent="0.2">
      <c r="A822" s="200"/>
    </row>
    <row r="823" spans="1:1" x14ac:dyDescent="0.2">
      <c r="A823" s="200"/>
    </row>
    <row r="824" spans="1:1" x14ac:dyDescent="0.2">
      <c r="A824" s="200"/>
    </row>
    <row r="825" spans="1:1" x14ac:dyDescent="0.2">
      <c r="A825" s="200"/>
    </row>
    <row r="826" spans="1:1" x14ac:dyDescent="0.2">
      <c r="A826" s="200"/>
    </row>
    <row r="827" spans="1:1" x14ac:dyDescent="0.2">
      <c r="A827" s="200"/>
    </row>
    <row r="828" spans="1:1" x14ac:dyDescent="0.2">
      <c r="A828" s="200"/>
    </row>
    <row r="829" spans="1:1" x14ac:dyDescent="0.2">
      <c r="A829" s="200"/>
    </row>
    <row r="830" spans="1:1" x14ac:dyDescent="0.2">
      <c r="A830" s="200"/>
    </row>
    <row r="831" spans="1:1" x14ac:dyDescent="0.2">
      <c r="A831" s="200"/>
    </row>
    <row r="832" spans="1:1" x14ac:dyDescent="0.2">
      <c r="A832" s="200"/>
    </row>
    <row r="833" spans="1:1" x14ac:dyDescent="0.2">
      <c r="A833" s="200"/>
    </row>
    <row r="834" spans="1:1" x14ac:dyDescent="0.2">
      <c r="A834" s="200"/>
    </row>
    <row r="835" spans="1:1" x14ac:dyDescent="0.2">
      <c r="A835" s="200"/>
    </row>
    <row r="836" spans="1:1" x14ac:dyDescent="0.2">
      <c r="A836" s="200"/>
    </row>
    <row r="837" spans="1:1" x14ac:dyDescent="0.2">
      <c r="A837" s="200"/>
    </row>
    <row r="838" spans="1:1" x14ac:dyDescent="0.2">
      <c r="A838" s="200"/>
    </row>
    <row r="839" spans="1:1" x14ac:dyDescent="0.2">
      <c r="A839" s="200"/>
    </row>
    <row r="840" spans="1:1" x14ac:dyDescent="0.2">
      <c r="A840" s="200"/>
    </row>
    <row r="841" spans="1:1" x14ac:dyDescent="0.2">
      <c r="A841" s="200"/>
    </row>
    <row r="842" spans="1:1" x14ac:dyDescent="0.2">
      <c r="A842" s="200"/>
    </row>
    <row r="843" spans="1:1" x14ac:dyDescent="0.2">
      <c r="A843" s="200"/>
    </row>
    <row r="844" spans="1:1" x14ac:dyDescent="0.2">
      <c r="A844" s="200"/>
    </row>
    <row r="845" spans="1:1" x14ac:dyDescent="0.2">
      <c r="A845" s="200"/>
    </row>
    <row r="846" spans="1:1" x14ac:dyDescent="0.2">
      <c r="A846" s="200"/>
    </row>
    <row r="847" spans="1:1" x14ac:dyDescent="0.2">
      <c r="A847" s="200"/>
    </row>
    <row r="848" spans="1:1" x14ac:dyDescent="0.2">
      <c r="A848" s="200"/>
    </row>
    <row r="849" spans="1:1" x14ac:dyDescent="0.2">
      <c r="A849" s="200"/>
    </row>
    <row r="850" spans="1:1" x14ac:dyDescent="0.2">
      <c r="A850" s="200"/>
    </row>
    <row r="851" spans="1:1" x14ac:dyDescent="0.2">
      <c r="A851" s="200"/>
    </row>
    <row r="852" spans="1:1" x14ac:dyDescent="0.2">
      <c r="A852" s="200"/>
    </row>
    <row r="853" spans="1:1" x14ac:dyDescent="0.2">
      <c r="A853" s="200"/>
    </row>
    <row r="854" spans="1:1" x14ac:dyDescent="0.2">
      <c r="A854" s="200"/>
    </row>
    <row r="855" spans="1:1" x14ac:dyDescent="0.2">
      <c r="A855" s="200"/>
    </row>
    <row r="856" spans="1:1" x14ac:dyDescent="0.2">
      <c r="A856" s="200"/>
    </row>
    <row r="857" spans="1:1" x14ac:dyDescent="0.2">
      <c r="A857" s="200"/>
    </row>
    <row r="858" spans="1:1" x14ac:dyDescent="0.2">
      <c r="A858" s="200"/>
    </row>
    <row r="859" spans="1:1" x14ac:dyDescent="0.2">
      <c r="A859" s="200"/>
    </row>
    <row r="860" spans="1:1" x14ac:dyDescent="0.2">
      <c r="A860" s="200"/>
    </row>
    <row r="861" spans="1:1" x14ac:dyDescent="0.2">
      <c r="A861" s="200"/>
    </row>
    <row r="862" spans="1:1" x14ac:dyDescent="0.2">
      <c r="A862" s="200"/>
    </row>
    <row r="863" spans="1:1" x14ac:dyDescent="0.2">
      <c r="A863" s="200"/>
    </row>
    <row r="864" spans="1:1" x14ac:dyDescent="0.2">
      <c r="A864" s="200"/>
    </row>
    <row r="865" spans="1:1" x14ac:dyDescent="0.2">
      <c r="A865" s="200"/>
    </row>
    <row r="866" spans="1:1" x14ac:dyDescent="0.2">
      <c r="A866" s="200"/>
    </row>
    <row r="867" spans="1:1" x14ac:dyDescent="0.2">
      <c r="A867" s="200"/>
    </row>
    <row r="868" spans="1:1" x14ac:dyDescent="0.2">
      <c r="A868" s="200"/>
    </row>
    <row r="869" spans="1:1" x14ac:dyDescent="0.2">
      <c r="A869" s="200"/>
    </row>
    <row r="870" spans="1:1" x14ac:dyDescent="0.2">
      <c r="A870" s="200"/>
    </row>
    <row r="871" spans="1:1" x14ac:dyDescent="0.2">
      <c r="A871" s="200"/>
    </row>
    <row r="872" spans="1:1" x14ac:dyDescent="0.2">
      <c r="A872" s="200"/>
    </row>
    <row r="873" spans="1:1" x14ac:dyDescent="0.2">
      <c r="A873" s="200"/>
    </row>
    <row r="874" spans="1:1" x14ac:dyDescent="0.2">
      <c r="A874" s="200"/>
    </row>
    <row r="875" spans="1:1" x14ac:dyDescent="0.2">
      <c r="A875" s="200"/>
    </row>
    <row r="876" spans="1:1" x14ac:dyDescent="0.2">
      <c r="A876" s="200"/>
    </row>
    <row r="877" spans="1:1" x14ac:dyDescent="0.2">
      <c r="A877" s="200"/>
    </row>
    <row r="878" spans="1:1" x14ac:dyDescent="0.2">
      <c r="A878" s="200"/>
    </row>
    <row r="879" spans="1:1" x14ac:dyDescent="0.2">
      <c r="A879" s="200"/>
    </row>
    <row r="880" spans="1:1" x14ac:dyDescent="0.2">
      <c r="A880" s="200"/>
    </row>
    <row r="881" spans="1:1" x14ac:dyDescent="0.2">
      <c r="A881" s="200"/>
    </row>
    <row r="882" spans="1:1" x14ac:dyDescent="0.2">
      <c r="A882" s="200"/>
    </row>
    <row r="883" spans="1:1" x14ac:dyDescent="0.2">
      <c r="A883" s="200"/>
    </row>
    <row r="884" spans="1:1" x14ac:dyDescent="0.2">
      <c r="A884" s="200"/>
    </row>
    <row r="885" spans="1:1" x14ac:dyDescent="0.2">
      <c r="A885" s="200"/>
    </row>
    <row r="886" spans="1:1" x14ac:dyDescent="0.2">
      <c r="A886" s="200"/>
    </row>
    <row r="887" spans="1:1" x14ac:dyDescent="0.2">
      <c r="A887" s="200"/>
    </row>
    <row r="888" spans="1:1" x14ac:dyDescent="0.2">
      <c r="A888" s="200"/>
    </row>
    <row r="889" spans="1:1" x14ac:dyDescent="0.2">
      <c r="A889" s="200"/>
    </row>
    <row r="890" spans="1:1" x14ac:dyDescent="0.2">
      <c r="A890" s="200"/>
    </row>
    <row r="891" spans="1:1" x14ac:dyDescent="0.2">
      <c r="A891" s="200"/>
    </row>
    <row r="892" spans="1:1" x14ac:dyDescent="0.2">
      <c r="A892" s="200"/>
    </row>
    <row r="893" spans="1:1" x14ac:dyDescent="0.2">
      <c r="A893" s="200"/>
    </row>
    <row r="894" spans="1:1" x14ac:dyDescent="0.2">
      <c r="A894" s="200"/>
    </row>
    <row r="895" spans="1:1" x14ac:dyDescent="0.2">
      <c r="A895" s="200"/>
    </row>
    <row r="896" spans="1:1" x14ac:dyDescent="0.2">
      <c r="A896" s="200"/>
    </row>
    <row r="897" spans="1:1" x14ac:dyDescent="0.2">
      <c r="A897" s="200"/>
    </row>
    <row r="898" spans="1:1" x14ac:dyDescent="0.2">
      <c r="A898" s="200"/>
    </row>
    <row r="899" spans="1:1" x14ac:dyDescent="0.2">
      <c r="A899" s="200"/>
    </row>
    <row r="900" spans="1:1" x14ac:dyDescent="0.2">
      <c r="A900" s="200"/>
    </row>
    <row r="901" spans="1:1" x14ac:dyDescent="0.2">
      <c r="A901" s="200"/>
    </row>
    <row r="902" spans="1:1" x14ac:dyDescent="0.2">
      <c r="A902" s="200"/>
    </row>
    <row r="903" spans="1:1" x14ac:dyDescent="0.2">
      <c r="A903" s="200"/>
    </row>
    <row r="904" spans="1:1" x14ac:dyDescent="0.2">
      <c r="A904" s="200"/>
    </row>
    <row r="905" spans="1:1" x14ac:dyDescent="0.2">
      <c r="A905" s="200"/>
    </row>
    <row r="906" spans="1:1" x14ac:dyDescent="0.2">
      <c r="A906" s="200"/>
    </row>
    <row r="907" spans="1:1" x14ac:dyDescent="0.2">
      <c r="A907" s="200"/>
    </row>
    <row r="908" spans="1:1" x14ac:dyDescent="0.2">
      <c r="A908" s="200"/>
    </row>
    <row r="909" spans="1:1" x14ac:dyDescent="0.2">
      <c r="A909" s="200"/>
    </row>
    <row r="910" spans="1:1" x14ac:dyDescent="0.2">
      <c r="A910" s="200"/>
    </row>
    <row r="911" spans="1:1" x14ac:dyDescent="0.2">
      <c r="A911" s="200"/>
    </row>
    <row r="912" spans="1:1" x14ac:dyDescent="0.2">
      <c r="A912" s="200"/>
    </row>
    <row r="913" spans="1:1" x14ac:dyDescent="0.2">
      <c r="A913" s="200"/>
    </row>
    <row r="914" spans="1:1" x14ac:dyDescent="0.2">
      <c r="A914" s="200"/>
    </row>
    <row r="915" spans="1:1" x14ac:dyDescent="0.2">
      <c r="A915" s="200"/>
    </row>
    <row r="916" spans="1:1" x14ac:dyDescent="0.2">
      <c r="A916" s="200"/>
    </row>
    <row r="917" spans="1:1" x14ac:dyDescent="0.2">
      <c r="A917" s="200"/>
    </row>
    <row r="918" spans="1:1" x14ac:dyDescent="0.2">
      <c r="A918" s="200"/>
    </row>
    <row r="919" spans="1:1" x14ac:dyDescent="0.2">
      <c r="A919" s="200"/>
    </row>
    <row r="920" spans="1:1" x14ac:dyDescent="0.2">
      <c r="A920" s="200"/>
    </row>
    <row r="921" spans="1:1" x14ac:dyDescent="0.2">
      <c r="A921" s="200"/>
    </row>
    <row r="922" spans="1:1" x14ac:dyDescent="0.2">
      <c r="A922" s="200"/>
    </row>
    <row r="923" spans="1:1" x14ac:dyDescent="0.2">
      <c r="A923" s="200"/>
    </row>
    <row r="924" spans="1:1" x14ac:dyDescent="0.2">
      <c r="A924" s="200"/>
    </row>
    <row r="925" spans="1:1" x14ac:dyDescent="0.2">
      <c r="A925" s="200"/>
    </row>
    <row r="926" spans="1:1" x14ac:dyDescent="0.2">
      <c r="A926" s="200"/>
    </row>
    <row r="927" spans="1:1" x14ac:dyDescent="0.2">
      <c r="A927" s="200"/>
    </row>
    <row r="928" spans="1:1" x14ac:dyDescent="0.2">
      <c r="A928" s="200"/>
    </row>
    <row r="929" spans="1:1" x14ac:dyDescent="0.2">
      <c r="A929" s="200"/>
    </row>
    <row r="930" spans="1:1" x14ac:dyDescent="0.2">
      <c r="A930" s="200"/>
    </row>
    <row r="931" spans="1:1" x14ac:dyDescent="0.2">
      <c r="A931" s="200"/>
    </row>
    <row r="932" spans="1:1" x14ac:dyDescent="0.2">
      <c r="A932" s="200"/>
    </row>
    <row r="933" spans="1:1" x14ac:dyDescent="0.2">
      <c r="A933" s="200"/>
    </row>
    <row r="934" spans="1:1" x14ac:dyDescent="0.2">
      <c r="A934" s="200"/>
    </row>
    <row r="935" spans="1:1" x14ac:dyDescent="0.2">
      <c r="A935" s="200"/>
    </row>
    <row r="936" spans="1:1" x14ac:dyDescent="0.2">
      <c r="A936" s="200"/>
    </row>
    <row r="937" spans="1:1" x14ac:dyDescent="0.2">
      <c r="A937" s="200"/>
    </row>
    <row r="938" spans="1:1" x14ac:dyDescent="0.2">
      <c r="A938" s="200"/>
    </row>
    <row r="939" spans="1:1" x14ac:dyDescent="0.2">
      <c r="A939" s="200"/>
    </row>
    <row r="940" spans="1:1" x14ac:dyDescent="0.2">
      <c r="A940" s="200"/>
    </row>
    <row r="941" spans="1:1" x14ac:dyDescent="0.2">
      <c r="A941" s="200"/>
    </row>
    <row r="942" spans="1:1" x14ac:dyDescent="0.2">
      <c r="A942" s="200"/>
    </row>
    <row r="943" spans="1:1" x14ac:dyDescent="0.2">
      <c r="A943" s="200"/>
    </row>
    <row r="944" spans="1:1" x14ac:dyDescent="0.2">
      <c r="A944" s="200"/>
    </row>
    <row r="945" spans="1:1" x14ac:dyDescent="0.2">
      <c r="A945" s="200"/>
    </row>
    <row r="946" spans="1:1" x14ac:dyDescent="0.2">
      <c r="A946" s="200"/>
    </row>
    <row r="947" spans="1:1" x14ac:dyDescent="0.2">
      <c r="A947" s="200"/>
    </row>
    <row r="948" spans="1:1" x14ac:dyDescent="0.2">
      <c r="A948" s="200"/>
    </row>
    <row r="949" spans="1:1" x14ac:dyDescent="0.2">
      <c r="A949" s="200"/>
    </row>
    <row r="950" spans="1:1" x14ac:dyDescent="0.2">
      <c r="A950" s="200"/>
    </row>
    <row r="951" spans="1:1" x14ac:dyDescent="0.2">
      <c r="A951" s="200"/>
    </row>
    <row r="952" spans="1:1" x14ac:dyDescent="0.2">
      <c r="A952" s="200"/>
    </row>
    <row r="953" spans="1:1" x14ac:dyDescent="0.2">
      <c r="A953" s="200"/>
    </row>
    <row r="954" spans="1:1" x14ac:dyDescent="0.2">
      <c r="A954" s="200"/>
    </row>
    <row r="955" spans="1:1" x14ac:dyDescent="0.2">
      <c r="A955" s="200"/>
    </row>
    <row r="956" spans="1:1" x14ac:dyDescent="0.2">
      <c r="A956" s="200"/>
    </row>
    <row r="957" spans="1:1" x14ac:dyDescent="0.2">
      <c r="A957" s="200"/>
    </row>
    <row r="958" spans="1:1" x14ac:dyDescent="0.2">
      <c r="A958" s="200"/>
    </row>
    <row r="959" spans="1:1" x14ac:dyDescent="0.2">
      <c r="A959" s="200"/>
    </row>
    <row r="960" spans="1:1" x14ac:dyDescent="0.2">
      <c r="A960" s="200"/>
    </row>
    <row r="961" spans="1:1" x14ac:dyDescent="0.2">
      <c r="A961" s="200"/>
    </row>
    <row r="962" spans="1:1" x14ac:dyDescent="0.2">
      <c r="A962" s="200"/>
    </row>
    <row r="963" spans="1:1" x14ac:dyDescent="0.2">
      <c r="A963" s="200"/>
    </row>
    <row r="964" spans="1:1" x14ac:dyDescent="0.2">
      <c r="A964" s="200"/>
    </row>
    <row r="965" spans="1:1" x14ac:dyDescent="0.2">
      <c r="A965" s="200"/>
    </row>
    <row r="966" spans="1:1" x14ac:dyDescent="0.2">
      <c r="A966" s="200"/>
    </row>
    <row r="967" spans="1:1" x14ac:dyDescent="0.2">
      <c r="A967" s="200"/>
    </row>
    <row r="968" spans="1:1" x14ac:dyDescent="0.2">
      <c r="A968" s="200"/>
    </row>
    <row r="969" spans="1:1" x14ac:dyDescent="0.2">
      <c r="A969" s="200"/>
    </row>
    <row r="970" spans="1:1" x14ac:dyDescent="0.2">
      <c r="A970" s="200"/>
    </row>
    <row r="971" spans="1:1" x14ac:dyDescent="0.2">
      <c r="A971" s="200"/>
    </row>
    <row r="972" spans="1:1" x14ac:dyDescent="0.2">
      <c r="A972" s="200"/>
    </row>
    <row r="973" spans="1:1" x14ac:dyDescent="0.2">
      <c r="A973" s="200"/>
    </row>
    <row r="974" spans="1:1" x14ac:dyDescent="0.2">
      <c r="A974" s="200"/>
    </row>
    <row r="975" spans="1:1" x14ac:dyDescent="0.2">
      <c r="A975" s="200"/>
    </row>
    <row r="976" spans="1:1" x14ac:dyDescent="0.2">
      <c r="A976" s="200"/>
    </row>
    <row r="977" spans="1:1" x14ac:dyDescent="0.2">
      <c r="A977" s="200"/>
    </row>
    <row r="978" spans="1:1" x14ac:dyDescent="0.2">
      <c r="A978" s="200"/>
    </row>
    <row r="979" spans="1:1" x14ac:dyDescent="0.2">
      <c r="A979" s="200"/>
    </row>
    <row r="980" spans="1:1" x14ac:dyDescent="0.2">
      <c r="A980" s="200"/>
    </row>
    <row r="981" spans="1:1" x14ac:dyDescent="0.2">
      <c r="A981" s="200"/>
    </row>
    <row r="982" spans="1:1" x14ac:dyDescent="0.2">
      <c r="A982" s="200"/>
    </row>
    <row r="983" spans="1:1" x14ac:dyDescent="0.2">
      <c r="A983" s="200"/>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10/2017</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O75"/>
  <sheetViews>
    <sheetView zoomScaleNormal="100" workbookViewId="0">
      <selection sqref="A1:I1"/>
    </sheetView>
  </sheetViews>
  <sheetFormatPr baseColWidth="10" defaultColWidth="11.42578125" defaultRowHeight="12.75" x14ac:dyDescent="0.2"/>
  <cols>
    <col min="1" max="1" width="7.140625" style="37" customWidth="1"/>
    <col min="2" max="2" width="43.42578125" style="37" bestFit="1" customWidth="1"/>
    <col min="3" max="3" width="11.85546875" style="37" bestFit="1" customWidth="1"/>
    <col min="4" max="5" width="13.42578125" style="37" bestFit="1" customWidth="1"/>
    <col min="6" max="6" width="14" style="37" customWidth="1"/>
    <col min="7" max="7" width="8.28515625" style="37" bestFit="1" customWidth="1"/>
    <col min="8" max="8" width="14" style="37" customWidth="1"/>
    <col min="9" max="9" width="8.28515625" style="37" bestFit="1" customWidth="1"/>
    <col min="10" max="16384" width="11.42578125" style="37"/>
  </cols>
  <sheetData>
    <row r="1" spans="1:15" s="212" customFormat="1" ht="20.100000000000001" customHeight="1" x14ac:dyDescent="0.3">
      <c r="A1" s="405" t="s">
        <v>1060</v>
      </c>
      <c r="B1" s="405"/>
      <c r="C1" s="405"/>
      <c r="D1" s="405"/>
      <c r="E1" s="405"/>
      <c r="F1" s="405"/>
      <c r="G1" s="405"/>
      <c r="H1" s="405"/>
      <c r="I1" s="405"/>
    </row>
    <row r="2" spans="1:15" ht="20.100000000000001" customHeight="1" x14ac:dyDescent="0.2">
      <c r="A2" s="462"/>
      <c r="B2" s="462"/>
      <c r="C2" s="462"/>
      <c r="D2" s="462"/>
      <c r="E2" s="462"/>
      <c r="F2" s="462"/>
      <c r="G2" s="462"/>
      <c r="H2" s="462"/>
      <c r="I2" s="462"/>
    </row>
    <row r="3" spans="1:15" ht="12.75" customHeight="1" x14ac:dyDescent="0.2">
      <c r="A3" s="463" t="s">
        <v>1061</v>
      </c>
      <c r="B3" s="412" t="s">
        <v>959</v>
      </c>
      <c r="C3" s="435">
        <v>2017</v>
      </c>
      <c r="D3" s="436"/>
      <c r="E3" s="114">
        <v>2016</v>
      </c>
      <c r="F3" s="417" t="s">
        <v>643</v>
      </c>
      <c r="G3" s="417"/>
      <c r="H3" s="416" t="s">
        <v>643</v>
      </c>
      <c r="I3" s="417"/>
    </row>
    <row r="4" spans="1:15" ht="27" customHeight="1" x14ac:dyDescent="0.2">
      <c r="A4" s="464"/>
      <c r="B4" s="466"/>
      <c r="C4" s="114" t="s">
        <v>632</v>
      </c>
      <c r="D4" s="435" t="s">
        <v>1776</v>
      </c>
      <c r="E4" s="437"/>
      <c r="F4" s="438" t="s">
        <v>1777</v>
      </c>
      <c r="G4" s="437"/>
      <c r="H4" s="438" t="s">
        <v>1778</v>
      </c>
      <c r="I4" s="436"/>
    </row>
    <row r="5" spans="1:15" x14ac:dyDescent="0.2">
      <c r="A5" s="465"/>
      <c r="B5" s="413"/>
      <c r="C5" s="416" t="s">
        <v>622</v>
      </c>
      <c r="D5" s="417"/>
      <c r="E5" s="418"/>
      <c r="F5" s="115" t="s">
        <v>644</v>
      </c>
      <c r="G5" s="89" t="s">
        <v>547</v>
      </c>
      <c r="H5" s="115" t="s">
        <v>644</v>
      </c>
      <c r="I5" s="89" t="s">
        <v>547</v>
      </c>
    </row>
    <row r="6" spans="1:15" ht="12.75" customHeight="1" x14ac:dyDescent="0.2">
      <c r="A6" s="213"/>
      <c r="B6" s="214"/>
      <c r="C6" s="103"/>
      <c r="D6" s="103"/>
      <c r="E6" s="103"/>
      <c r="F6" s="103"/>
      <c r="G6" s="103"/>
      <c r="H6" s="103"/>
      <c r="I6" s="103"/>
    </row>
    <row r="7" spans="1:15" ht="12.75" customHeight="1" x14ac:dyDescent="0.2">
      <c r="B7" s="103"/>
      <c r="C7" s="215" t="s">
        <v>416</v>
      </c>
      <c r="D7" s="103"/>
      <c r="E7" s="103"/>
      <c r="F7" s="216"/>
      <c r="G7" s="103"/>
      <c r="H7" s="216"/>
      <c r="I7" s="103"/>
    </row>
    <row r="8" spans="1:15" ht="12.75" customHeight="1" x14ac:dyDescent="0.2">
      <c r="A8" s="215"/>
      <c r="B8" s="103"/>
      <c r="C8" s="103"/>
      <c r="D8" s="103"/>
      <c r="E8" s="103"/>
      <c r="F8" s="216"/>
      <c r="G8" s="103"/>
      <c r="H8" s="216"/>
      <c r="I8" s="103"/>
    </row>
    <row r="9" spans="1:15" ht="12.75" customHeight="1" x14ac:dyDescent="0.2">
      <c r="A9" s="217">
        <v>11</v>
      </c>
      <c r="B9" s="123" t="s">
        <v>1062</v>
      </c>
      <c r="C9" s="218">
        <v>751606</v>
      </c>
      <c r="D9" s="218">
        <v>8822564</v>
      </c>
      <c r="E9" s="218">
        <v>8878627</v>
      </c>
      <c r="F9" s="202">
        <v>-15961</v>
      </c>
      <c r="G9" s="203">
        <v>-2.1</v>
      </c>
      <c r="H9" s="202">
        <v>-56063</v>
      </c>
      <c r="I9" s="203">
        <v>-0.6</v>
      </c>
    </row>
    <row r="10" spans="1:15" s="3" customFormat="1" ht="12.75" customHeight="1" x14ac:dyDescent="0.2">
      <c r="A10" s="217">
        <v>21</v>
      </c>
      <c r="B10" s="123" t="s">
        <v>1063</v>
      </c>
      <c r="C10" s="218">
        <v>32116765</v>
      </c>
      <c r="D10" s="218">
        <v>320689010</v>
      </c>
      <c r="E10" s="218">
        <v>297186792</v>
      </c>
      <c r="F10" s="202">
        <v>2761674</v>
      </c>
      <c r="G10" s="203">
        <v>9.4</v>
      </c>
      <c r="H10" s="202">
        <v>23502218</v>
      </c>
      <c r="I10" s="203">
        <v>7.9</v>
      </c>
      <c r="K10" s="37"/>
      <c r="L10" s="37"/>
      <c r="M10" s="37"/>
      <c r="N10" s="37"/>
      <c r="O10" s="37"/>
    </row>
    <row r="11" spans="1:15" s="3" customFormat="1" ht="12.75" customHeight="1" x14ac:dyDescent="0.2">
      <c r="A11" s="217">
        <v>22</v>
      </c>
      <c r="B11" s="123" t="s">
        <v>1064</v>
      </c>
      <c r="C11" s="218">
        <v>47704310</v>
      </c>
      <c r="D11" s="218">
        <v>475964263</v>
      </c>
      <c r="E11" s="218">
        <v>457190911</v>
      </c>
      <c r="F11" s="202">
        <v>1285209</v>
      </c>
      <c r="G11" s="203">
        <v>2.8</v>
      </c>
      <c r="H11" s="202">
        <v>18773352</v>
      </c>
      <c r="I11" s="203">
        <v>4.0999999999999996</v>
      </c>
      <c r="K11" s="37"/>
      <c r="L11" s="37"/>
      <c r="M11" s="37"/>
      <c r="N11" s="37"/>
      <c r="O11" s="37"/>
    </row>
    <row r="12" spans="1:15" s="3" customFormat="1" ht="12.75" customHeight="1" x14ac:dyDescent="0.2">
      <c r="A12" s="217">
        <v>23</v>
      </c>
      <c r="B12" s="123" t="s">
        <v>1065</v>
      </c>
      <c r="C12" s="218">
        <v>3368409</v>
      </c>
      <c r="D12" s="218">
        <v>31683765</v>
      </c>
      <c r="E12" s="218">
        <v>29455531</v>
      </c>
      <c r="F12" s="202">
        <v>249842</v>
      </c>
      <c r="G12" s="203">
        <v>8</v>
      </c>
      <c r="H12" s="202">
        <v>2228234</v>
      </c>
      <c r="I12" s="203">
        <v>7.6</v>
      </c>
      <c r="K12" s="37"/>
      <c r="L12" s="37"/>
      <c r="M12" s="37"/>
      <c r="N12" s="37"/>
      <c r="O12" s="37"/>
    </row>
    <row r="13" spans="1:15" s="3" customFormat="1" ht="12.75" customHeight="1" x14ac:dyDescent="0.2">
      <c r="A13" s="217">
        <v>24</v>
      </c>
      <c r="B13" s="123" t="s">
        <v>1066</v>
      </c>
      <c r="C13" s="218">
        <v>15460416</v>
      </c>
      <c r="D13" s="218">
        <v>156478879</v>
      </c>
      <c r="E13" s="218">
        <v>146489714</v>
      </c>
      <c r="F13" s="202">
        <v>612410</v>
      </c>
      <c r="G13" s="203">
        <v>4.0999999999999996</v>
      </c>
      <c r="H13" s="202">
        <v>9989165</v>
      </c>
      <c r="I13" s="203">
        <v>6.8</v>
      </c>
      <c r="K13" s="37"/>
      <c r="L13" s="37"/>
      <c r="M13" s="37"/>
      <c r="N13" s="37"/>
      <c r="O13" s="37"/>
    </row>
    <row r="14" spans="1:15" s="3" customFormat="1" ht="12.75" customHeight="1" x14ac:dyDescent="0.2">
      <c r="A14" s="217">
        <v>25</v>
      </c>
      <c r="B14" s="123" t="s">
        <v>1067</v>
      </c>
      <c r="C14" s="218">
        <v>1916970</v>
      </c>
      <c r="D14" s="218">
        <v>17464317</v>
      </c>
      <c r="E14" s="218">
        <v>15545152</v>
      </c>
      <c r="F14" s="202">
        <v>214484</v>
      </c>
      <c r="G14" s="203">
        <v>12.6</v>
      </c>
      <c r="H14" s="202">
        <v>1919165</v>
      </c>
      <c r="I14" s="203">
        <v>12.3</v>
      </c>
      <c r="K14" s="37"/>
      <c r="L14" s="37"/>
      <c r="M14" s="37"/>
      <c r="N14" s="37"/>
      <c r="O14" s="37"/>
    </row>
    <row r="15" spans="1:15" s="3" customFormat="1" ht="12.75" customHeight="1" x14ac:dyDescent="0.2">
      <c r="A15" s="217">
        <v>31</v>
      </c>
      <c r="B15" s="123" t="s">
        <v>1068</v>
      </c>
      <c r="C15" s="218">
        <v>6706092</v>
      </c>
      <c r="D15" s="218">
        <v>51122058</v>
      </c>
      <c r="E15" s="218">
        <v>44335133</v>
      </c>
      <c r="F15" s="202">
        <v>1866078</v>
      </c>
      <c r="G15" s="203">
        <v>38.6</v>
      </c>
      <c r="H15" s="202">
        <v>6786925</v>
      </c>
      <c r="I15" s="203">
        <v>15.3</v>
      </c>
      <c r="K15" s="37"/>
      <c r="L15" s="37"/>
      <c r="M15" s="37"/>
      <c r="N15" s="37"/>
      <c r="O15" s="37"/>
    </row>
    <row r="16" spans="1:15" s="3" customFormat="1" ht="12.75" customHeight="1" x14ac:dyDescent="0.2">
      <c r="A16" s="217"/>
      <c r="B16" s="164" t="s">
        <v>694</v>
      </c>
      <c r="C16" s="206">
        <v>108024569</v>
      </c>
      <c r="D16" s="219">
        <v>1062224859</v>
      </c>
      <c r="E16" s="219">
        <v>999081862</v>
      </c>
      <c r="F16" s="207">
        <v>6973736</v>
      </c>
      <c r="G16" s="208">
        <v>6.9</v>
      </c>
      <c r="H16" s="207">
        <v>63142997</v>
      </c>
      <c r="I16" s="208">
        <v>6.3</v>
      </c>
      <c r="K16" s="37"/>
      <c r="L16" s="37"/>
      <c r="M16" s="37"/>
      <c r="N16" s="37"/>
      <c r="O16" s="37"/>
    </row>
    <row r="17" spans="1:9" ht="12.75" customHeight="1" x14ac:dyDescent="0.2">
      <c r="C17" s="220"/>
      <c r="D17" s="220"/>
      <c r="E17" s="220"/>
      <c r="F17" s="220"/>
      <c r="G17" s="203"/>
      <c r="H17" s="220"/>
      <c r="I17" s="203"/>
    </row>
    <row r="18" spans="1:9" ht="12.75" customHeight="1" x14ac:dyDescent="0.2">
      <c r="B18" s="103"/>
      <c r="C18" s="215" t="s">
        <v>417</v>
      </c>
      <c r="D18" s="103"/>
      <c r="E18" s="103"/>
      <c r="F18" s="216"/>
      <c r="G18" s="103"/>
      <c r="H18" s="216"/>
      <c r="I18" s="103"/>
    </row>
    <row r="19" spans="1:9" ht="12.75" customHeight="1" x14ac:dyDescent="0.2">
      <c r="A19" s="215"/>
      <c r="B19" s="103"/>
      <c r="C19" s="103"/>
      <c r="D19" s="103"/>
      <c r="E19" s="103"/>
      <c r="F19" s="216"/>
      <c r="G19" s="103"/>
      <c r="H19" s="216"/>
      <c r="I19" s="103"/>
    </row>
    <row r="20" spans="1:9" ht="12.75" customHeight="1" x14ac:dyDescent="0.2">
      <c r="A20" s="217">
        <v>11</v>
      </c>
      <c r="B20" s="123" t="s">
        <v>1062</v>
      </c>
      <c r="C20" s="218">
        <v>2539658</v>
      </c>
      <c r="D20" s="218">
        <v>27190889</v>
      </c>
      <c r="E20" s="218">
        <v>26529202</v>
      </c>
      <c r="F20" s="202">
        <v>18896</v>
      </c>
      <c r="G20" s="203">
        <v>0.7</v>
      </c>
      <c r="H20" s="202">
        <v>661687</v>
      </c>
      <c r="I20" s="203">
        <v>2.5</v>
      </c>
    </row>
    <row r="21" spans="1:9" ht="12.75" customHeight="1" x14ac:dyDescent="0.2">
      <c r="A21" s="217">
        <v>21</v>
      </c>
      <c r="B21" s="123" t="s">
        <v>1063</v>
      </c>
      <c r="C21" s="218">
        <v>25371439</v>
      </c>
      <c r="D21" s="218">
        <v>255391540</v>
      </c>
      <c r="E21" s="218">
        <v>235158709</v>
      </c>
      <c r="F21" s="202">
        <v>2088345</v>
      </c>
      <c r="G21" s="203">
        <v>9</v>
      </c>
      <c r="H21" s="202">
        <v>20232831</v>
      </c>
      <c r="I21" s="203">
        <v>8.6</v>
      </c>
    </row>
    <row r="22" spans="1:9" ht="12.75" customHeight="1" x14ac:dyDescent="0.2">
      <c r="A22" s="217">
        <v>22</v>
      </c>
      <c r="B22" s="123" t="s">
        <v>1064</v>
      </c>
      <c r="C22" s="218">
        <v>27833052</v>
      </c>
      <c r="D22" s="218">
        <v>264092597</v>
      </c>
      <c r="E22" s="218">
        <v>251868972</v>
      </c>
      <c r="F22" s="202">
        <v>1097034</v>
      </c>
      <c r="G22" s="203">
        <v>4.0999999999999996</v>
      </c>
      <c r="H22" s="202">
        <v>12223625</v>
      </c>
      <c r="I22" s="203">
        <v>4.9000000000000004</v>
      </c>
    </row>
    <row r="23" spans="1:9" ht="12.75" customHeight="1" x14ac:dyDescent="0.2">
      <c r="A23" s="217">
        <v>23</v>
      </c>
      <c r="B23" s="123" t="s">
        <v>1065</v>
      </c>
      <c r="C23" s="218">
        <v>4009540</v>
      </c>
      <c r="D23" s="218">
        <v>36362363</v>
      </c>
      <c r="E23" s="218">
        <v>34638269</v>
      </c>
      <c r="F23" s="202">
        <v>217888</v>
      </c>
      <c r="G23" s="203">
        <v>5.7</v>
      </c>
      <c r="H23" s="202">
        <v>1724094</v>
      </c>
      <c r="I23" s="203">
        <v>5</v>
      </c>
    </row>
    <row r="24" spans="1:9" ht="12.75" customHeight="1" x14ac:dyDescent="0.2">
      <c r="A24" s="217">
        <v>24</v>
      </c>
      <c r="B24" s="123" t="s">
        <v>1066</v>
      </c>
      <c r="C24" s="218">
        <v>13879898</v>
      </c>
      <c r="D24" s="218">
        <v>143137947</v>
      </c>
      <c r="E24" s="218">
        <v>136784744</v>
      </c>
      <c r="F24" s="202">
        <v>-267643</v>
      </c>
      <c r="G24" s="203">
        <v>-1.9</v>
      </c>
      <c r="H24" s="202">
        <v>6353203</v>
      </c>
      <c r="I24" s="203">
        <v>4.5999999999999996</v>
      </c>
    </row>
    <row r="25" spans="1:9" ht="12.75" customHeight="1" x14ac:dyDescent="0.2">
      <c r="A25" s="217">
        <v>25</v>
      </c>
      <c r="B25" s="123" t="s">
        <v>1067</v>
      </c>
      <c r="C25" s="218">
        <v>6867176</v>
      </c>
      <c r="D25" s="218">
        <v>67112949</v>
      </c>
      <c r="E25" s="218">
        <v>55001684</v>
      </c>
      <c r="F25" s="202">
        <v>541112</v>
      </c>
      <c r="G25" s="203">
        <v>8.6</v>
      </c>
      <c r="H25" s="202">
        <v>12111265</v>
      </c>
      <c r="I25" s="203">
        <v>22</v>
      </c>
    </row>
    <row r="26" spans="1:9" ht="12.75" customHeight="1" x14ac:dyDescent="0.2">
      <c r="A26" s="217">
        <v>31</v>
      </c>
      <c r="B26" s="123" t="s">
        <v>1068</v>
      </c>
      <c r="C26" s="218">
        <v>8609029</v>
      </c>
      <c r="D26" s="218">
        <v>65754048</v>
      </c>
      <c r="E26" s="218">
        <v>50500925</v>
      </c>
      <c r="F26" s="202">
        <v>3186970</v>
      </c>
      <c r="G26" s="203">
        <v>58.8</v>
      </c>
      <c r="H26" s="202">
        <v>15253123</v>
      </c>
      <c r="I26" s="203">
        <v>30.2</v>
      </c>
    </row>
    <row r="27" spans="1:9" ht="12.75" customHeight="1" x14ac:dyDescent="0.2">
      <c r="A27" s="217"/>
      <c r="B27" s="164" t="s">
        <v>694</v>
      </c>
      <c r="C27" s="206">
        <v>89109792</v>
      </c>
      <c r="D27" s="219">
        <v>859042333</v>
      </c>
      <c r="E27" s="219">
        <v>790482502</v>
      </c>
      <c r="F27" s="207">
        <v>6882603</v>
      </c>
      <c r="G27" s="208">
        <v>8.4</v>
      </c>
      <c r="H27" s="207">
        <v>68559831</v>
      </c>
      <c r="I27" s="208">
        <v>8.6999999999999993</v>
      </c>
    </row>
    <row r="28" spans="1:9" ht="12.75" customHeight="1" x14ac:dyDescent="0.2">
      <c r="A28" s="200" t="s">
        <v>616</v>
      </c>
      <c r="C28" s="220"/>
      <c r="D28" s="220"/>
      <c r="E28" s="220"/>
      <c r="F28" s="220"/>
      <c r="G28" s="203"/>
      <c r="H28" s="220"/>
      <c r="I28" s="203"/>
    </row>
    <row r="29" spans="1:9" ht="25.5" customHeight="1" x14ac:dyDescent="0.2">
      <c r="A29" s="419" t="s">
        <v>1069</v>
      </c>
      <c r="B29" s="419"/>
      <c r="C29" s="419"/>
      <c r="D29" s="419"/>
      <c r="E29" s="419"/>
      <c r="F29" s="419"/>
      <c r="G29" s="419"/>
      <c r="H29" s="419"/>
      <c r="I29" s="419"/>
    </row>
    <row r="30" spans="1:9" ht="12.75" customHeight="1" x14ac:dyDescent="0.2">
      <c r="A30" s="52"/>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10/2017</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G30"/>
  <sheetViews>
    <sheetView showGridLines="0" zoomScaleNormal="100" workbookViewId="0">
      <selection sqref="A1:G1"/>
    </sheetView>
  </sheetViews>
  <sheetFormatPr baseColWidth="10" defaultColWidth="11.42578125" defaultRowHeight="12.75" x14ac:dyDescent="0.2"/>
  <cols>
    <col min="1" max="1" width="7.140625" style="221" customWidth="1"/>
    <col min="2" max="2" width="18.85546875" style="221" customWidth="1"/>
    <col min="3" max="3" width="13.85546875" style="221" customWidth="1"/>
    <col min="4" max="16384" width="11.42578125" style="221"/>
  </cols>
  <sheetData>
    <row r="1" spans="1:7" ht="25.5" x14ac:dyDescent="0.35">
      <c r="A1" s="401" t="s">
        <v>526</v>
      </c>
      <c r="B1" s="401"/>
      <c r="C1" s="401"/>
      <c r="D1" s="401"/>
      <c r="E1" s="401"/>
      <c r="F1" s="401"/>
      <c r="G1" s="401"/>
    </row>
    <row r="2" spans="1:7" ht="20.25" x14ac:dyDescent="0.3">
      <c r="A2" s="440" t="s">
        <v>1784</v>
      </c>
      <c r="B2" s="440"/>
      <c r="C2" s="440"/>
      <c r="D2" s="440"/>
      <c r="E2" s="440"/>
      <c r="F2" s="440"/>
      <c r="G2" s="440"/>
    </row>
    <row r="3" spans="1:7" ht="15.75" x14ac:dyDescent="0.25">
      <c r="A3" s="402" t="s">
        <v>540</v>
      </c>
      <c r="B3" s="402"/>
      <c r="C3" s="402"/>
      <c r="D3" s="402"/>
      <c r="E3" s="402"/>
      <c r="F3" s="402"/>
      <c r="G3" s="402"/>
    </row>
    <row r="4" spans="1:7" ht="17.25" customHeight="1" x14ac:dyDescent="0.2">
      <c r="A4" s="467"/>
      <c r="B4" s="467"/>
      <c r="C4" s="467"/>
    </row>
    <row r="5" spans="1:7" ht="17.25" customHeight="1" x14ac:dyDescent="0.2">
      <c r="B5" s="222"/>
    </row>
    <row r="6" spans="1:7" s="225" customFormat="1" ht="17.25" customHeight="1" x14ac:dyDescent="0.2">
      <c r="A6" s="223"/>
      <c r="B6" s="223"/>
      <c r="C6" s="224"/>
    </row>
    <row r="25" spans="1:7" ht="16.5" customHeight="1" x14ac:dyDescent="0.2"/>
    <row r="28" spans="1:7" ht="25.5" x14ac:dyDescent="0.35">
      <c r="A28" s="401" t="s">
        <v>526</v>
      </c>
      <c r="B28" s="401"/>
      <c r="C28" s="401"/>
      <c r="D28" s="401"/>
      <c r="E28" s="401"/>
      <c r="F28" s="401"/>
      <c r="G28" s="401"/>
    </row>
    <row r="29" spans="1:7" ht="20.25" x14ac:dyDescent="0.3">
      <c r="A29" s="440" t="s">
        <v>1785</v>
      </c>
      <c r="B29" s="440"/>
      <c r="C29" s="440"/>
      <c r="D29" s="440"/>
      <c r="E29" s="440"/>
      <c r="F29" s="440"/>
      <c r="G29" s="440"/>
    </row>
    <row r="30" spans="1:7" ht="15.75" x14ac:dyDescent="0.25">
      <c r="A30" s="402" t="s">
        <v>540</v>
      </c>
      <c r="B30" s="402"/>
      <c r="C30" s="402"/>
      <c r="D30" s="402"/>
      <c r="E30" s="402"/>
      <c r="F30" s="402"/>
      <c r="G30" s="402"/>
    </row>
  </sheetData>
  <mergeCells count="7">
    <mergeCell ref="A30:G30"/>
    <mergeCell ref="A1:G1"/>
    <mergeCell ref="A2:G2"/>
    <mergeCell ref="A3:G3"/>
    <mergeCell ref="A4:C4"/>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10/2017</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O46"/>
  <sheetViews>
    <sheetView zoomScaleNormal="100" workbookViewId="0">
      <pane ySplit="6" topLeftCell="A7" activePane="bottomLeft" state="frozen"/>
      <selection sqref="A1:C1"/>
      <selection pane="bottomLeft" sqref="A1:I1"/>
    </sheetView>
  </sheetViews>
  <sheetFormatPr baseColWidth="10" defaultColWidth="11.42578125" defaultRowHeight="12.75" x14ac:dyDescent="0.2"/>
  <cols>
    <col min="1" max="1" width="7.140625" style="37" customWidth="1"/>
    <col min="2" max="2" width="43.42578125" style="37" bestFit="1" customWidth="1"/>
    <col min="3" max="3" width="11.7109375" style="37" customWidth="1"/>
    <col min="4" max="6" width="13.42578125" style="37" customWidth="1"/>
    <col min="7" max="7" width="10.28515625" style="37" customWidth="1"/>
    <col min="8" max="8" width="13.42578125" style="37" customWidth="1"/>
    <col min="9" max="9" width="10.28515625" style="37" customWidth="1"/>
    <col min="10" max="16384" width="11.42578125" style="37"/>
  </cols>
  <sheetData>
    <row r="1" spans="1:9" s="212" customFormat="1" ht="20.100000000000001" customHeight="1" x14ac:dyDescent="0.3">
      <c r="A1" s="405" t="s">
        <v>1070</v>
      </c>
      <c r="B1" s="405"/>
      <c r="C1" s="405"/>
      <c r="D1" s="405"/>
      <c r="E1" s="405"/>
      <c r="F1" s="405"/>
      <c r="G1" s="405"/>
      <c r="H1" s="405"/>
      <c r="I1" s="405"/>
    </row>
    <row r="2" spans="1:9" s="212" customFormat="1" ht="20.100000000000001" customHeight="1" x14ac:dyDescent="0.3">
      <c r="A2" s="430" t="s">
        <v>1071</v>
      </c>
      <c r="B2" s="430"/>
      <c r="C2" s="430"/>
      <c r="D2" s="430"/>
      <c r="E2" s="430"/>
      <c r="F2" s="430"/>
      <c r="G2" s="430"/>
      <c r="H2" s="430"/>
      <c r="I2" s="430"/>
    </row>
    <row r="3" spans="1:9" ht="20.100000000000001" customHeight="1" x14ac:dyDescent="0.2">
      <c r="A3" s="406"/>
      <c r="B3" s="406"/>
      <c r="C3" s="406"/>
      <c r="D3" s="406"/>
      <c r="E3" s="406"/>
      <c r="F3" s="406"/>
      <c r="G3" s="406"/>
      <c r="H3" s="406"/>
      <c r="I3" s="406"/>
    </row>
    <row r="4" spans="1:9" ht="18.75" customHeight="1" x14ac:dyDescent="0.2">
      <c r="A4" s="468" t="s">
        <v>1072</v>
      </c>
      <c r="B4" s="412" t="s">
        <v>959</v>
      </c>
      <c r="C4" s="435">
        <v>2017</v>
      </c>
      <c r="D4" s="436"/>
      <c r="E4" s="114">
        <v>2016</v>
      </c>
      <c r="F4" s="417" t="s">
        <v>643</v>
      </c>
      <c r="G4" s="417"/>
      <c r="H4" s="416" t="s">
        <v>643</v>
      </c>
      <c r="I4" s="417"/>
    </row>
    <row r="5" spans="1:9" ht="27" customHeight="1" x14ac:dyDescent="0.2">
      <c r="A5" s="469"/>
      <c r="B5" s="466"/>
      <c r="C5" s="114" t="s">
        <v>632</v>
      </c>
      <c r="D5" s="435" t="s">
        <v>1776</v>
      </c>
      <c r="E5" s="437"/>
      <c r="F5" s="438" t="s">
        <v>1777</v>
      </c>
      <c r="G5" s="437"/>
      <c r="H5" s="438" t="s">
        <v>1778</v>
      </c>
      <c r="I5" s="436"/>
    </row>
    <row r="6" spans="1:9" x14ac:dyDescent="0.2">
      <c r="A6" s="469"/>
      <c r="B6" s="413"/>
      <c r="C6" s="416" t="s">
        <v>622</v>
      </c>
      <c r="D6" s="417"/>
      <c r="E6" s="418"/>
      <c r="F6" s="115" t="s">
        <v>644</v>
      </c>
      <c r="G6" s="89" t="s">
        <v>547</v>
      </c>
      <c r="H6" s="115" t="s">
        <v>644</v>
      </c>
      <c r="I6" s="89" t="s">
        <v>547</v>
      </c>
    </row>
    <row r="7" spans="1:9" s="3" customFormat="1" ht="12.75" customHeight="1" x14ac:dyDescent="0.2">
      <c r="A7" s="226"/>
      <c r="B7" s="227"/>
      <c r="C7" s="220"/>
      <c r="D7" s="220"/>
      <c r="E7" s="220"/>
      <c r="F7" s="207"/>
      <c r="G7" s="208"/>
      <c r="H7" s="207"/>
      <c r="I7" s="208"/>
    </row>
    <row r="8" spans="1:9" ht="12.75" customHeight="1" x14ac:dyDescent="0.2">
      <c r="A8" s="217">
        <v>1</v>
      </c>
      <c r="B8" s="123" t="s">
        <v>1073</v>
      </c>
      <c r="C8" s="218">
        <v>690006</v>
      </c>
      <c r="D8" s="218">
        <v>8218068</v>
      </c>
      <c r="E8" s="218">
        <v>8274690</v>
      </c>
      <c r="F8" s="202">
        <v>-14612</v>
      </c>
      <c r="G8" s="203">
        <v>-2.1</v>
      </c>
      <c r="H8" s="202">
        <v>-56622</v>
      </c>
      <c r="I8" s="203">
        <v>-0.7</v>
      </c>
    </row>
    <row r="9" spans="1:9" ht="12.75" customHeight="1" x14ac:dyDescent="0.2">
      <c r="A9" s="217">
        <v>2</v>
      </c>
      <c r="B9" s="123" t="s">
        <v>1074</v>
      </c>
      <c r="C9" s="218">
        <v>34239</v>
      </c>
      <c r="D9" s="218">
        <v>340358</v>
      </c>
      <c r="E9" s="218">
        <v>326502</v>
      </c>
      <c r="F9" s="202">
        <v>2466</v>
      </c>
      <c r="G9" s="203">
        <v>7.8</v>
      </c>
      <c r="H9" s="202">
        <v>13856</v>
      </c>
      <c r="I9" s="203">
        <v>4.2</v>
      </c>
    </row>
    <row r="10" spans="1:9" ht="12.75" customHeight="1" x14ac:dyDescent="0.2">
      <c r="A10" s="217">
        <v>3</v>
      </c>
      <c r="B10" s="123" t="s">
        <v>1075</v>
      </c>
      <c r="C10" s="218">
        <v>23625</v>
      </c>
      <c r="D10" s="218">
        <v>232193</v>
      </c>
      <c r="E10" s="218">
        <v>277431</v>
      </c>
      <c r="F10" s="202">
        <v>-7551</v>
      </c>
      <c r="G10" s="203">
        <v>-24.2</v>
      </c>
      <c r="H10" s="202">
        <v>-45238</v>
      </c>
      <c r="I10" s="203">
        <v>-16.3</v>
      </c>
    </row>
    <row r="11" spans="1:9" ht="12.75" customHeight="1" x14ac:dyDescent="0.2">
      <c r="A11" s="217">
        <v>5</v>
      </c>
      <c r="B11" s="123" t="s">
        <v>1076</v>
      </c>
      <c r="C11" s="218">
        <v>11849</v>
      </c>
      <c r="D11" s="218">
        <v>95925</v>
      </c>
      <c r="E11" s="218">
        <v>88500</v>
      </c>
      <c r="F11" s="202">
        <v>961</v>
      </c>
      <c r="G11" s="203">
        <v>8.8000000000000007</v>
      </c>
      <c r="H11" s="202">
        <v>7425</v>
      </c>
      <c r="I11" s="203">
        <v>8.4</v>
      </c>
    </row>
    <row r="12" spans="1:9" ht="12.75" customHeight="1" x14ac:dyDescent="0.2">
      <c r="A12" s="217">
        <v>6</v>
      </c>
      <c r="B12" s="123" t="s">
        <v>1077</v>
      </c>
      <c r="C12" s="218">
        <v>531144</v>
      </c>
      <c r="D12" s="218">
        <v>4792389</v>
      </c>
      <c r="E12" s="218">
        <v>3932206</v>
      </c>
      <c r="F12" s="202">
        <v>71639</v>
      </c>
      <c r="G12" s="203">
        <v>15.6</v>
      </c>
      <c r="H12" s="202">
        <v>860183</v>
      </c>
      <c r="I12" s="203">
        <v>21.9</v>
      </c>
    </row>
    <row r="13" spans="1:9" ht="12.75" customHeight="1" x14ac:dyDescent="0.2">
      <c r="A13" s="217">
        <v>7</v>
      </c>
      <c r="B13" s="123" t="s">
        <v>1078</v>
      </c>
      <c r="C13" s="218">
        <v>8506</v>
      </c>
      <c r="D13" s="218">
        <v>113287</v>
      </c>
      <c r="E13" s="218">
        <v>102364</v>
      </c>
      <c r="F13" s="228">
        <v>-2409</v>
      </c>
      <c r="G13" s="229">
        <v>-22.1</v>
      </c>
      <c r="H13" s="228">
        <v>10923</v>
      </c>
      <c r="I13" s="229">
        <v>10.7</v>
      </c>
    </row>
    <row r="14" spans="1:9" ht="12.75" customHeight="1" x14ac:dyDescent="0.2">
      <c r="A14" s="217">
        <v>8</v>
      </c>
      <c r="B14" s="123" t="s">
        <v>1079</v>
      </c>
      <c r="C14" s="218">
        <v>117239</v>
      </c>
      <c r="D14" s="218">
        <v>1159104</v>
      </c>
      <c r="E14" s="218">
        <v>1157954</v>
      </c>
      <c r="F14" s="202">
        <v>347</v>
      </c>
      <c r="G14" s="203">
        <v>0.3</v>
      </c>
      <c r="H14" s="202">
        <v>1150</v>
      </c>
      <c r="I14" s="203">
        <v>0.1</v>
      </c>
    </row>
    <row r="15" spans="1:9" ht="12.75" customHeight="1" x14ac:dyDescent="0.2">
      <c r="A15" s="217">
        <v>10</v>
      </c>
      <c r="B15" s="123" t="s">
        <v>1080</v>
      </c>
      <c r="C15" s="218">
        <v>4614533</v>
      </c>
      <c r="D15" s="218">
        <v>44565677</v>
      </c>
      <c r="E15" s="218">
        <v>42118597</v>
      </c>
      <c r="F15" s="202">
        <v>201748</v>
      </c>
      <c r="G15" s="203">
        <v>4.5999999999999996</v>
      </c>
      <c r="H15" s="202">
        <v>2447080</v>
      </c>
      <c r="I15" s="203">
        <v>5.8</v>
      </c>
    </row>
    <row r="16" spans="1:9" ht="12.75" customHeight="1" x14ac:dyDescent="0.2">
      <c r="A16" s="217">
        <v>11</v>
      </c>
      <c r="B16" s="123" t="s">
        <v>1081</v>
      </c>
      <c r="C16" s="218">
        <v>461467</v>
      </c>
      <c r="D16" s="218">
        <v>4691274</v>
      </c>
      <c r="E16" s="218">
        <v>4609201</v>
      </c>
      <c r="F16" s="202">
        <v>16982</v>
      </c>
      <c r="G16" s="203">
        <v>3.8</v>
      </c>
      <c r="H16" s="202">
        <v>82073</v>
      </c>
      <c r="I16" s="203">
        <v>1.8</v>
      </c>
    </row>
    <row r="17" spans="1:9" ht="12.75" customHeight="1" x14ac:dyDescent="0.2">
      <c r="A17" s="217">
        <v>12</v>
      </c>
      <c r="B17" s="123" t="s">
        <v>1082</v>
      </c>
      <c r="C17" s="218">
        <v>256500</v>
      </c>
      <c r="D17" s="218">
        <v>3038736</v>
      </c>
      <c r="E17" s="218">
        <v>3362822</v>
      </c>
      <c r="F17" s="202">
        <v>-47743</v>
      </c>
      <c r="G17" s="203">
        <v>-15.7</v>
      </c>
      <c r="H17" s="202">
        <v>-324086</v>
      </c>
      <c r="I17" s="203">
        <v>-9.6</v>
      </c>
    </row>
    <row r="18" spans="1:9" ht="12.75" customHeight="1" x14ac:dyDescent="0.2">
      <c r="A18" s="217">
        <v>13</v>
      </c>
      <c r="B18" s="123" t="s">
        <v>1083</v>
      </c>
      <c r="C18" s="218">
        <v>983700</v>
      </c>
      <c r="D18" s="218">
        <v>9763472</v>
      </c>
      <c r="E18" s="218">
        <v>9545120</v>
      </c>
      <c r="F18" s="202">
        <v>33316</v>
      </c>
      <c r="G18" s="203">
        <v>3.5</v>
      </c>
      <c r="H18" s="202">
        <v>218352</v>
      </c>
      <c r="I18" s="203">
        <v>2.2999999999999998</v>
      </c>
    </row>
    <row r="19" spans="1:9" ht="12.75" customHeight="1" x14ac:dyDescent="0.2">
      <c r="A19" s="217">
        <v>14</v>
      </c>
      <c r="B19" s="123" t="s">
        <v>1084</v>
      </c>
      <c r="C19" s="218">
        <v>1692740</v>
      </c>
      <c r="D19" s="218">
        <v>15220217</v>
      </c>
      <c r="E19" s="218">
        <v>13145634</v>
      </c>
      <c r="F19" s="202">
        <v>278332</v>
      </c>
      <c r="G19" s="203">
        <v>19.7</v>
      </c>
      <c r="H19" s="202">
        <v>2074583</v>
      </c>
      <c r="I19" s="203">
        <v>15.8</v>
      </c>
    </row>
    <row r="20" spans="1:9" ht="12.75" customHeight="1" x14ac:dyDescent="0.2">
      <c r="A20" s="217">
        <v>15</v>
      </c>
      <c r="B20" s="123" t="s">
        <v>1085</v>
      </c>
      <c r="C20" s="218">
        <v>627112</v>
      </c>
      <c r="D20" s="218">
        <v>7511969</v>
      </c>
      <c r="E20" s="218">
        <v>6382618</v>
      </c>
      <c r="F20" s="202">
        <v>18434</v>
      </c>
      <c r="G20" s="203">
        <v>3</v>
      </c>
      <c r="H20" s="202">
        <v>1129351</v>
      </c>
      <c r="I20" s="203">
        <v>17.7</v>
      </c>
    </row>
    <row r="21" spans="1:9" ht="12.75" customHeight="1" x14ac:dyDescent="0.2">
      <c r="A21" s="217">
        <v>16</v>
      </c>
      <c r="B21" s="123" t="s">
        <v>1086</v>
      </c>
      <c r="C21" s="218">
        <v>640201</v>
      </c>
      <c r="D21" s="218">
        <v>5944345</v>
      </c>
      <c r="E21" s="218">
        <v>5629117</v>
      </c>
      <c r="F21" s="202">
        <v>93622</v>
      </c>
      <c r="G21" s="203">
        <v>17.100000000000001</v>
      </c>
      <c r="H21" s="202">
        <v>315228</v>
      </c>
      <c r="I21" s="203">
        <v>5.6</v>
      </c>
    </row>
    <row r="22" spans="1:9" ht="12.75" customHeight="1" x14ac:dyDescent="0.2">
      <c r="A22" s="217">
        <v>17</v>
      </c>
      <c r="B22" s="123" t="s">
        <v>1087</v>
      </c>
      <c r="C22" s="218">
        <v>1681877</v>
      </c>
      <c r="D22" s="218">
        <v>16354363</v>
      </c>
      <c r="E22" s="218">
        <v>16097585</v>
      </c>
      <c r="F22" s="202">
        <v>74397</v>
      </c>
      <c r="G22" s="203">
        <v>4.5999999999999996</v>
      </c>
      <c r="H22" s="202">
        <v>256778</v>
      </c>
      <c r="I22" s="203">
        <v>1.6</v>
      </c>
    </row>
    <row r="23" spans="1:9" ht="12.75" customHeight="1" x14ac:dyDescent="0.2">
      <c r="A23" s="217">
        <v>19</v>
      </c>
      <c r="B23" s="123" t="s">
        <v>1088</v>
      </c>
      <c r="C23" s="218">
        <v>1102721</v>
      </c>
      <c r="D23" s="218">
        <v>10307812</v>
      </c>
      <c r="E23" s="218">
        <v>9280181</v>
      </c>
      <c r="F23" s="202">
        <v>106125</v>
      </c>
      <c r="G23" s="203">
        <v>10.6</v>
      </c>
      <c r="H23" s="202">
        <v>1027631</v>
      </c>
      <c r="I23" s="203">
        <v>11.1</v>
      </c>
    </row>
    <row r="24" spans="1:9" ht="12.75" customHeight="1" x14ac:dyDescent="0.2">
      <c r="A24" s="217">
        <v>20</v>
      </c>
      <c r="B24" s="123" t="s">
        <v>1089</v>
      </c>
      <c r="C24" s="218">
        <v>9192028</v>
      </c>
      <c r="D24" s="218">
        <v>96341593</v>
      </c>
      <c r="E24" s="218">
        <v>89802009</v>
      </c>
      <c r="F24" s="202">
        <v>604055</v>
      </c>
      <c r="G24" s="203">
        <v>7</v>
      </c>
      <c r="H24" s="202">
        <v>6539584</v>
      </c>
      <c r="I24" s="203">
        <v>7.3</v>
      </c>
    </row>
    <row r="25" spans="1:9" ht="12.75" customHeight="1" x14ac:dyDescent="0.2">
      <c r="A25" s="217">
        <v>21</v>
      </c>
      <c r="B25" s="123" t="s">
        <v>1090</v>
      </c>
      <c r="C25" s="218">
        <v>5851723</v>
      </c>
      <c r="D25" s="218">
        <v>62756563</v>
      </c>
      <c r="E25" s="218">
        <v>58629255</v>
      </c>
      <c r="F25" s="202">
        <v>90794</v>
      </c>
      <c r="G25" s="203">
        <v>1.6</v>
      </c>
      <c r="H25" s="202">
        <v>4127308</v>
      </c>
      <c r="I25" s="203">
        <v>7</v>
      </c>
    </row>
    <row r="26" spans="1:9" ht="12.75" customHeight="1" x14ac:dyDescent="0.2">
      <c r="A26" s="217">
        <v>22</v>
      </c>
      <c r="B26" s="123" t="s">
        <v>1091</v>
      </c>
      <c r="C26" s="218">
        <v>3896184</v>
      </c>
      <c r="D26" s="218">
        <v>38503836</v>
      </c>
      <c r="E26" s="218">
        <v>36356320</v>
      </c>
      <c r="F26" s="202">
        <v>242456</v>
      </c>
      <c r="G26" s="203">
        <v>6.6</v>
      </c>
      <c r="H26" s="202">
        <v>2147516</v>
      </c>
      <c r="I26" s="203">
        <v>5.9</v>
      </c>
    </row>
    <row r="27" spans="1:9" ht="12.75" customHeight="1" x14ac:dyDescent="0.2">
      <c r="A27" s="217">
        <v>23</v>
      </c>
      <c r="B27" s="123" t="s">
        <v>1092</v>
      </c>
      <c r="C27" s="218">
        <v>1332225</v>
      </c>
      <c r="D27" s="218">
        <v>12904117</v>
      </c>
      <c r="E27" s="218">
        <v>12337319</v>
      </c>
      <c r="F27" s="202">
        <v>104443</v>
      </c>
      <c r="G27" s="203">
        <v>8.5</v>
      </c>
      <c r="H27" s="202">
        <v>566798</v>
      </c>
      <c r="I27" s="203">
        <v>4.5999999999999996</v>
      </c>
    </row>
    <row r="28" spans="1:9" ht="12.75" customHeight="1" x14ac:dyDescent="0.2">
      <c r="A28" s="217">
        <v>24</v>
      </c>
      <c r="B28" s="123" t="s">
        <v>1093</v>
      </c>
      <c r="C28" s="218">
        <v>4743461</v>
      </c>
      <c r="D28" s="218">
        <v>45149533</v>
      </c>
      <c r="E28" s="218">
        <v>40236403</v>
      </c>
      <c r="F28" s="202">
        <v>804990</v>
      </c>
      <c r="G28" s="203">
        <v>20.399999999999999</v>
      </c>
      <c r="H28" s="202">
        <v>4913130</v>
      </c>
      <c r="I28" s="203">
        <v>12.2</v>
      </c>
    </row>
    <row r="29" spans="1:9" ht="12.75" customHeight="1" x14ac:dyDescent="0.2">
      <c r="A29" s="217">
        <v>25</v>
      </c>
      <c r="B29" s="123" t="s">
        <v>1094</v>
      </c>
      <c r="C29" s="218">
        <v>3608804</v>
      </c>
      <c r="D29" s="218">
        <v>36212954</v>
      </c>
      <c r="E29" s="218">
        <v>34542476</v>
      </c>
      <c r="F29" s="202">
        <v>171093</v>
      </c>
      <c r="G29" s="203">
        <v>5</v>
      </c>
      <c r="H29" s="202">
        <v>1670478</v>
      </c>
      <c r="I29" s="203">
        <v>4.8</v>
      </c>
    </row>
    <row r="30" spans="1:9" ht="12.75" customHeight="1" x14ac:dyDescent="0.2">
      <c r="A30" s="217">
        <v>26</v>
      </c>
      <c r="B30" s="123" t="s">
        <v>1095</v>
      </c>
      <c r="C30" s="218">
        <v>9355932</v>
      </c>
      <c r="D30" s="218">
        <v>90363024</v>
      </c>
      <c r="E30" s="218">
        <v>82051524</v>
      </c>
      <c r="F30" s="202">
        <v>330700</v>
      </c>
      <c r="G30" s="203">
        <v>3.7</v>
      </c>
      <c r="H30" s="202">
        <v>8311500</v>
      </c>
      <c r="I30" s="203">
        <v>10.1</v>
      </c>
    </row>
    <row r="31" spans="1:9" ht="12.75" customHeight="1" x14ac:dyDescent="0.2">
      <c r="A31" s="217">
        <v>27</v>
      </c>
      <c r="B31" s="123" t="s">
        <v>1096</v>
      </c>
      <c r="C31" s="218">
        <v>7044710</v>
      </c>
      <c r="D31" s="218">
        <v>68944114</v>
      </c>
      <c r="E31" s="218">
        <v>63134560</v>
      </c>
      <c r="F31" s="202">
        <v>487051</v>
      </c>
      <c r="G31" s="203">
        <v>7.4</v>
      </c>
      <c r="H31" s="202">
        <v>5809554</v>
      </c>
      <c r="I31" s="203">
        <v>9.1999999999999993</v>
      </c>
    </row>
    <row r="32" spans="1:9" ht="12.75" customHeight="1" x14ac:dyDescent="0.2">
      <c r="A32" s="217">
        <v>28</v>
      </c>
      <c r="B32" s="123" t="s">
        <v>1097</v>
      </c>
      <c r="C32" s="218">
        <v>14803369</v>
      </c>
      <c r="D32" s="218">
        <v>151238415</v>
      </c>
      <c r="E32" s="218">
        <v>140755012</v>
      </c>
      <c r="F32" s="202">
        <v>1117453</v>
      </c>
      <c r="G32" s="203">
        <v>8.1999999999999993</v>
      </c>
      <c r="H32" s="202">
        <v>10483403</v>
      </c>
      <c r="I32" s="203">
        <v>7.4</v>
      </c>
    </row>
    <row r="33" spans="1:15" ht="12.75" customHeight="1" x14ac:dyDescent="0.2">
      <c r="A33" s="217">
        <v>29</v>
      </c>
      <c r="B33" s="123" t="s">
        <v>1098</v>
      </c>
      <c r="C33" s="218">
        <v>19980985</v>
      </c>
      <c r="D33" s="218">
        <v>195503979</v>
      </c>
      <c r="E33" s="218">
        <v>191286833</v>
      </c>
      <c r="F33" s="202">
        <v>914021</v>
      </c>
      <c r="G33" s="203">
        <v>4.8</v>
      </c>
      <c r="H33" s="202">
        <v>4217146</v>
      </c>
      <c r="I33" s="203">
        <v>2.2000000000000002</v>
      </c>
    </row>
    <row r="34" spans="1:15" ht="12.75" customHeight="1" x14ac:dyDescent="0.2">
      <c r="A34" s="217">
        <v>30</v>
      </c>
      <c r="B34" s="123" t="s">
        <v>1099</v>
      </c>
      <c r="C34" s="218">
        <v>4492890</v>
      </c>
      <c r="D34" s="218">
        <v>47212814</v>
      </c>
      <c r="E34" s="218">
        <v>48416827</v>
      </c>
      <c r="F34" s="202">
        <v>-648478</v>
      </c>
      <c r="G34" s="203">
        <v>-12.6</v>
      </c>
      <c r="H34" s="202">
        <v>-1204013</v>
      </c>
      <c r="I34" s="203">
        <v>-2.5</v>
      </c>
    </row>
    <row r="35" spans="1:15" ht="12.75" customHeight="1" x14ac:dyDescent="0.2">
      <c r="A35" s="217">
        <v>31</v>
      </c>
      <c r="B35" s="123" t="s">
        <v>1100</v>
      </c>
      <c r="C35" s="218">
        <v>846851</v>
      </c>
      <c r="D35" s="218">
        <v>8289988</v>
      </c>
      <c r="E35" s="218">
        <v>8196852</v>
      </c>
      <c r="F35" s="202">
        <v>33117</v>
      </c>
      <c r="G35" s="203">
        <v>4.0999999999999996</v>
      </c>
      <c r="H35" s="202">
        <v>93136</v>
      </c>
      <c r="I35" s="203">
        <v>1.1000000000000001</v>
      </c>
    </row>
    <row r="36" spans="1:15" ht="12.75" customHeight="1" x14ac:dyDescent="0.2">
      <c r="A36" s="217">
        <v>35</v>
      </c>
      <c r="B36" s="123" t="s">
        <v>1101</v>
      </c>
      <c r="C36" s="218">
        <v>271256</v>
      </c>
      <c r="D36" s="218">
        <v>2268190</v>
      </c>
      <c r="E36" s="218">
        <v>2244267</v>
      </c>
      <c r="F36" s="202">
        <v>35759</v>
      </c>
      <c r="G36" s="203">
        <v>15.2</v>
      </c>
      <c r="H36" s="202">
        <v>23923</v>
      </c>
      <c r="I36" s="203">
        <v>1.1000000000000001</v>
      </c>
    </row>
    <row r="37" spans="1:15" ht="12.75" customHeight="1" x14ac:dyDescent="0.2">
      <c r="A37" s="217">
        <v>89</v>
      </c>
      <c r="B37" s="123" t="s">
        <v>1102</v>
      </c>
      <c r="C37" s="218">
        <v>9126693</v>
      </c>
      <c r="D37" s="218">
        <v>74186555</v>
      </c>
      <c r="E37" s="218">
        <v>66761681</v>
      </c>
      <c r="F37" s="202">
        <v>1860229</v>
      </c>
      <c r="G37" s="203">
        <v>25.6</v>
      </c>
      <c r="H37" s="202">
        <v>7424874</v>
      </c>
      <c r="I37" s="203">
        <v>11.1</v>
      </c>
    </row>
    <row r="38" spans="1:15" s="3" customFormat="1" ht="12.75" customHeight="1" x14ac:dyDescent="0.2">
      <c r="B38" s="230" t="s">
        <v>1103</v>
      </c>
      <c r="C38" s="220">
        <v>108024569</v>
      </c>
      <c r="D38" s="151">
        <v>1062224859</v>
      </c>
      <c r="E38" s="151">
        <v>999081862</v>
      </c>
      <c r="F38" s="207">
        <v>6973736</v>
      </c>
      <c r="G38" s="208">
        <v>6.9</v>
      </c>
      <c r="H38" s="207">
        <v>63142997</v>
      </c>
      <c r="I38" s="208">
        <v>6.3</v>
      </c>
      <c r="K38" s="37"/>
      <c r="L38" s="37"/>
      <c r="M38" s="37"/>
      <c r="N38" s="37"/>
      <c r="O38" s="37"/>
    </row>
    <row r="39" spans="1:15" ht="12.75" customHeight="1" x14ac:dyDescent="0.2">
      <c r="A39" s="200" t="s">
        <v>616</v>
      </c>
      <c r="B39" s="197"/>
      <c r="C39" s="231"/>
      <c r="D39" s="231"/>
      <c r="E39" s="232"/>
      <c r="F39" s="233"/>
      <c r="G39" s="233"/>
      <c r="H39" s="202"/>
      <c r="I39" s="203"/>
    </row>
    <row r="40" spans="1:15" ht="25.5" customHeight="1" x14ac:dyDescent="0.2">
      <c r="A40" s="452" t="s">
        <v>1104</v>
      </c>
      <c r="B40" s="452"/>
      <c r="C40" s="452"/>
      <c r="D40" s="452"/>
      <c r="E40" s="452"/>
      <c r="F40" s="452"/>
      <c r="G40" s="452"/>
      <c r="H40" s="452"/>
      <c r="I40" s="452"/>
    </row>
    <row r="41" spans="1:15" ht="12.75" customHeight="1" x14ac:dyDescent="0.2">
      <c r="B41" s="234"/>
      <c r="F41" s="233"/>
      <c r="G41" s="233"/>
      <c r="H41" s="202"/>
      <c r="I41" s="203"/>
    </row>
    <row r="42" spans="1:15" x14ac:dyDescent="0.2">
      <c r="F42" s="233"/>
      <c r="G42" s="233"/>
      <c r="H42" s="202"/>
      <c r="I42" s="203"/>
    </row>
    <row r="43" spans="1:15" x14ac:dyDescent="0.2">
      <c r="F43" s="233"/>
      <c r="G43" s="233"/>
      <c r="H43" s="202"/>
      <c r="I43" s="203"/>
    </row>
    <row r="44" spans="1:15" x14ac:dyDescent="0.2">
      <c r="F44" s="233"/>
      <c r="G44" s="233"/>
      <c r="H44" s="202"/>
      <c r="I44" s="203"/>
    </row>
    <row r="45" spans="1:15" x14ac:dyDescent="0.2">
      <c r="F45" s="235"/>
      <c r="G45" s="235"/>
      <c r="H45" s="202"/>
      <c r="I45" s="203"/>
    </row>
    <row r="46" spans="1:15" x14ac:dyDescent="0.2">
      <c r="F46" s="236"/>
      <c r="G46" s="236"/>
      <c r="H46" s="207"/>
      <c r="I46" s="208"/>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10/2017</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O94"/>
  <sheetViews>
    <sheetView zoomScaleNormal="100" workbookViewId="0">
      <pane ySplit="6" topLeftCell="A7" activePane="bottomLeft" state="frozen"/>
      <selection sqref="A1:C1"/>
      <selection pane="bottomLeft" sqref="A1:I1"/>
    </sheetView>
  </sheetViews>
  <sheetFormatPr baseColWidth="10" defaultColWidth="11.42578125" defaultRowHeight="12.75" x14ac:dyDescent="0.2"/>
  <cols>
    <col min="1" max="1" width="7.140625" style="37" customWidth="1"/>
    <col min="2" max="2" width="43.42578125" style="37" customWidth="1"/>
    <col min="3" max="3" width="11.7109375" style="37" customWidth="1"/>
    <col min="4" max="6" width="13.42578125" style="37" customWidth="1"/>
    <col min="7" max="7" width="10.28515625" style="37" customWidth="1"/>
    <col min="8" max="8" width="13.42578125" style="37" customWidth="1"/>
    <col min="9" max="9" width="10.28515625" style="37" customWidth="1"/>
    <col min="10" max="16384" width="11.42578125" style="37"/>
  </cols>
  <sheetData>
    <row r="1" spans="1:9" s="212" customFormat="1" ht="20.100000000000001" customHeight="1" x14ac:dyDescent="0.3">
      <c r="A1" s="405" t="s">
        <v>1070</v>
      </c>
      <c r="B1" s="405"/>
      <c r="C1" s="405"/>
      <c r="D1" s="405"/>
      <c r="E1" s="405"/>
      <c r="F1" s="405"/>
      <c r="G1" s="405"/>
      <c r="H1" s="405"/>
      <c r="I1" s="405"/>
    </row>
    <row r="2" spans="1:9" s="212" customFormat="1" ht="20.100000000000001" customHeight="1" x14ac:dyDescent="0.3">
      <c r="A2" s="430" t="s">
        <v>1105</v>
      </c>
      <c r="B2" s="430"/>
      <c r="C2" s="430"/>
      <c r="D2" s="430"/>
      <c r="E2" s="430"/>
      <c r="F2" s="430"/>
      <c r="G2" s="430"/>
      <c r="H2" s="430"/>
      <c r="I2" s="430"/>
    </row>
    <row r="3" spans="1:9" ht="20.100000000000001" customHeight="1" x14ac:dyDescent="0.2">
      <c r="A3" s="406"/>
      <c r="B3" s="406"/>
      <c r="C3" s="406"/>
      <c r="D3" s="406"/>
      <c r="E3" s="406"/>
      <c r="F3" s="406"/>
      <c r="G3" s="406"/>
      <c r="H3" s="406"/>
      <c r="I3" s="406"/>
    </row>
    <row r="4" spans="1:9" ht="18.75" customHeight="1" x14ac:dyDescent="0.2">
      <c r="A4" s="468" t="s">
        <v>1072</v>
      </c>
      <c r="B4" s="412" t="s">
        <v>959</v>
      </c>
      <c r="C4" s="435">
        <v>2017</v>
      </c>
      <c r="D4" s="436"/>
      <c r="E4" s="114">
        <v>2016</v>
      </c>
      <c r="F4" s="417" t="s">
        <v>643</v>
      </c>
      <c r="G4" s="417"/>
      <c r="H4" s="416" t="s">
        <v>643</v>
      </c>
      <c r="I4" s="417"/>
    </row>
    <row r="5" spans="1:9" ht="27" customHeight="1" x14ac:dyDescent="0.2">
      <c r="A5" s="469"/>
      <c r="B5" s="466"/>
      <c r="C5" s="114" t="s">
        <v>632</v>
      </c>
      <c r="D5" s="435" t="s">
        <v>1776</v>
      </c>
      <c r="E5" s="437"/>
      <c r="F5" s="438" t="s">
        <v>1777</v>
      </c>
      <c r="G5" s="437"/>
      <c r="H5" s="438" t="s">
        <v>1778</v>
      </c>
      <c r="I5" s="436"/>
    </row>
    <row r="6" spans="1:9" x14ac:dyDescent="0.2">
      <c r="A6" s="469"/>
      <c r="B6" s="413"/>
      <c r="C6" s="416" t="s">
        <v>622</v>
      </c>
      <c r="D6" s="417"/>
      <c r="E6" s="418"/>
      <c r="F6" s="115" t="s">
        <v>644</v>
      </c>
      <c r="G6" s="89" t="s">
        <v>547</v>
      </c>
      <c r="H6" s="115" t="s">
        <v>644</v>
      </c>
      <c r="I6" s="89" t="s">
        <v>547</v>
      </c>
    </row>
    <row r="7" spans="1:9" s="3" customFormat="1" ht="12.75" customHeight="1" x14ac:dyDescent="0.2">
      <c r="A7" s="226" t="s">
        <v>1106</v>
      </c>
      <c r="B7" s="227"/>
      <c r="C7" s="220"/>
      <c r="D7" s="220"/>
      <c r="E7" s="220"/>
      <c r="F7" s="207"/>
      <c r="G7" s="208"/>
      <c r="H7" s="207"/>
      <c r="I7" s="208"/>
    </row>
    <row r="8" spans="1:9" ht="12.75" customHeight="1" x14ac:dyDescent="0.2">
      <c r="A8" s="217">
        <v>1</v>
      </c>
      <c r="B8" s="123" t="s">
        <v>1073</v>
      </c>
      <c r="C8" s="218">
        <v>2406782</v>
      </c>
      <c r="D8" s="218">
        <v>25934861</v>
      </c>
      <c r="E8" s="218">
        <v>25244848</v>
      </c>
      <c r="F8" s="202">
        <v>26425</v>
      </c>
      <c r="G8" s="203">
        <v>1.1000000000000001</v>
      </c>
      <c r="H8" s="202">
        <v>690013</v>
      </c>
      <c r="I8" s="203">
        <v>2.7</v>
      </c>
    </row>
    <row r="9" spans="1:9" ht="12.75" customHeight="1" x14ac:dyDescent="0.2">
      <c r="A9" s="217">
        <v>2</v>
      </c>
      <c r="B9" s="123" t="s">
        <v>1074</v>
      </c>
      <c r="C9" s="218">
        <v>66759</v>
      </c>
      <c r="D9" s="218">
        <v>613092</v>
      </c>
      <c r="E9" s="218">
        <v>626965</v>
      </c>
      <c r="F9" s="202">
        <v>-5674</v>
      </c>
      <c r="G9" s="203">
        <v>-7.8</v>
      </c>
      <c r="H9" s="202">
        <v>-13873</v>
      </c>
      <c r="I9" s="203">
        <v>-2.2000000000000002</v>
      </c>
    </row>
    <row r="10" spans="1:9" ht="12.75" customHeight="1" x14ac:dyDescent="0.2">
      <c r="A10" s="217">
        <v>3</v>
      </c>
      <c r="B10" s="123" t="s">
        <v>1075</v>
      </c>
      <c r="C10" s="218">
        <v>65431</v>
      </c>
      <c r="D10" s="218">
        <v>638668</v>
      </c>
      <c r="E10" s="218">
        <v>657388</v>
      </c>
      <c r="F10" s="202">
        <v>-2540</v>
      </c>
      <c r="G10" s="203">
        <v>-3.7</v>
      </c>
      <c r="H10" s="202">
        <v>-18720</v>
      </c>
      <c r="I10" s="203">
        <v>-2.8</v>
      </c>
    </row>
    <row r="11" spans="1:9" ht="12.75" customHeight="1" x14ac:dyDescent="0.2">
      <c r="A11" s="217">
        <v>5</v>
      </c>
      <c r="B11" s="123" t="s">
        <v>1076</v>
      </c>
      <c r="C11" s="218">
        <v>358682</v>
      </c>
      <c r="D11" s="218">
        <v>4313575</v>
      </c>
      <c r="E11" s="218">
        <v>2757104</v>
      </c>
      <c r="F11" s="202">
        <v>10410</v>
      </c>
      <c r="G11" s="203">
        <v>3</v>
      </c>
      <c r="H11" s="202">
        <v>1556471</v>
      </c>
      <c r="I11" s="203">
        <v>56.5</v>
      </c>
    </row>
    <row r="12" spans="1:9" ht="12.75" customHeight="1" x14ac:dyDescent="0.2">
      <c r="A12" s="217">
        <v>6</v>
      </c>
      <c r="B12" s="123" t="s">
        <v>1077</v>
      </c>
      <c r="C12" s="218">
        <v>4808474</v>
      </c>
      <c r="D12" s="218">
        <v>45262401</v>
      </c>
      <c r="E12" s="218">
        <v>37334955</v>
      </c>
      <c r="F12" s="202">
        <v>409191</v>
      </c>
      <c r="G12" s="203">
        <v>9.3000000000000007</v>
      </c>
      <c r="H12" s="202">
        <v>7927446</v>
      </c>
      <c r="I12" s="203">
        <v>21.2</v>
      </c>
    </row>
    <row r="13" spans="1:9" ht="12.75" customHeight="1" x14ac:dyDescent="0.2">
      <c r="A13" s="217">
        <v>7</v>
      </c>
      <c r="B13" s="123" t="s">
        <v>1078</v>
      </c>
      <c r="C13" s="218">
        <v>580637</v>
      </c>
      <c r="D13" s="218">
        <v>5883408</v>
      </c>
      <c r="E13" s="218">
        <v>4636519</v>
      </c>
      <c r="F13" s="228">
        <v>33779</v>
      </c>
      <c r="G13" s="229">
        <v>6.2</v>
      </c>
      <c r="H13" s="228">
        <v>1246889</v>
      </c>
      <c r="I13" s="229">
        <v>26.9</v>
      </c>
    </row>
    <row r="14" spans="1:9" ht="12.75" customHeight="1" x14ac:dyDescent="0.2">
      <c r="A14" s="217">
        <v>8</v>
      </c>
      <c r="B14" s="123" t="s">
        <v>1079</v>
      </c>
      <c r="C14" s="218">
        <v>123675</v>
      </c>
      <c r="D14" s="218">
        <v>1227948</v>
      </c>
      <c r="E14" s="218">
        <v>1227708</v>
      </c>
      <c r="F14" s="202">
        <v>1870</v>
      </c>
      <c r="G14" s="203">
        <v>1.5</v>
      </c>
      <c r="H14" s="202">
        <v>240</v>
      </c>
      <c r="I14" s="203">
        <v>0</v>
      </c>
    </row>
    <row r="15" spans="1:9" ht="12.75" customHeight="1" x14ac:dyDescent="0.2">
      <c r="A15" s="217">
        <v>10</v>
      </c>
      <c r="B15" s="123" t="s">
        <v>1080</v>
      </c>
      <c r="C15" s="218">
        <v>3779213</v>
      </c>
      <c r="D15" s="218">
        <v>37748226</v>
      </c>
      <c r="E15" s="218">
        <v>36494781</v>
      </c>
      <c r="F15" s="202">
        <v>-75929</v>
      </c>
      <c r="G15" s="203">
        <v>-2</v>
      </c>
      <c r="H15" s="202">
        <v>1253445</v>
      </c>
      <c r="I15" s="203">
        <v>3.4</v>
      </c>
    </row>
    <row r="16" spans="1:9" ht="12.75" customHeight="1" x14ac:dyDescent="0.2">
      <c r="A16" s="217">
        <v>11</v>
      </c>
      <c r="B16" s="123" t="s">
        <v>1081</v>
      </c>
      <c r="C16" s="218">
        <v>487966</v>
      </c>
      <c r="D16" s="218">
        <v>4723602</v>
      </c>
      <c r="E16" s="218">
        <v>4709165</v>
      </c>
      <c r="F16" s="202">
        <v>11344</v>
      </c>
      <c r="G16" s="203">
        <v>2.4</v>
      </c>
      <c r="H16" s="202">
        <v>14437</v>
      </c>
      <c r="I16" s="203">
        <v>0.3</v>
      </c>
    </row>
    <row r="17" spans="1:9" ht="12.75" customHeight="1" x14ac:dyDescent="0.2">
      <c r="A17" s="217">
        <v>12</v>
      </c>
      <c r="B17" s="123" t="s">
        <v>1082</v>
      </c>
      <c r="C17" s="218">
        <v>107981</v>
      </c>
      <c r="D17" s="218">
        <v>968378</v>
      </c>
      <c r="E17" s="218">
        <v>891358</v>
      </c>
      <c r="F17" s="202">
        <v>23020</v>
      </c>
      <c r="G17" s="203">
        <v>27.1</v>
      </c>
      <c r="H17" s="202">
        <v>77020</v>
      </c>
      <c r="I17" s="203">
        <v>8.6</v>
      </c>
    </row>
    <row r="18" spans="1:9" ht="12.75" customHeight="1" x14ac:dyDescent="0.2">
      <c r="A18" s="217">
        <v>13</v>
      </c>
      <c r="B18" s="123" t="s">
        <v>1083</v>
      </c>
      <c r="C18" s="218">
        <v>897033</v>
      </c>
      <c r="D18" s="218">
        <v>9134040</v>
      </c>
      <c r="E18" s="218">
        <v>9104099</v>
      </c>
      <c r="F18" s="202">
        <v>-10157</v>
      </c>
      <c r="G18" s="203">
        <v>-1.1000000000000001</v>
      </c>
      <c r="H18" s="202">
        <v>29941</v>
      </c>
      <c r="I18" s="203">
        <v>0.3</v>
      </c>
    </row>
    <row r="19" spans="1:9" ht="12.75" customHeight="1" x14ac:dyDescent="0.2">
      <c r="A19" s="217">
        <v>14</v>
      </c>
      <c r="B19" s="123" t="s">
        <v>1084</v>
      </c>
      <c r="C19" s="218">
        <v>2613254</v>
      </c>
      <c r="D19" s="218">
        <v>27319528</v>
      </c>
      <c r="E19" s="218">
        <v>26764779</v>
      </c>
      <c r="F19" s="202">
        <v>-162275</v>
      </c>
      <c r="G19" s="203">
        <v>-5.8</v>
      </c>
      <c r="H19" s="202">
        <v>554749</v>
      </c>
      <c r="I19" s="203">
        <v>2.1</v>
      </c>
    </row>
    <row r="20" spans="1:9" ht="12.75" customHeight="1" x14ac:dyDescent="0.2">
      <c r="A20" s="217">
        <v>15</v>
      </c>
      <c r="B20" s="123" t="s">
        <v>1085</v>
      </c>
      <c r="C20" s="218">
        <v>1006374</v>
      </c>
      <c r="D20" s="218">
        <v>11894009</v>
      </c>
      <c r="E20" s="218">
        <v>11425897</v>
      </c>
      <c r="F20" s="202">
        <v>52151</v>
      </c>
      <c r="G20" s="203">
        <v>5.5</v>
      </c>
      <c r="H20" s="202">
        <v>468112</v>
      </c>
      <c r="I20" s="203">
        <v>4.0999999999999996</v>
      </c>
    </row>
    <row r="21" spans="1:9" ht="12.75" customHeight="1" x14ac:dyDescent="0.2">
      <c r="A21" s="217">
        <v>16</v>
      </c>
      <c r="B21" s="123" t="s">
        <v>1086</v>
      </c>
      <c r="C21" s="218">
        <v>520649</v>
      </c>
      <c r="D21" s="218">
        <v>5375009</v>
      </c>
      <c r="E21" s="218">
        <v>5408937</v>
      </c>
      <c r="F21" s="202">
        <v>-28944</v>
      </c>
      <c r="G21" s="203">
        <v>-5.3</v>
      </c>
      <c r="H21" s="202">
        <v>-33928</v>
      </c>
      <c r="I21" s="203">
        <v>-0.6</v>
      </c>
    </row>
    <row r="22" spans="1:9" ht="12.75" customHeight="1" x14ac:dyDescent="0.2">
      <c r="A22" s="217">
        <v>17</v>
      </c>
      <c r="B22" s="123" t="s">
        <v>1087</v>
      </c>
      <c r="C22" s="218">
        <v>1238681</v>
      </c>
      <c r="D22" s="218">
        <v>12356226</v>
      </c>
      <c r="E22" s="218">
        <v>12360793</v>
      </c>
      <c r="F22" s="202">
        <v>63863</v>
      </c>
      <c r="G22" s="203">
        <v>5.4</v>
      </c>
      <c r="H22" s="202">
        <v>-4567</v>
      </c>
      <c r="I22" s="203">
        <v>0</v>
      </c>
    </row>
    <row r="23" spans="1:9" ht="12.75" customHeight="1" x14ac:dyDescent="0.2">
      <c r="A23" s="217">
        <v>19</v>
      </c>
      <c r="B23" s="123" t="s">
        <v>1088</v>
      </c>
      <c r="C23" s="218">
        <v>1636637</v>
      </c>
      <c r="D23" s="218">
        <v>16661473</v>
      </c>
      <c r="E23" s="218">
        <v>14029533</v>
      </c>
      <c r="F23" s="202">
        <v>110980</v>
      </c>
      <c r="G23" s="203">
        <v>7.3</v>
      </c>
      <c r="H23" s="202">
        <v>2631940</v>
      </c>
      <c r="I23" s="203">
        <v>18.8</v>
      </c>
    </row>
    <row r="24" spans="1:9" ht="12.75" customHeight="1" x14ac:dyDescent="0.2">
      <c r="A24" s="217">
        <v>20</v>
      </c>
      <c r="B24" s="123" t="s">
        <v>1089</v>
      </c>
      <c r="C24" s="218">
        <v>6375046</v>
      </c>
      <c r="D24" s="218">
        <v>65861566</v>
      </c>
      <c r="E24" s="218">
        <v>61824303</v>
      </c>
      <c r="F24" s="202">
        <v>457044</v>
      </c>
      <c r="G24" s="203">
        <v>7.7</v>
      </c>
      <c r="H24" s="202">
        <v>4037263</v>
      </c>
      <c r="I24" s="203">
        <v>6.5</v>
      </c>
    </row>
    <row r="25" spans="1:9" ht="12.75" customHeight="1" x14ac:dyDescent="0.2">
      <c r="A25" s="217">
        <v>21</v>
      </c>
      <c r="B25" s="123" t="s">
        <v>1090</v>
      </c>
      <c r="C25" s="218">
        <v>4151501</v>
      </c>
      <c r="D25" s="218">
        <v>44313863</v>
      </c>
      <c r="E25" s="218">
        <v>40673396</v>
      </c>
      <c r="F25" s="202">
        <v>-87233</v>
      </c>
      <c r="G25" s="203">
        <v>-2.1</v>
      </c>
      <c r="H25" s="202">
        <v>3640467</v>
      </c>
      <c r="I25" s="203">
        <v>9</v>
      </c>
    </row>
    <row r="26" spans="1:9" ht="12.75" customHeight="1" x14ac:dyDescent="0.2">
      <c r="A26" s="217">
        <v>22</v>
      </c>
      <c r="B26" s="123" t="s">
        <v>1091</v>
      </c>
      <c r="C26" s="218">
        <v>2557923</v>
      </c>
      <c r="D26" s="218">
        <v>25677736</v>
      </c>
      <c r="E26" s="218">
        <v>24783479</v>
      </c>
      <c r="F26" s="202">
        <v>104925</v>
      </c>
      <c r="G26" s="203">
        <v>4.3</v>
      </c>
      <c r="H26" s="202">
        <v>894257</v>
      </c>
      <c r="I26" s="203">
        <v>3.6</v>
      </c>
    </row>
    <row r="27" spans="1:9" ht="12.75" customHeight="1" x14ac:dyDescent="0.2">
      <c r="A27" s="217">
        <v>23</v>
      </c>
      <c r="B27" s="123" t="s">
        <v>1092</v>
      </c>
      <c r="C27" s="218">
        <v>890580</v>
      </c>
      <c r="D27" s="218">
        <v>9192076</v>
      </c>
      <c r="E27" s="218">
        <v>9015103</v>
      </c>
      <c r="F27" s="202">
        <v>-6531</v>
      </c>
      <c r="G27" s="203">
        <v>-0.7</v>
      </c>
      <c r="H27" s="202">
        <v>176973</v>
      </c>
      <c r="I27" s="203">
        <v>2</v>
      </c>
    </row>
    <row r="28" spans="1:9" ht="12.75" customHeight="1" x14ac:dyDescent="0.2">
      <c r="A28" s="217">
        <v>24</v>
      </c>
      <c r="B28" s="123" t="s">
        <v>1093</v>
      </c>
      <c r="C28" s="218">
        <v>4916936</v>
      </c>
      <c r="D28" s="218">
        <v>48874542</v>
      </c>
      <c r="E28" s="218">
        <v>41936351</v>
      </c>
      <c r="F28" s="202">
        <v>794185</v>
      </c>
      <c r="G28" s="203">
        <v>19.3</v>
      </c>
      <c r="H28" s="202">
        <v>6938191</v>
      </c>
      <c r="I28" s="203">
        <v>16.5</v>
      </c>
    </row>
    <row r="29" spans="1:9" ht="12.75" customHeight="1" x14ac:dyDescent="0.2">
      <c r="A29" s="217">
        <v>25</v>
      </c>
      <c r="B29" s="123" t="s">
        <v>1094</v>
      </c>
      <c r="C29" s="218">
        <v>2429531</v>
      </c>
      <c r="D29" s="218">
        <v>24234786</v>
      </c>
      <c r="E29" s="218">
        <v>23351700</v>
      </c>
      <c r="F29" s="202">
        <v>109613</v>
      </c>
      <c r="G29" s="203">
        <v>4.7</v>
      </c>
      <c r="H29" s="202">
        <v>883086</v>
      </c>
      <c r="I29" s="203">
        <v>3.8</v>
      </c>
    </row>
    <row r="30" spans="1:9" ht="12.75" customHeight="1" x14ac:dyDescent="0.2">
      <c r="A30" s="217">
        <v>26</v>
      </c>
      <c r="B30" s="123" t="s">
        <v>1095</v>
      </c>
      <c r="C30" s="218">
        <v>10081538</v>
      </c>
      <c r="D30" s="218">
        <v>91609831</v>
      </c>
      <c r="E30" s="218">
        <v>84000218</v>
      </c>
      <c r="F30" s="202">
        <v>122410</v>
      </c>
      <c r="G30" s="203">
        <v>1.2</v>
      </c>
      <c r="H30" s="202">
        <v>7609613</v>
      </c>
      <c r="I30" s="203">
        <v>9.1</v>
      </c>
    </row>
    <row r="31" spans="1:9" ht="12.75" customHeight="1" x14ac:dyDescent="0.2">
      <c r="A31" s="217">
        <v>27</v>
      </c>
      <c r="B31" s="123" t="s">
        <v>1096</v>
      </c>
      <c r="C31" s="218">
        <v>5222015</v>
      </c>
      <c r="D31" s="218">
        <v>49947038</v>
      </c>
      <c r="E31" s="218">
        <v>46481978</v>
      </c>
      <c r="F31" s="202">
        <v>331351</v>
      </c>
      <c r="G31" s="203">
        <v>6.8</v>
      </c>
      <c r="H31" s="202">
        <v>3465060</v>
      </c>
      <c r="I31" s="203">
        <v>7.5</v>
      </c>
    </row>
    <row r="32" spans="1:9" ht="12.75" customHeight="1" x14ac:dyDescent="0.2">
      <c r="A32" s="217">
        <v>28</v>
      </c>
      <c r="B32" s="123" t="s">
        <v>1097</v>
      </c>
      <c r="C32" s="218">
        <v>6606099</v>
      </c>
      <c r="D32" s="218">
        <v>67107701</v>
      </c>
      <c r="E32" s="218">
        <v>64202730</v>
      </c>
      <c r="F32" s="202">
        <v>303038</v>
      </c>
      <c r="G32" s="203">
        <v>4.8</v>
      </c>
      <c r="H32" s="202">
        <v>2904971</v>
      </c>
      <c r="I32" s="203">
        <v>4.5</v>
      </c>
    </row>
    <row r="33" spans="1:15" ht="12.75" customHeight="1" x14ac:dyDescent="0.2">
      <c r="A33" s="217">
        <v>29</v>
      </c>
      <c r="B33" s="123" t="s">
        <v>1098</v>
      </c>
      <c r="C33" s="218">
        <v>9957520</v>
      </c>
      <c r="D33" s="218">
        <v>95668137</v>
      </c>
      <c r="E33" s="218">
        <v>87921083</v>
      </c>
      <c r="F33" s="202">
        <v>837779</v>
      </c>
      <c r="G33" s="203">
        <v>9.1999999999999993</v>
      </c>
      <c r="H33" s="202">
        <v>7747054</v>
      </c>
      <c r="I33" s="203">
        <v>8.8000000000000007</v>
      </c>
    </row>
    <row r="34" spans="1:15" ht="12.75" customHeight="1" x14ac:dyDescent="0.2">
      <c r="A34" s="217">
        <v>30</v>
      </c>
      <c r="B34" s="123" t="s">
        <v>1099</v>
      </c>
      <c r="C34" s="218">
        <v>3259824</v>
      </c>
      <c r="D34" s="218">
        <v>28037075</v>
      </c>
      <c r="E34" s="218">
        <v>30181426</v>
      </c>
      <c r="F34" s="202">
        <v>240597</v>
      </c>
      <c r="G34" s="203">
        <v>8</v>
      </c>
      <c r="H34" s="202">
        <v>-2144351</v>
      </c>
      <c r="I34" s="203">
        <v>-7.1</v>
      </c>
    </row>
    <row r="35" spans="1:15" ht="12.75" customHeight="1" x14ac:dyDescent="0.2">
      <c r="A35" s="217">
        <v>31</v>
      </c>
      <c r="B35" s="123" t="s">
        <v>1100</v>
      </c>
      <c r="C35" s="218">
        <v>1028127</v>
      </c>
      <c r="D35" s="218">
        <v>10228013</v>
      </c>
      <c r="E35" s="218">
        <v>10317121</v>
      </c>
      <c r="F35" s="202">
        <v>8382</v>
      </c>
      <c r="G35" s="203">
        <v>0.8</v>
      </c>
      <c r="H35" s="202">
        <v>-89108</v>
      </c>
      <c r="I35" s="203">
        <v>-0.9</v>
      </c>
    </row>
    <row r="36" spans="1:15" ht="12.75" customHeight="1" x14ac:dyDescent="0.2">
      <c r="A36" s="217">
        <v>35</v>
      </c>
      <c r="B36" s="123" t="s">
        <v>1101</v>
      </c>
      <c r="C36" s="218">
        <v>63383</v>
      </c>
      <c r="D36" s="218">
        <v>875502</v>
      </c>
      <c r="E36" s="218">
        <v>880094</v>
      </c>
      <c r="F36" s="202">
        <v>10531</v>
      </c>
      <c r="G36" s="203">
        <v>19.899999999999999</v>
      </c>
      <c r="H36" s="202">
        <v>-4592</v>
      </c>
      <c r="I36" s="203">
        <v>-0.5</v>
      </c>
    </row>
    <row r="37" spans="1:15" ht="12.75" customHeight="1" x14ac:dyDescent="0.2">
      <c r="A37" s="217">
        <v>89</v>
      </c>
      <c r="B37" s="123" t="s">
        <v>1102</v>
      </c>
      <c r="C37" s="218">
        <v>10871541</v>
      </c>
      <c r="D37" s="218">
        <v>87360025</v>
      </c>
      <c r="E37" s="218">
        <v>71238693</v>
      </c>
      <c r="F37" s="202">
        <v>3198999</v>
      </c>
      <c r="G37" s="203">
        <v>41.7</v>
      </c>
      <c r="H37" s="202">
        <v>16121332</v>
      </c>
      <c r="I37" s="203">
        <v>22.6</v>
      </c>
    </row>
    <row r="38" spans="1:15" s="3" customFormat="1" ht="12.75" customHeight="1" x14ac:dyDescent="0.2">
      <c r="B38" s="230" t="s">
        <v>1103</v>
      </c>
      <c r="C38" s="220">
        <v>89109792</v>
      </c>
      <c r="D38" s="220">
        <v>859042333</v>
      </c>
      <c r="E38" s="220">
        <v>790482502</v>
      </c>
      <c r="F38" s="207">
        <v>6882603</v>
      </c>
      <c r="G38" s="208">
        <v>8.4</v>
      </c>
      <c r="H38" s="207">
        <v>68559831</v>
      </c>
      <c r="I38" s="208">
        <v>8.6999999999999993</v>
      </c>
      <c r="K38" s="37"/>
      <c r="L38" s="37"/>
      <c r="M38" s="37"/>
      <c r="N38" s="37"/>
      <c r="O38" s="37"/>
    </row>
    <row r="39" spans="1:15" ht="12.75" customHeight="1" x14ac:dyDescent="0.2">
      <c r="A39" s="200" t="s">
        <v>616</v>
      </c>
      <c r="B39" s="237"/>
      <c r="C39" s="238"/>
      <c r="D39" s="238"/>
      <c r="E39" s="39"/>
    </row>
    <row r="40" spans="1:15" ht="25.5" customHeight="1" x14ac:dyDescent="0.2">
      <c r="A40" s="452" t="s">
        <v>1104</v>
      </c>
      <c r="B40" s="452"/>
      <c r="C40" s="452"/>
      <c r="D40" s="452"/>
      <c r="E40" s="452"/>
      <c r="F40" s="452"/>
      <c r="G40" s="452"/>
      <c r="H40" s="452"/>
      <c r="I40" s="452"/>
    </row>
    <row r="41" spans="1:15" ht="12.75" customHeight="1" x14ac:dyDescent="0.2">
      <c r="B41" s="197"/>
      <c r="C41" s="197"/>
      <c r="D41" s="197"/>
      <c r="E41" s="232"/>
      <c r="F41" s="239"/>
      <c r="G41" s="239"/>
      <c r="H41" s="239"/>
      <c r="I41" s="239"/>
    </row>
    <row r="42" spans="1:15" ht="12.75" customHeight="1" x14ac:dyDescent="0.2">
      <c r="B42" s="234"/>
    </row>
    <row r="43" spans="1:15" ht="12.75" customHeight="1" x14ac:dyDescent="0.2"/>
    <row r="44" spans="1:15" ht="12.75" customHeight="1" x14ac:dyDescent="0.2"/>
    <row r="45" spans="1:15" ht="12.75" customHeight="1" x14ac:dyDescent="0.2"/>
    <row r="46" spans="1:15" ht="12.75" customHeight="1" x14ac:dyDescent="0.2"/>
    <row r="47" spans="1:15" ht="12.75" customHeight="1" x14ac:dyDescent="0.2"/>
    <row r="48" spans="1:15"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10/2017</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I1544"/>
  <sheetViews>
    <sheetView zoomScaleNormal="100" workbookViewId="0">
      <pane ySplit="5" topLeftCell="A6" activePane="bottomLeft" state="frozen"/>
      <selection sqref="A1:C1"/>
      <selection pane="bottomLeft" sqref="A1:I1"/>
    </sheetView>
  </sheetViews>
  <sheetFormatPr baseColWidth="10" defaultColWidth="11.42578125" defaultRowHeight="12.75" x14ac:dyDescent="0.2"/>
  <cols>
    <col min="1" max="1" width="7.140625" style="240" customWidth="1"/>
    <col min="2" max="2" width="47.5703125" style="240" customWidth="1"/>
    <col min="3" max="4" width="13.42578125" style="37" customWidth="1"/>
    <col min="5" max="6" width="13.42578125" style="37" bestFit="1" customWidth="1"/>
    <col min="7" max="7" width="10.28515625" style="37" customWidth="1"/>
    <col min="8" max="8" width="13.28515625" style="37" customWidth="1"/>
    <col min="9" max="9" width="10.28515625" style="37" customWidth="1"/>
    <col min="10" max="16384" width="11.42578125" style="37"/>
  </cols>
  <sheetData>
    <row r="1" spans="1:9" s="212" customFormat="1" ht="20.100000000000001" customHeight="1" x14ac:dyDescent="0.3">
      <c r="A1" s="405" t="s">
        <v>1107</v>
      </c>
      <c r="B1" s="405"/>
      <c r="C1" s="405"/>
      <c r="D1" s="405"/>
      <c r="E1" s="405"/>
      <c r="F1" s="405"/>
      <c r="G1" s="405"/>
      <c r="H1" s="405"/>
      <c r="I1" s="405"/>
    </row>
    <row r="2" spans="1:9" s="212" customFormat="1" ht="20.100000000000001" customHeight="1" x14ac:dyDescent="0.35">
      <c r="A2" s="470"/>
      <c r="B2" s="470"/>
      <c r="C2" s="470"/>
      <c r="D2" s="470"/>
      <c r="E2" s="470"/>
      <c r="F2" s="470"/>
      <c r="G2" s="470"/>
      <c r="H2" s="470"/>
      <c r="I2" s="470"/>
    </row>
    <row r="3" spans="1:9" ht="12.75" customHeight="1" x14ac:dyDescent="0.2">
      <c r="A3" s="468" t="s">
        <v>1072</v>
      </c>
      <c r="B3" s="472" t="s">
        <v>959</v>
      </c>
      <c r="C3" s="435">
        <v>2017</v>
      </c>
      <c r="D3" s="436"/>
      <c r="E3" s="114">
        <v>2016</v>
      </c>
      <c r="F3" s="417" t="s">
        <v>643</v>
      </c>
      <c r="G3" s="417"/>
      <c r="H3" s="416" t="s">
        <v>643</v>
      </c>
      <c r="I3" s="417"/>
    </row>
    <row r="4" spans="1:9" ht="27" customHeight="1" x14ac:dyDescent="0.2">
      <c r="A4" s="469"/>
      <c r="B4" s="473"/>
      <c r="C4" s="114" t="s">
        <v>632</v>
      </c>
      <c r="D4" s="435" t="s">
        <v>1776</v>
      </c>
      <c r="E4" s="437"/>
      <c r="F4" s="438" t="s">
        <v>1777</v>
      </c>
      <c r="G4" s="437"/>
      <c r="H4" s="438" t="s">
        <v>1778</v>
      </c>
      <c r="I4" s="436"/>
    </row>
    <row r="5" spans="1:9" ht="12.75" customHeight="1" x14ac:dyDescent="0.2">
      <c r="A5" s="471"/>
      <c r="B5" s="473"/>
      <c r="C5" s="416" t="s">
        <v>622</v>
      </c>
      <c r="D5" s="417"/>
      <c r="E5" s="418"/>
      <c r="F5" s="115" t="s">
        <v>644</v>
      </c>
      <c r="G5" s="89" t="s">
        <v>547</v>
      </c>
      <c r="H5" s="115" t="s">
        <v>644</v>
      </c>
      <c r="I5" s="89" t="s">
        <v>547</v>
      </c>
    </row>
    <row r="6" spans="1:9" ht="12.75" customHeight="1" x14ac:dyDescent="0.2">
      <c r="B6" s="241"/>
      <c r="G6" s="242"/>
      <c r="I6" s="242"/>
    </row>
    <row r="7" spans="1:9" ht="12.75" customHeight="1" x14ac:dyDescent="0.2">
      <c r="B7" s="243"/>
      <c r="C7" s="244" t="s">
        <v>416</v>
      </c>
      <c r="D7" s="155"/>
      <c r="E7" s="155"/>
      <c r="F7" s="155"/>
      <c r="G7" s="168"/>
      <c r="H7" s="125"/>
      <c r="I7" s="126"/>
    </row>
    <row r="8" spans="1:9" ht="12.75" customHeight="1" x14ac:dyDescent="0.2">
      <c r="B8" s="243"/>
      <c r="C8" s="155"/>
      <c r="D8" s="155"/>
      <c r="E8" s="155"/>
      <c r="F8" s="155"/>
      <c r="G8" s="168"/>
      <c r="H8" s="125"/>
      <c r="I8" s="126"/>
    </row>
    <row r="9" spans="1:9" ht="12.75" customHeight="1" x14ac:dyDescent="0.2">
      <c r="B9" s="243"/>
      <c r="C9" s="244" t="s">
        <v>1103</v>
      </c>
      <c r="D9" s="155"/>
      <c r="E9" s="155"/>
      <c r="F9" s="155"/>
      <c r="G9" s="168"/>
      <c r="H9" s="125"/>
      <c r="I9" s="126"/>
    </row>
    <row r="10" spans="1:9" ht="12.75" customHeight="1" x14ac:dyDescent="0.2">
      <c r="A10" s="245" t="s">
        <v>1108</v>
      </c>
      <c r="B10" s="123" t="s">
        <v>1109</v>
      </c>
      <c r="C10" s="155">
        <v>6026600</v>
      </c>
      <c r="D10" s="155">
        <v>60453020</v>
      </c>
      <c r="E10" s="155">
        <v>58158671</v>
      </c>
      <c r="F10" s="125">
        <v>164140</v>
      </c>
      <c r="G10" s="126">
        <v>2.8</v>
      </c>
      <c r="H10" s="125">
        <v>2294349</v>
      </c>
      <c r="I10" s="126">
        <v>3.9</v>
      </c>
    </row>
    <row r="11" spans="1:9" ht="12.75" customHeight="1" x14ac:dyDescent="0.2">
      <c r="A11" s="245" t="s">
        <v>1110</v>
      </c>
      <c r="B11" s="123" t="s">
        <v>1111</v>
      </c>
      <c r="C11" s="155">
        <v>97675884</v>
      </c>
      <c r="D11" s="155">
        <v>971936666</v>
      </c>
      <c r="E11" s="155">
        <v>917677539</v>
      </c>
      <c r="F11" s="125">
        <v>4784766</v>
      </c>
      <c r="G11" s="126">
        <v>5.2</v>
      </c>
      <c r="H11" s="125">
        <v>54259127</v>
      </c>
      <c r="I11" s="126">
        <v>5.9</v>
      </c>
    </row>
    <row r="12" spans="1:9" ht="12.75" customHeight="1" x14ac:dyDescent="0.2">
      <c r="A12" s="245" t="s">
        <v>1112</v>
      </c>
      <c r="B12" s="123" t="s">
        <v>1113</v>
      </c>
      <c r="C12" s="155">
        <v>91552845</v>
      </c>
      <c r="D12" s="155">
        <v>913377034</v>
      </c>
      <c r="E12" s="155">
        <v>864868134</v>
      </c>
      <c r="F12" s="125">
        <v>3979828</v>
      </c>
      <c r="G12" s="126">
        <v>4.5</v>
      </c>
      <c r="H12" s="125">
        <v>48508900</v>
      </c>
      <c r="I12" s="126">
        <v>5.6</v>
      </c>
    </row>
    <row r="13" spans="1:9" ht="12.75" customHeight="1" x14ac:dyDescent="0.2">
      <c r="A13" s="245" t="s">
        <v>190</v>
      </c>
      <c r="B13" s="123" t="s">
        <v>960</v>
      </c>
      <c r="C13" s="155">
        <v>112685</v>
      </c>
      <c r="D13" s="155">
        <v>1112207</v>
      </c>
      <c r="E13" s="155">
        <v>1079108</v>
      </c>
      <c r="F13" s="125">
        <v>-424</v>
      </c>
      <c r="G13" s="126">
        <v>-0.4</v>
      </c>
      <c r="H13" s="125">
        <v>33099</v>
      </c>
      <c r="I13" s="126">
        <v>3.1</v>
      </c>
    </row>
    <row r="14" spans="1:9" ht="12.75" customHeight="1" x14ac:dyDescent="0.2">
      <c r="A14" s="245" t="s">
        <v>233</v>
      </c>
      <c r="B14" s="123" t="s">
        <v>1114</v>
      </c>
      <c r="C14" s="155">
        <v>1880999</v>
      </c>
      <c r="D14" s="155">
        <v>19395317</v>
      </c>
      <c r="E14" s="155">
        <v>17907976</v>
      </c>
      <c r="F14" s="125">
        <v>59646</v>
      </c>
      <c r="G14" s="126">
        <v>3.3</v>
      </c>
      <c r="H14" s="125">
        <v>1487341</v>
      </c>
      <c r="I14" s="126">
        <v>8.3000000000000007</v>
      </c>
    </row>
    <row r="15" spans="1:9" ht="12.75" customHeight="1" x14ac:dyDescent="0.2">
      <c r="A15" s="245" t="s">
        <v>234</v>
      </c>
      <c r="B15" s="123" t="s">
        <v>1115</v>
      </c>
      <c r="C15" s="155">
        <v>3096883</v>
      </c>
      <c r="D15" s="155">
        <v>30238911</v>
      </c>
      <c r="E15" s="155">
        <v>29550017</v>
      </c>
      <c r="F15" s="125">
        <v>106586</v>
      </c>
      <c r="G15" s="126">
        <v>3.6</v>
      </c>
      <c r="H15" s="125">
        <v>688894</v>
      </c>
      <c r="I15" s="126">
        <v>2.2999999999999998</v>
      </c>
    </row>
    <row r="16" spans="1:9" ht="12.75" customHeight="1" x14ac:dyDescent="0.2">
      <c r="A16" s="245" t="s">
        <v>149</v>
      </c>
      <c r="B16" s="123" t="s">
        <v>1116</v>
      </c>
      <c r="C16" s="155">
        <v>936033</v>
      </c>
      <c r="D16" s="155">
        <v>9706583</v>
      </c>
      <c r="E16" s="155">
        <v>9621570</v>
      </c>
      <c r="F16" s="125">
        <v>-1667</v>
      </c>
      <c r="G16" s="126">
        <v>-0.2</v>
      </c>
      <c r="H16" s="125">
        <v>85013</v>
      </c>
      <c r="I16" s="126">
        <v>0.9</v>
      </c>
    </row>
    <row r="17" spans="1:9" ht="12.75" customHeight="1" x14ac:dyDescent="0.2">
      <c r="A17" s="245" t="s">
        <v>150</v>
      </c>
      <c r="B17" s="123" t="s">
        <v>1117</v>
      </c>
      <c r="C17" s="128">
        <v>1101002</v>
      </c>
      <c r="D17" s="128">
        <v>10735262</v>
      </c>
      <c r="E17" s="155">
        <v>9428486</v>
      </c>
      <c r="F17" s="125">
        <v>95667</v>
      </c>
      <c r="G17" s="126">
        <v>9.5</v>
      </c>
      <c r="H17" s="125">
        <v>1306776</v>
      </c>
      <c r="I17" s="126">
        <v>13.9</v>
      </c>
    </row>
    <row r="18" spans="1:9" ht="12.75" customHeight="1" x14ac:dyDescent="0.2">
      <c r="A18" s="245" t="s">
        <v>151</v>
      </c>
      <c r="B18" s="123" t="s">
        <v>1118</v>
      </c>
      <c r="C18" s="155">
        <v>5022037</v>
      </c>
      <c r="D18" s="155">
        <v>47824372</v>
      </c>
      <c r="E18" s="155">
        <v>43380918</v>
      </c>
      <c r="F18" s="125">
        <v>709271</v>
      </c>
      <c r="G18" s="126">
        <v>16.399999999999999</v>
      </c>
      <c r="H18" s="125">
        <v>4443454</v>
      </c>
      <c r="I18" s="126">
        <v>10.199999999999999</v>
      </c>
    </row>
    <row r="19" spans="1:9" ht="12.75" customHeight="1" x14ac:dyDescent="0.2">
      <c r="A19" s="245" t="s">
        <v>188</v>
      </c>
      <c r="B19" s="123" t="s">
        <v>1119</v>
      </c>
      <c r="C19" s="155">
        <v>11040230</v>
      </c>
      <c r="D19" s="155">
        <v>111564170</v>
      </c>
      <c r="E19" s="155">
        <v>103066259</v>
      </c>
      <c r="F19" s="125">
        <v>1078932</v>
      </c>
      <c r="G19" s="126">
        <v>10.8</v>
      </c>
      <c r="H19" s="125">
        <v>8497911</v>
      </c>
      <c r="I19" s="126">
        <v>8.1999999999999993</v>
      </c>
    </row>
    <row r="20" spans="1:9" ht="12.75" customHeight="1" x14ac:dyDescent="0.2">
      <c r="A20" s="245" t="s">
        <v>189</v>
      </c>
      <c r="B20" s="123" t="s">
        <v>1120</v>
      </c>
      <c r="C20" s="155">
        <v>80512614</v>
      </c>
      <c r="D20" s="155">
        <v>801812860</v>
      </c>
      <c r="E20" s="155">
        <v>761801875</v>
      </c>
      <c r="F20" s="125">
        <v>2900895</v>
      </c>
      <c r="G20" s="126">
        <v>3.7</v>
      </c>
      <c r="H20" s="125">
        <v>40010985</v>
      </c>
      <c r="I20" s="126">
        <v>5.3</v>
      </c>
    </row>
    <row r="21" spans="1:9" ht="12.75" customHeight="1" x14ac:dyDescent="0.2">
      <c r="A21" s="245" t="s">
        <v>126</v>
      </c>
      <c r="B21" s="123" t="s">
        <v>1121</v>
      </c>
      <c r="C21" s="155">
        <v>4322085</v>
      </c>
      <c r="D21" s="155">
        <v>29835173</v>
      </c>
      <c r="E21" s="155">
        <v>23245652</v>
      </c>
      <c r="F21" s="125">
        <v>2024830</v>
      </c>
      <c r="G21" s="127">
        <v>88.1</v>
      </c>
      <c r="H21" s="125">
        <v>6589521</v>
      </c>
      <c r="I21" s="127">
        <v>28.3</v>
      </c>
    </row>
    <row r="22" spans="1:9" s="3" customFormat="1" ht="12.75" customHeight="1" x14ac:dyDescent="0.2">
      <c r="A22" s="246"/>
      <c r="B22" s="164" t="s">
        <v>694</v>
      </c>
      <c r="C22" s="151">
        <v>108024569</v>
      </c>
      <c r="D22" s="151">
        <v>1062224859</v>
      </c>
      <c r="E22" s="151">
        <v>999081862</v>
      </c>
      <c r="F22" s="121">
        <v>6973736</v>
      </c>
      <c r="G22" s="122">
        <v>6.9</v>
      </c>
      <c r="H22" s="121">
        <v>63142997</v>
      </c>
      <c r="I22" s="122">
        <v>6.3</v>
      </c>
    </row>
    <row r="23" spans="1:9" s="3" customFormat="1" ht="12.75" customHeight="1" x14ac:dyDescent="0.2">
      <c r="A23" s="246"/>
      <c r="B23" s="164"/>
      <c r="C23" s="151"/>
      <c r="D23" s="151"/>
      <c r="E23" s="151"/>
      <c r="F23" s="121"/>
      <c r="G23" s="122"/>
      <c r="H23" s="121"/>
      <c r="I23" s="122"/>
    </row>
    <row r="24" spans="1:9" s="3" customFormat="1" ht="12.75" customHeight="1" x14ac:dyDescent="0.2">
      <c r="A24" s="246"/>
      <c r="B24" s="164"/>
      <c r="C24" s="247" t="s">
        <v>1122</v>
      </c>
      <c r="D24" s="151"/>
      <c r="E24" s="151"/>
      <c r="F24" s="121"/>
      <c r="G24" s="122"/>
      <c r="H24" s="121"/>
      <c r="I24" s="122"/>
    </row>
    <row r="25" spans="1:9" ht="12.75" customHeight="1" x14ac:dyDescent="0.2">
      <c r="A25" s="245" t="s">
        <v>1108</v>
      </c>
      <c r="B25" s="123" t="s">
        <v>1109</v>
      </c>
      <c r="C25" s="155">
        <v>4724281</v>
      </c>
      <c r="D25" s="155">
        <v>46462438</v>
      </c>
      <c r="E25" s="155">
        <v>44552585</v>
      </c>
      <c r="F25" s="125">
        <v>155244</v>
      </c>
      <c r="G25" s="126">
        <v>3.4</v>
      </c>
      <c r="H25" s="125">
        <v>1909853</v>
      </c>
      <c r="I25" s="126">
        <v>4.3</v>
      </c>
    </row>
    <row r="26" spans="1:9" ht="12.75" customHeight="1" x14ac:dyDescent="0.2">
      <c r="A26" s="245" t="s">
        <v>1110</v>
      </c>
      <c r="B26" s="123" t="s">
        <v>1111</v>
      </c>
      <c r="C26" s="155">
        <v>55644307</v>
      </c>
      <c r="D26" s="155">
        <v>549317595</v>
      </c>
      <c r="E26" s="155">
        <v>524484194</v>
      </c>
      <c r="F26" s="125">
        <v>2973462</v>
      </c>
      <c r="G26" s="126">
        <v>5.6</v>
      </c>
      <c r="H26" s="125">
        <v>24833401</v>
      </c>
      <c r="I26" s="126">
        <v>4.7</v>
      </c>
    </row>
    <row r="27" spans="1:9" ht="12.75" customHeight="1" x14ac:dyDescent="0.2">
      <c r="A27" s="245" t="s">
        <v>1112</v>
      </c>
      <c r="B27" s="123" t="s">
        <v>1113</v>
      </c>
      <c r="C27" s="155">
        <v>51374450</v>
      </c>
      <c r="D27" s="155">
        <v>508832074</v>
      </c>
      <c r="E27" s="155">
        <v>487668068</v>
      </c>
      <c r="F27" s="125">
        <v>2385198</v>
      </c>
      <c r="G27" s="126">
        <v>4.9000000000000004</v>
      </c>
      <c r="H27" s="125">
        <v>21164006</v>
      </c>
      <c r="I27" s="126">
        <v>4.3</v>
      </c>
    </row>
    <row r="28" spans="1:9" ht="12.75" customHeight="1" x14ac:dyDescent="0.2">
      <c r="A28" s="245" t="s">
        <v>190</v>
      </c>
      <c r="B28" s="123" t="s">
        <v>960</v>
      </c>
      <c r="C28" s="155">
        <v>76999</v>
      </c>
      <c r="D28" s="155">
        <v>839808</v>
      </c>
      <c r="E28" s="155">
        <v>848444</v>
      </c>
      <c r="F28" s="125">
        <v>-13849</v>
      </c>
      <c r="G28" s="126">
        <v>-15.2</v>
      </c>
      <c r="H28" s="125">
        <v>-8636</v>
      </c>
      <c r="I28" s="126">
        <v>-1</v>
      </c>
    </row>
    <row r="29" spans="1:9" ht="12.75" customHeight="1" x14ac:dyDescent="0.2">
      <c r="A29" s="245" t="s">
        <v>233</v>
      </c>
      <c r="B29" s="123" t="s">
        <v>1114</v>
      </c>
      <c r="C29" s="155">
        <v>1548888</v>
      </c>
      <c r="D29" s="155">
        <v>15893307</v>
      </c>
      <c r="E29" s="155">
        <v>14627859</v>
      </c>
      <c r="F29" s="125">
        <v>65079</v>
      </c>
      <c r="G29" s="126">
        <v>4.4000000000000004</v>
      </c>
      <c r="H29" s="125">
        <v>1265448</v>
      </c>
      <c r="I29" s="126">
        <v>8.6999999999999993</v>
      </c>
    </row>
    <row r="30" spans="1:9" ht="12.75" customHeight="1" x14ac:dyDescent="0.2">
      <c r="A30" s="245" t="s">
        <v>234</v>
      </c>
      <c r="B30" s="123" t="s">
        <v>1115</v>
      </c>
      <c r="C30" s="155">
        <v>2430063</v>
      </c>
      <c r="D30" s="155">
        <v>23166348</v>
      </c>
      <c r="E30" s="155">
        <v>22767851</v>
      </c>
      <c r="F30" s="125">
        <v>51162</v>
      </c>
      <c r="G30" s="126">
        <v>2.2000000000000002</v>
      </c>
      <c r="H30" s="125">
        <v>398497</v>
      </c>
      <c r="I30" s="126">
        <v>1.8</v>
      </c>
    </row>
    <row r="31" spans="1:9" ht="12.75" customHeight="1" x14ac:dyDescent="0.2">
      <c r="A31" s="245" t="s">
        <v>149</v>
      </c>
      <c r="B31" s="123" t="s">
        <v>1116</v>
      </c>
      <c r="C31" s="155">
        <v>668330</v>
      </c>
      <c r="D31" s="155">
        <v>6562951</v>
      </c>
      <c r="E31" s="155">
        <v>6308438</v>
      </c>
      <c r="F31" s="125">
        <v>52853</v>
      </c>
      <c r="G31" s="126">
        <v>8.6</v>
      </c>
      <c r="H31" s="125">
        <v>254513</v>
      </c>
      <c r="I31" s="126">
        <v>4</v>
      </c>
    </row>
    <row r="32" spans="1:9" ht="12.75" customHeight="1" x14ac:dyDescent="0.2">
      <c r="A32" s="245" t="s">
        <v>150</v>
      </c>
      <c r="B32" s="123" t="s">
        <v>1117</v>
      </c>
      <c r="C32" s="128">
        <v>913681</v>
      </c>
      <c r="D32" s="128">
        <v>8662025</v>
      </c>
      <c r="E32" s="155">
        <v>7584746</v>
      </c>
      <c r="F32" s="125">
        <v>86822</v>
      </c>
      <c r="G32" s="126">
        <v>10.5</v>
      </c>
      <c r="H32" s="125">
        <v>1077279</v>
      </c>
      <c r="I32" s="126">
        <v>14.2</v>
      </c>
    </row>
    <row r="33" spans="1:9" ht="12.75" customHeight="1" x14ac:dyDescent="0.2">
      <c r="A33" s="245" t="s">
        <v>151</v>
      </c>
      <c r="B33" s="123" t="s">
        <v>1118</v>
      </c>
      <c r="C33" s="155">
        <v>3356182</v>
      </c>
      <c r="D33" s="155">
        <v>31823494</v>
      </c>
      <c r="E33" s="155">
        <v>29231386</v>
      </c>
      <c r="F33" s="125">
        <v>501446</v>
      </c>
      <c r="G33" s="126">
        <v>17.600000000000001</v>
      </c>
      <c r="H33" s="125">
        <v>2592108</v>
      </c>
      <c r="I33" s="126">
        <v>8.9</v>
      </c>
    </row>
    <row r="34" spans="1:9" ht="12.75" customHeight="1" x14ac:dyDescent="0.2">
      <c r="A34" s="245" t="s">
        <v>188</v>
      </c>
      <c r="B34" s="123" t="s">
        <v>1119</v>
      </c>
      <c r="C34" s="155">
        <v>7160817</v>
      </c>
      <c r="D34" s="155">
        <v>71422866</v>
      </c>
      <c r="E34" s="155">
        <v>66187379</v>
      </c>
      <c r="F34" s="125">
        <v>707304</v>
      </c>
      <c r="G34" s="126">
        <v>11</v>
      </c>
      <c r="H34" s="125">
        <v>5235487</v>
      </c>
      <c r="I34" s="126">
        <v>7.9</v>
      </c>
    </row>
    <row r="35" spans="1:9" ht="12.75" customHeight="1" x14ac:dyDescent="0.2">
      <c r="A35" s="245" t="s">
        <v>189</v>
      </c>
      <c r="B35" s="123" t="s">
        <v>1120</v>
      </c>
      <c r="C35" s="155">
        <v>44213632</v>
      </c>
      <c r="D35" s="155">
        <v>437409205</v>
      </c>
      <c r="E35" s="155">
        <v>421480687</v>
      </c>
      <c r="F35" s="125">
        <v>1677894</v>
      </c>
      <c r="G35" s="126">
        <v>3.9</v>
      </c>
      <c r="H35" s="125">
        <v>15928518</v>
      </c>
      <c r="I35" s="126">
        <v>3.8</v>
      </c>
    </row>
    <row r="36" spans="1:9" ht="12.75" customHeight="1" x14ac:dyDescent="0.2">
      <c r="A36" s="245" t="s">
        <v>126</v>
      </c>
      <c r="B36" s="123" t="s">
        <v>1121</v>
      </c>
      <c r="C36" s="155">
        <v>4181951</v>
      </c>
      <c r="D36" s="155">
        <v>28240239</v>
      </c>
      <c r="E36" s="155">
        <v>19832319</v>
      </c>
      <c r="F36" s="125">
        <v>2118296</v>
      </c>
      <c r="G36" s="127" t="s">
        <v>1788</v>
      </c>
      <c r="H36" s="125">
        <v>8407920</v>
      </c>
      <c r="I36" s="127">
        <v>42.4</v>
      </c>
    </row>
    <row r="37" spans="1:9" s="3" customFormat="1" ht="12.75" customHeight="1" x14ac:dyDescent="0.2">
      <c r="A37" s="246"/>
      <c r="B37" s="164" t="s">
        <v>694</v>
      </c>
      <c r="C37" s="151">
        <v>64550538</v>
      </c>
      <c r="D37" s="151">
        <v>624020268</v>
      </c>
      <c r="E37" s="151">
        <v>588869096</v>
      </c>
      <c r="F37" s="121">
        <v>5246999</v>
      </c>
      <c r="G37" s="122">
        <v>8.8000000000000007</v>
      </c>
      <c r="H37" s="121">
        <v>35151172</v>
      </c>
      <c r="I37" s="122">
        <v>6</v>
      </c>
    </row>
    <row r="38" spans="1:9" s="3" customFormat="1" ht="12.75" customHeight="1" x14ac:dyDescent="0.2">
      <c r="A38" s="246"/>
      <c r="B38" s="164"/>
      <c r="C38" s="151"/>
      <c r="D38" s="151"/>
      <c r="E38" s="151"/>
      <c r="F38" s="121"/>
      <c r="G38" s="122"/>
      <c r="H38" s="121"/>
      <c r="I38" s="122"/>
    </row>
    <row r="39" spans="1:9" s="3" customFormat="1" ht="12.75" customHeight="1" x14ac:dyDescent="0.2">
      <c r="A39" s="246"/>
      <c r="B39" s="164"/>
      <c r="C39" s="247" t="s">
        <v>1123</v>
      </c>
      <c r="D39" s="151"/>
      <c r="E39" s="151"/>
      <c r="F39" s="121"/>
      <c r="G39" s="122"/>
      <c r="H39" s="121"/>
      <c r="I39" s="122"/>
    </row>
    <row r="40" spans="1:9" ht="12.75" customHeight="1" x14ac:dyDescent="0.2">
      <c r="A40" s="245" t="s">
        <v>1108</v>
      </c>
      <c r="B40" s="123" t="s">
        <v>1109</v>
      </c>
      <c r="C40" s="155">
        <v>1302320</v>
      </c>
      <c r="D40" s="155">
        <v>13990594</v>
      </c>
      <c r="E40" s="155">
        <v>13606087</v>
      </c>
      <c r="F40" s="125">
        <v>8894</v>
      </c>
      <c r="G40" s="126">
        <v>0.7</v>
      </c>
      <c r="H40" s="125">
        <v>384507</v>
      </c>
      <c r="I40" s="126">
        <v>2.8</v>
      </c>
    </row>
    <row r="41" spans="1:9" ht="12.75" customHeight="1" x14ac:dyDescent="0.2">
      <c r="A41" s="245" t="s">
        <v>1110</v>
      </c>
      <c r="B41" s="123" t="s">
        <v>1111</v>
      </c>
      <c r="C41" s="155">
        <v>42031573</v>
      </c>
      <c r="D41" s="155">
        <v>422619087</v>
      </c>
      <c r="E41" s="155">
        <v>393193347</v>
      </c>
      <c r="F41" s="125">
        <v>1811306</v>
      </c>
      <c r="G41" s="126">
        <v>4.5</v>
      </c>
      <c r="H41" s="125">
        <v>29425740</v>
      </c>
      <c r="I41" s="126">
        <v>7.5</v>
      </c>
    </row>
    <row r="42" spans="1:9" ht="12.75" customHeight="1" x14ac:dyDescent="0.2">
      <c r="A42" s="245" t="s">
        <v>1112</v>
      </c>
      <c r="B42" s="123" t="s">
        <v>1113</v>
      </c>
      <c r="C42" s="155">
        <v>40178395</v>
      </c>
      <c r="D42" s="155">
        <v>404544981</v>
      </c>
      <c r="E42" s="155">
        <v>377200082</v>
      </c>
      <c r="F42" s="125">
        <v>1594630</v>
      </c>
      <c r="G42" s="126">
        <v>4.0999999999999996</v>
      </c>
      <c r="H42" s="125">
        <v>27344899</v>
      </c>
      <c r="I42" s="126">
        <v>7.2</v>
      </c>
    </row>
    <row r="43" spans="1:9" ht="12.75" customHeight="1" x14ac:dyDescent="0.2">
      <c r="A43" s="245" t="s">
        <v>190</v>
      </c>
      <c r="B43" s="123" t="s">
        <v>960</v>
      </c>
      <c r="C43" s="155">
        <v>35685</v>
      </c>
      <c r="D43" s="155">
        <v>272408</v>
      </c>
      <c r="E43" s="155">
        <v>230678</v>
      </c>
      <c r="F43" s="125">
        <v>13420</v>
      </c>
      <c r="G43" s="126">
        <v>60.3</v>
      </c>
      <c r="H43" s="125">
        <v>41730</v>
      </c>
      <c r="I43" s="126">
        <v>18.100000000000001</v>
      </c>
    </row>
    <row r="44" spans="1:9" ht="12.75" customHeight="1" x14ac:dyDescent="0.2">
      <c r="A44" s="245" t="s">
        <v>233</v>
      </c>
      <c r="B44" s="123" t="s">
        <v>1114</v>
      </c>
      <c r="C44" s="155">
        <v>332113</v>
      </c>
      <c r="D44" s="155">
        <v>3502023</v>
      </c>
      <c r="E44" s="155">
        <v>3280128</v>
      </c>
      <c r="F44" s="125">
        <v>-5431</v>
      </c>
      <c r="G44" s="126">
        <v>-1.6</v>
      </c>
      <c r="H44" s="125">
        <v>221895</v>
      </c>
      <c r="I44" s="126">
        <v>6.8</v>
      </c>
    </row>
    <row r="45" spans="1:9" ht="12.75" customHeight="1" x14ac:dyDescent="0.2">
      <c r="A45" s="245" t="s">
        <v>234</v>
      </c>
      <c r="B45" s="123" t="s">
        <v>1115</v>
      </c>
      <c r="C45" s="155">
        <v>666824</v>
      </c>
      <c r="D45" s="155">
        <v>7072562</v>
      </c>
      <c r="E45" s="155">
        <v>6782165</v>
      </c>
      <c r="F45" s="125">
        <v>55434</v>
      </c>
      <c r="G45" s="126">
        <v>9.1</v>
      </c>
      <c r="H45" s="125">
        <v>290397</v>
      </c>
      <c r="I45" s="126">
        <v>4.3</v>
      </c>
    </row>
    <row r="46" spans="1:9" ht="12.75" customHeight="1" x14ac:dyDescent="0.2">
      <c r="A46" s="245" t="s">
        <v>149</v>
      </c>
      <c r="B46" s="123" t="s">
        <v>1116</v>
      </c>
      <c r="C46" s="155">
        <v>267703</v>
      </c>
      <c r="D46" s="155">
        <v>3143636</v>
      </c>
      <c r="E46" s="155">
        <v>3313117</v>
      </c>
      <c r="F46" s="125">
        <v>-54523</v>
      </c>
      <c r="G46" s="126">
        <v>-16.899999999999999</v>
      </c>
      <c r="H46" s="125">
        <v>-169481</v>
      </c>
      <c r="I46" s="126">
        <v>-5.0999999999999996</v>
      </c>
    </row>
    <row r="47" spans="1:9" ht="12.75" customHeight="1" x14ac:dyDescent="0.2">
      <c r="A47" s="245" t="s">
        <v>150</v>
      </c>
      <c r="B47" s="123" t="s">
        <v>1117</v>
      </c>
      <c r="C47" s="128">
        <v>187325</v>
      </c>
      <c r="D47" s="128">
        <v>2073239</v>
      </c>
      <c r="E47" s="155">
        <v>1843740</v>
      </c>
      <c r="F47" s="125">
        <v>8839</v>
      </c>
      <c r="G47" s="126">
        <v>5</v>
      </c>
      <c r="H47" s="125">
        <v>229499</v>
      </c>
      <c r="I47" s="126">
        <v>12.4</v>
      </c>
    </row>
    <row r="48" spans="1:9" ht="12.75" customHeight="1" x14ac:dyDescent="0.2">
      <c r="A48" s="245" t="s">
        <v>151</v>
      </c>
      <c r="B48" s="123" t="s">
        <v>1118</v>
      </c>
      <c r="C48" s="155">
        <v>1665854</v>
      </c>
      <c r="D48" s="155">
        <v>16000878</v>
      </c>
      <c r="E48" s="155">
        <v>14149543</v>
      </c>
      <c r="F48" s="125">
        <v>207824</v>
      </c>
      <c r="G48" s="126">
        <v>14.3</v>
      </c>
      <c r="H48" s="125">
        <v>1851335</v>
      </c>
      <c r="I48" s="126">
        <v>13.1</v>
      </c>
    </row>
    <row r="49" spans="1:9" ht="12.75" customHeight="1" x14ac:dyDescent="0.2">
      <c r="A49" s="245" t="s">
        <v>188</v>
      </c>
      <c r="B49" s="123" t="s">
        <v>1119</v>
      </c>
      <c r="C49" s="155">
        <v>3879416</v>
      </c>
      <c r="D49" s="155">
        <v>40141304</v>
      </c>
      <c r="E49" s="155">
        <v>36878880</v>
      </c>
      <c r="F49" s="125">
        <v>371638</v>
      </c>
      <c r="G49" s="126">
        <v>10.6</v>
      </c>
      <c r="H49" s="125">
        <v>3262424</v>
      </c>
      <c r="I49" s="126">
        <v>8.8000000000000007</v>
      </c>
    </row>
    <row r="50" spans="1:9" ht="12.75" customHeight="1" x14ac:dyDescent="0.2">
      <c r="A50" s="245" t="s">
        <v>189</v>
      </c>
      <c r="B50" s="123" t="s">
        <v>1120</v>
      </c>
      <c r="C50" s="155">
        <v>36298987</v>
      </c>
      <c r="D50" s="155">
        <v>364403675</v>
      </c>
      <c r="E50" s="155">
        <v>340321204</v>
      </c>
      <c r="F50" s="125">
        <v>1223010</v>
      </c>
      <c r="G50" s="126">
        <v>3.5</v>
      </c>
      <c r="H50" s="125">
        <v>24082471</v>
      </c>
      <c r="I50" s="126">
        <v>7.1</v>
      </c>
    </row>
    <row r="51" spans="1:9" ht="12.75" customHeight="1" x14ac:dyDescent="0.2">
      <c r="A51" s="245" t="s">
        <v>126</v>
      </c>
      <c r="B51" s="123" t="s">
        <v>1121</v>
      </c>
      <c r="C51" s="155">
        <v>140134</v>
      </c>
      <c r="D51" s="155">
        <v>1594936</v>
      </c>
      <c r="E51" s="155">
        <v>3413332</v>
      </c>
      <c r="F51" s="125">
        <v>-93465</v>
      </c>
      <c r="G51" s="127">
        <v>-40</v>
      </c>
      <c r="H51" s="125">
        <v>-1818396</v>
      </c>
      <c r="I51" s="127">
        <v>-53.3</v>
      </c>
    </row>
    <row r="52" spans="1:9" s="3" customFormat="1" ht="12.75" customHeight="1" x14ac:dyDescent="0.2">
      <c r="A52" s="246"/>
      <c r="B52" s="164" t="s">
        <v>694</v>
      </c>
      <c r="C52" s="151">
        <v>43474035</v>
      </c>
      <c r="D52" s="151">
        <v>438204621</v>
      </c>
      <c r="E52" s="151">
        <v>410212763</v>
      </c>
      <c r="F52" s="121">
        <v>1726747</v>
      </c>
      <c r="G52" s="122">
        <v>4.0999999999999996</v>
      </c>
      <c r="H52" s="121">
        <v>27991858</v>
      </c>
      <c r="I52" s="122">
        <v>6.8</v>
      </c>
    </row>
    <row r="53" spans="1:9" ht="12.75" customHeight="1" x14ac:dyDescent="0.2">
      <c r="A53" s="245"/>
      <c r="B53" s="243"/>
      <c r="C53" s="155"/>
      <c r="D53" s="155"/>
      <c r="E53" s="155"/>
      <c r="F53" s="155"/>
      <c r="G53" s="155"/>
      <c r="H53" s="155"/>
      <c r="I53" s="155"/>
    </row>
    <row r="54" spans="1:9" ht="12.75" customHeight="1" x14ac:dyDescent="0.2">
      <c r="A54" s="245"/>
      <c r="B54" s="243"/>
      <c r="C54" s="155"/>
      <c r="D54" s="155"/>
      <c r="E54" s="155"/>
      <c r="F54" s="125"/>
      <c r="G54" s="126"/>
      <c r="H54" s="125"/>
      <c r="I54" s="126"/>
    </row>
    <row r="55" spans="1:9" ht="12.75" customHeight="1" x14ac:dyDescent="0.2">
      <c r="B55" s="248"/>
      <c r="C55" s="246" t="s">
        <v>417</v>
      </c>
      <c r="G55" s="242"/>
      <c r="I55" s="242"/>
    </row>
    <row r="56" spans="1:9" ht="12.75" customHeight="1" x14ac:dyDescent="0.2">
      <c r="B56" s="243"/>
      <c r="G56" s="242"/>
      <c r="I56" s="242"/>
    </row>
    <row r="57" spans="1:9" ht="12.75" customHeight="1" x14ac:dyDescent="0.2">
      <c r="B57" s="248"/>
      <c r="C57" s="244" t="s">
        <v>1103</v>
      </c>
      <c r="D57" s="155"/>
      <c r="E57" s="155"/>
      <c r="F57" s="155"/>
      <c r="G57" s="168"/>
      <c r="H57" s="125"/>
      <c r="I57" s="126"/>
    </row>
    <row r="58" spans="1:9" ht="12.75" customHeight="1" x14ac:dyDescent="0.2">
      <c r="A58" s="245" t="s">
        <v>1108</v>
      </c>
      <c r="B58" s="123" t="s">
        <v>1109</v>
      </c>
      <c r="C58" s="155">
        <v>6788847</v>
      </c>
      <c r="D58" s="155">
        <v>69294897</v>
      </c>
      <c r="E58" s="155">
        <v>67289360</v>
      </c>
      <c r="F58" s="125">
        <v>-3769</v>
      </c>
      <c r="G58" s="126">
        <v>-0.1</v>
      </c>
      <c r="H58" s="125">
        <v>2005537</v>
      </c>
      <c r="I58" s="126">
        <v>3</v>
      </c>
    </row>
    <row r="59" spans="1:9" ht="12.75" customHeight="1" x14ac:dyDescent="0.2">
      <c r="A59" s="245" t="s">
        <v>1110</v>
      </c>
      <c r="B59" s="123" t="s">
        <v>1111</v>
      </c>
      <c r="C59" s="155">
        <v>74946931</v>
      </c>
      <c r="D59" s="155">
        <v>736203143</v>
      </c>
      <c r="E59" s="155">
        <v>683991477</v>
      </c>
      <c r="F59" s="125">
        <v>3743681</v>
      </c>
      <c r="G59" s="126">
        <v>5.3</v>
      </c>
      <c r="H59" s="125">
        <v>52211666</v>
      </c>
      <c r="I59" s="126">
        <v>7.6</v>
      </c>
    </row>
    <row r="60" spans="1:9" ht="12.75" customHeight="1" x14ac:dyDescent="0.2">
      <c r="A60" s="245" t="s">
        <v>1112</v>
      </c>
      <c r="B60" s="123" t="s">
        <v>1113</v>
      </c>
      <c r="C60" s="155">
        <v>62849407</v>
      </c>
      <c r="D60" s="155">
        <v>616019171</v>
      </c>
      <c r="E60" s="155">
        <v>581864510</v>
      </c>
      <c r="F60" s="125">
        <v>2632418</v>
      </c>
      <c r="G60" s="126">
        <v>4.4000000000000004</v>
      </c>
      <c r="H60" s="125">
        <v>34154661</v>
      </c>
      <c r="I60" s="126">
        <v>5.9</v>
      </c>
    </row>
    <row r="61" spans="1:9" ht="12.75" customHeight="1" x14ac:dyDescent="0.2">
      <c r="A61" s="245" t="s">
        <v>190</v>
      </c>
      <c r="B61" s="123" t="s">
        <v>960</v>
      </c>
      <c r="C61" s="155">
        <v>113853</v>
      </c>
      <c r="D61" s="155">
        <v>1477690</v>
      </c>
      <c r="E61" s="155">
        <v>1368715</v>
      </c>
      <c r="F61" s="125">
        <v>-32093</v>
      </c>
      <c r="G61" s="126">
        <v>-22</v>
      </c>
      <c r="H61" s="125">
        <v>108975</v>
      </c>
      <c r="I61" s="126">
        <v>8</v>
      </c>
    </row>
    <row r="62" spans="1:9" ht="12.75" customHeight="1" x14ac:dyDescent="0.2">
      <c r="A62" s="245" t="s">
        <v>233</v>
      </c>
      <c r="B62" s="123" t="s">
        <v>1114</v>
      </c>
      <c r="C62" s="155">
        <v>1831255</v>
      </c>
      <c r="D62" s="155">
        <v>17604710</v>
      </c>
      <c r="E62" s="155">
        <v>16402077</v>
      </c>
      <c r="F62" s="125">
        <v>88967</v>
      </c>
      <c r="G62" s="126">
        <v>5.0999999999999996</v>
      </c>
      <c r="H62" s="125">
        <v>1202633</v>
      </c>
      <c r="I62" s="126">
        <v>7.3</v>
      </c>
    </row>
    <row r="63" spans="1:9" ht="12.75" customHeight="1" x14ac:dyDescent="0.2">
      <c r="A63" s="245" t="s">
        <v>234</v>
      </c>
      <c r="B63" s="123" t="s">
        <v>1115</v>
      </c>
      <c r="C63" s="155">
        <v>3863200</v>
      </c>
      <c r="D63" s="155">
        <v>40892079</v>
      </c>
      <c r="E63" s="155">
        <v>40642030</v>
      </c>
      <c r="F63" s="125">
        <v>-78948</v>
      </c>
      <c r="G63" s="126">
        <v>-2</v>
      </c>
      <c r="H63" s="125">
        <v>250049</v>
      </c>
      <c r="I63" s="126">
        <v>0.6</v>
      </c>
    </row>
    <row r="64" spans="1:9" ht="12.75" customHeight="1" x14ac:dyDescent="0.2">
      <c r="A64" s="245" t="s">
        <v>149</v>
      </c>
      <c r="B64" s="123" t="s">
        <v>1116</v>
      </c>
      <c r="C64" s="155">
        <v>980540</v>
      </c>
      <c r="D64" s="155">
        <v>9320419</v>
      </c>
      <c r="E64" s="155">
        <v>8876538</v>
      </c>
      <c r="F64" s="125">
        <v>18306</v>
      </c>
      <c r="G64" s="126">
        <v>1.9</v>
      </c>
      <c r="H64" s="125">
        <v>443881</v>
      </c>
      <c r="I64" s="126">
        <v>5</v>
      </c>
    </row>
    <row r="65" spans="1:9" ht="12.75" customHeight="1" x14ac:dyDescent="0.2">
      <c r="A65" s="245" t="s">
        <v>150</v>
      </c>
      <c r="B65" s="123" t="s">
        <v>1117</v>
      </c>
      <c r="C65" s="128">
        <v>6355865</v>
      </c>
      <c r="D65" s="128">
        <v>61714470</v>
      </c>
      <c r="E65" s="155">
        <v>50476707</v>
      </c>
      <c r="F65" s="125">
        <v>478503</v>
      </c>
      <c r="G65" s="126">
        <v>8.1</v>
      </c>
      <c r="H65" s="125">
        <v>11237763</v>
      </c>
      <c r="I65" s="126">
        <v>22.3</v>
      </c>
    </row>
    <row r="66" spans="1:9" ht="12.75" customHeight="1" x14ac:dyDescent="0.2">
      <c r="A66" s="245" t="s">
        <v>151</v>
      </c>
      <c r="B66" s="123" t="s">
        <v>1118</v>
      </c>
      <c r="C66" s="155">
        <v>5741659</v>
      </c>
      <c r="D66" s="155">
        <v>58469501</v>
      </c>
      <c r="E66" s="155">
        <v>51650264</v>
      </c>
      <c r="F66" s="125">
        <v>632759</v>
      </c>
      <c r="G66" s="126">
        <v>12.4</v>
      </c>
      <c r="H66" s="125">
        <v>6819237</v>
      </c>
      <c r="I66" s="126">
        <v>13.2</v>
      </c>
    </row>
    <row r="67" spans="1:9" ht="12.75" customHeight="1" x14ac:dyDescent="0.2">
      <c r="A67" s="245" t="s">
        <v>188</v>
      </c>
      <c r="B67" s="123" t="s">
        <v>1119</v>
      </c>
      <c r="C67" s="155">
        <v>8480507</v>
      </c>
      <c r="D67" s="155">
        <v>87806704</v>
      </c>
      <c r="E67" s="155">
        <v>80046300</v>
      </c>
      <c r="F67" s="125">
        <v>654939</v>
      </c>
      <c r="G67" s="126">
        <v>8.4</v>
      </c>
      <c r="H67" s="125">
        <v>7760404</v>
      </c>
      <c r="I67" s="126">
        <v>9.6999999999999993</v>
      </c>
    </row>
    <row r="68" spans="1:9" ht="12.75" customHeight="1" x14ac:dyDescent="0.2">
      <c r="A68" s="245" t="s">
        <v>189</v>
      </c>
      <c r="B68" s="123" t="s">
        <v>1120</v>
      </c>
      <c r="C68" s="155">
        <v>54368900</v>
      </c>
      <c r="D68" s="155">
        <v>528212468</v>
      </c>
      <c r="E68" s="155">
        <v>501818206</v>
      </c>
      <c r="F68" s="125">
        <v>1977480</v>
      </c>
      <c r="G68" s="126">
        <v>3.8</v>
      </c>
      <c r="H68" s="125">
        <v>26394262</v>
      </c>
      <c r="I68" s="126">
        <v>5.3</v>
      </c>
    </row>
    <row r="69" spans="1:9" ht="12.75" customHeight="1" x14ac:dyDescent="0.2">
      <c r="A69" s="245" t="s">
        <v>126</v>
      </c>
      <c r="B69" s="123" t="s">
        <v>1121</v>
      </c>
      <c r="C69" s="155">
        <v>7374014</v>
      </c>
      <c r="D69" s="155">
        <v>53544293</v>
      </c>
      <c r="E69" s="155">
        <v>39201668</v>
      </c>
      <c r="F69" s="125">
        <v>3142691</v>
      </c>
      <c r="G69" s="127">
        <v>74.3</v>
      </c>
      <c r="H69" s="125">
        <v>14342625</v>
      </c>
      <c r="I69" s="126">
        <v>36.6</v>
      </c>
    </row>
    <row r="70" spans="1:9" s="3" customFormat="1" ht="12.75" customHeight="1" x14ac:dyDescent="0.2">
      <c r="A70" s="246"/>
      <c r="B70" s="164" t="s">
        <v>694</v>
      </c>
      <c r="C70" s="151">
        <v>89109792</v>
      </c>
      <c r="D70" s="151">
        <v>859042333</v>
      </c>
      <c r="E70" s="151">
        <v>790482502</v>
      </c>
      <c r="F70" s="121">
        <v>6882603</v>
      </c>
      <c r="G70" s="122">
        <v>8.4</v>
      </c>
      <c r="H70" s="121">
        <v>68559831</v>
      </c>
      <c r="I70" s="208">
        <v>8.6999999999999993</v>
      </c>
    </row>
    <row r="71" spans="1:9" s="3" customFormat="1" ht="12.75" customHeight="1" x14ac:dyDescent="0.2">
      <c r="A71" s="246"/>
      <c r="B71" s="164"/>
      <c r="C71" s="151"/>
      <c r="D71" s="151"/>
      <c r="E71" s="151"/>
      <c r="F71" s="121"/>
      <c r="G71" s="122"/>
      <c r="H71" s="121"/>
      <c r="I71" s="122"/>
    </row>
    <row r="72" spans="1:9" s="3" customFormat="1" ht="12.75" customHeight="1" x14ac:dyDescent="0.2">
      <c r="A72" s="246"/>
      <c r="B72" s="164"/>
      <c r="C72" s="247" t="s">
        <v>1122</v>
      </c>
      <c r="D72" s="151"/>
      <c r="E72" s="151"/>
      <c r="F72" s="121"/>
      <c r="G72" s="122"/>
      <c r="H72" s="121"/>
      <c r="I72" s="122"/>
    </row>
    <row r="73" spans="1:9" ht="12.75" customHeight="1" x14ac:dyDescent="0.2">
      <c r="A73" s="245" t="s">
        <v>1108</v>
      </c>
      <c r="B73" s="123" t="s">
        <v>1109</v>
      </c>
      <c r="C73" s="155">
        <v>4766005</v>
      </c>
      <c r="D73" s="155">
        <v>48289978</v>
      </c>
      <c r="E73" s="155">
        <v>46523242</v>
      </c>
      <c r="F73" s="125">
        <v>50198</v>
      </c>
      <c r="G73" s="126">
        <v>1.1000000000000001</v>
      </c>
      <c r="H73" s="125">
        <v>1766736</v>
      </c>
      <c r="I73" s="126">
        <v>3.8</v>
      </c>
    </row>
    <row r="74" spans="1:9" ht="12.75" customHeight="1" x14ac:dyDescent="0.2">
      <c r="A74" s="245" t="s">
        <v>1110</v>
      </c>
      <c r="B74" s="123" t="s">
        <v>1111</v>
      </c>
      <c r="C74" s="155">
        <v>40526191</v>
      </c>
      <c r="D74" s="155">
        <v>395914154</v>
      </c>
      <c r="E74" s="155">
        <v>377770242</v>
      </c>
      <c r="F74" s="125">
        <v>2021420</v>
      </c>
      <c r="G74" s="126">
        <v>5.2</v>
      </c>
      <c r="H74" s="125">
        <v>18143912</v>
      </c>
      <c r="I74" s="126">
        <v>4.8</v>
      </c>
    </row>
    <row r="75" spans="1:9" ht="12.75" customHeight="1" x14ac:dyDescent="0.2">
      <c r="A75" s="245" t="s">
        <v>1112</v>
      </c>
      <c r="B75" s="123" t="s">
        <v>1113</v>
      </c>
      <c r="C75" s="155">
        <v>35109666</v>
      </c>
      <c r="D75" s="155">
        <v>342443080</v>
      </c>
      <c r="E75" s="155">
        <v>330887660</v>
      </c>
      <c r="F75" s="125">
        <v>1312787</v>
      </c>
      <c r="G75" s="126">
        <v>3.9</v>
      </c>
      <c r="H75" s="125">
        <v>11555420</v>
      </c>
      <c r="I75" s="126">
        <v>3.5</v>
      </c>
    </row>
    <row r="76" spans="1:9" ht="12.75" customHeight="1" x14ac:dyDescent="0.2">
      <c r="A76" s="245" t="s">
        <v>190</v>
      </c>
      <c r="B76" s="123" t="s">
        <v>960</v>
      </c>
      <c r="C76" s="155">
        <v>111897</v>
      </c>
      <c r="D76" s="155">
        <v>1453401</v>
      </c>
      <c r="E76" s="155">
        <v>1341915</v>
      </c>
      <c r="F76" s="125">
        <v>-31325</v>
      </c>
      <c r="G76" s="127">
        <v>-21.9</v>
      </c>
      <c r="H76" s="125">
        <v>111486</v>
      </c>
      <c r="I76" s="127">
        <v>8.3000000000000007</v>
      </c>
    </row>
    <row r="77" spans="1:9" ht="12.75" customHeight="1" x14ac:dyDescent="0.2">
      <c r="A77" s="245" t="s">
        <v>233</v>
      </c>
      <c r="B77" s="123" t="s">
        <v>1114</v>
      </c>
      <c r="C77" s="155">
        <v>1439069</v>
      </c>
      <c r="D77" s="155">
        <v>13809380</v>
      </c>
      <c r="E77" s="155">
        <v>12540480</v>
      </c>
      <c r="F77" s="125">
        <v>94827</v>
      </c>
      <c r="G77" s="126">
        <v>7.1</v>
      </c>
      <c r="H77" s="125">
        <v>1268900</v>
      </c>
      <c r="I77" s="126">
        <v>10.1</v>
      </c>
    </row>
    <row r="78" spans="1:9" ht="12.75" customHeight="1" x14ac:dyDescent="0.2">
      <c r="A78" s="245" t="s">
        <v>234</v>
      </c>
      <c r="B78" s="123" t="s">
        <v>1115</v>
      </c>
      <c r="C78" s="155">
        <v>2653817</v>
      </c>
      <c r="D78" s="155">
        <v>27984265</v>
      </c>
      <c r="E78" s="155">
        <v>27731198</v>
      </c>
      <c r="F78" s="125">
        <v>-65041</v>
      </c>
      <c r="G78" s="126">
        <v>-2.4</v>
      </c>
      <c r="H78" s="125">
        <v>253067</v>
      </c>
      <c r="I78" s="126">
        <v>0.9</v>
      </c>
    </row>
    <row r="79" spans="1:9" ht="12.75" customHeight="1" x14ac:dyDescent="0.2">
      <c r="A79" s="245" t="s">
        <v>149</v>
      </c>
      <c r="B79" s="123" t="s">
        <v>1116</v>
      </c>
      <c r="C79" s="155">
        <v>561222</v>
      </c>
      <c r="D79" s="155">
        <v>5042943</v>
      </c>
      <c r="E79" s="155">
        <v>4909644</v>
      </c>
      <c r="F79" s="125">
        <v>51745</v>
      </c>
      <c r="G79" s="126">
        <v>10.199999999999999</v>
      </c>
      <c r="H79" s="125">
        <v>133299</v>
      </c>
      <c r="I79" s="126">
        <v>2.7</v>
      </c>
    </row>
    <row r="80" spans="1:9" ht="12.75" customHeight="1" x14ac:dyDescent="0.2">
      <c r="A80" s="245" t="s">
        <v>150</v>
      </c>
      <c r="B80" s="123" t="s">
        <v>1117</v>
      </c>
      <c r="C80" s="128">
        <v>1586335</v>
      </c>
      <c r="D80" s="128">
        <v>15573210</v>
      </c>
      <c r="E80" s="155">
        <v>13504213</v>
      </c>
      <c r="F80" s="125">
        <v>116293</v>
      </c>
      <c r="G80" s="126">
        <v>7.9</v>
      </c>
      <c r="H80" s="125">
        <v>2068997</v>
      </c>
      <c r="I80" s="126">
        <v>15.3</v>
      </c>
    </row>
    <row r="81" spans="1:9" ht="12.75" customHeight="1" x14ac:dyDescent="0.2">
      <c r="A81" s="245" t="s">
        <v>151</v>
      </c>
      <c r="B81" s="123" t="s">
        <v>1118</v>
      </c>
      <c r="C81" s="155">
        <v>3830191</v>
      </c>
      <c r="D81" s="155">
        <v>37897849</v>
      </c>
      <c r="E81" s="155">
        <v>33378364</v>
      </c>
      <c r="F81" s="125">
        <v>592343</v>
      </c>
      <c r="G81" s="126">
        <v>18.3</v>
      </c>
      <c r="H81" s="125">
        <v>4519485</v>
      </c>
      <c r="I81" s="126">
        <v>13.5</v>
      </c>
    </row>
    <row r="82" spans="1:9" ht="12.75" customHeight="1" x14ac:dyDescent="0.2">
      <c r="A82" s="245" t="s">
        <v>188</v>
      </c>
      <c r="B82" s="123" t="s">
        <v>1119</v>
      </c>
      <c r="C82" s="155">
        <v>5905932</v>
      </c>
      <c r="D82" s="155">
        <v>59479421</v>
      </c>
      <c r="E82" s="155">
        <v>54569417</v>
      </c>
      <c r="F82" s="125">
        <v>593838</v>
      </c>
      <c r="G82" s="126">
        <v>11.2</v>
      </c>
      <c r="H82" s="125">
        <v>4910004</v>
      </c>
      <c r="I82" s="126">
        <v>9</v>
      </c>
    </row>
    <row r="83" spans="1:9" ht="12.75" customHeight="1" x14ac:dyDescent="0.2">
      <c r="A83" s="245" t="s">
        <v>189</v>
      </c>
      <c r="B83" s="123" t="s">
        <v>1120</v>
      </c>
      <c r="C83" s="155">
        <v>29203737</v>
      </c>
      <c r="D83" s="155">
        <v>282963668</v>
      </c>
      <c r="E83" s="155">
        <v>276318235</v>
      </c>
      <c r="F83" s="125">
        <v>718950</v>
      </c>
      <c r="G83" s="126">
        <v>2.5</v>
      </c>
      <c r="H83" s="125">
        <v>6645433</v>
      </c>
      <c r="I83" s="126">
        <v>2.4</v>
      </c>
    </row>
    <row r="84" spans="1:9" ht="12.75" customHeight="1" x14ac:dyDescent="0.2">
      <c r="A84" s="245" t="s">
        <v>126</v>
      </c>
      <c r="B84" s="123" t="s">
        <v>1121</v>
      </c>
      <c r="C84" s="155">
        <v>6515896</v>
      </c>
      <c r="D84" s="155">
        <v>46391447</v>
      </c>
      <c r="E84" s="155">
        <v>33354603</v>
      </c>
      <c r="F84" s="125">
        <v>2942369</v>
      </c>
      <c r="G84" s="127">
        <v>82.3</v>
      </c>
      <c r="H84" s="125">
        <v>13036844</v>
      </c>
      <c r="I84" s="126">
        <v>39.1</v>
      </c>
    </row>
    <row r="85" spans="1:9" s="3" customFormat="1" ht="12.75" customHeight="1" x14ac:dyDescent="0.2">
      <c r="A85" s="246"/>
      <c r="B85" s="164" t="s">
        <v>694</v>
      </c>
      <c r="C85" s="151">
        <v>51808092</v>
      </c>
      <c r="D85" s="151">
        <v>490595575</v>
      </c>
      <c r="E85" s="151">
        <v>457648080</v>
      </c>
      <c r="F85" s="121">
        <v>5013989</v>
      </c>
      <c r="G85" s="122">
        <v>10.7</v>
      </c>
      <c r="H85" s="121">
        <v>32947495</v>
      </c>
      <c r="I85" s="122">
        <v>7.2</v>
      </c>
    </row>
    <row r="86" spans="1:9" s="3" customFormat="1" ht="12.75" customHeight="1" x14ac:dyDescent="0.2">
      <c r="A86" s="246"/>
      <c r="B86" s="164"/>
      <c r="C86" s="151"/>
      <c r="D86" s="151"/>
      <c r="E86" s="151"/>
      <c r="F86" s="121"/>
      <c r="G86" s="122"/>
      <c r="H86" s="121"/>
      <c r="I86" s="122"/>
    </row>
    <row r="87" spans="1:9" s="3" customFormat="1" ht="12.75" customHeight="1" x14ac:dyDescent="0.2">
      <c r="A87" s="246"/>
      <c r="B87" s="164"/>
      <c r="C87" s="247" t="s">
        <v>1123</v>
      </c>
      <c r="D87" s="151"/>
      <c r="E87" s="151"/>
      <c r="F87" s="121"/>
      <c r="G87" s="122"/>
      <c r="H87" s="121"/>
      <c r="I87" s="122"/>
    </row>
    <row r="88" spans="1:9" ht="12.75" customHeight="1" x14ac:dyDescent="0.2">
      <c r="A88" s="245" t="s">
        <v>1108</v>
      </c>
      <c r="B88" s="123" t="s">
        <v>1109</v>
      </c>
      <c r="C88" s="155">
        <v>2022837</v>
      </c>
      <c r="D88" s="155">
        <v>21004920</v>
      </c>
      <c r="E88" s="155">
        <v>20766116</v>
      </c>
      <c r="F88" s="125">
        <v>-53971</v>
      </c>
      <c r="G88" s="126">
        <v>-2.6</v>
      </c>
      <c r="H88" s="125">
        <v>238804</v>
      </c>
      <c r="I88" s="126">
        <v>1.1000000000000001</v>
      </c>
    </row>
    <row r="89" spans="1:9" ht="12.75" customHeight="1" x14ac:dyDescent="0.2">
      <c r="A89" s="245" t="s">
        <v>1110</v>
      </c>
      <c r="B89" s="123" t="s">
        <v>1111</v>
      </c>
      <c r="C89" s="155">
        <v>34420739</v>
      </c>
      <c r="D89" s="155">
        <v>340289004</v>
      </c>
      <c r="E89" s="155">
        <v>306221232</v>
      </c>
      <c r="F89" s="125">
        <v>1722258</v>
      </c>
      <c r="G89" s="126">
        <v>5.3</v>
      </c>
      <c r="H89" s="125">
        <v>34067772</v>
      </c>
      <c r="I89" s="126">
        <v>11.1</v>
      </c>
    </row>
    <row r="90" spans="1:9" ht="12.75" customHeight="1" x14ac:dyDescent="0.2">
      <c r="A90" s="245" t="s">
        <v>1112</v>
      </c>
      <c r="B90" s="123" t="s">
        <v>1113</v>
      </c>
      <c r="C90" s="155">
        <v>27739740</v>
      </c>
      <c r="D90" s="155">
        <v>273576098</v>
      </c>
      <c r="E90" s="155">
        <v>250976858</v>
      </c>
      <c r="F90" s="125">
        <v>1319628</v>
      </c>
      <c r="G90" s="126">
        <v>5</v>
      </c>
      <c r="H90" s="125">
        <v>22599240</v>
      </c>
      <c r="I90" s="126">
        <v>9</v>
      </c>
    </row>
    <row r="91" spans="1:9" ht="12.75" customHeight="1" x14ac:dyDescent="0.2">
      <c r="A91" s="245" t="s">
        <v>190</v>
      </c>
      <c r="B91" s="123" t="s">
        <v>960</v>
      </c>
      <c r="C91" s="155">
        <v>1956</v>
      </c>
      <c r="D91" s="155">
        <v>24289</v>
      </c>
      <c r="E91" s="155">
        <v>26795</v>
      </c>
      <c r="F91" s="125">
        <v>-766</v>
      </c>
      <c r="G91" s="127">
        <v>-28.1</v>
      </c>
      <c r="H91" s="125">
        <v>-2506</v>
      </c>
      <c r="I91" s="127">
        <v>-9.4</v>
      </c>
    </row>
    <row r="92" spans="1:9" ht="12.75" customHeight="1" x14ac:dyDescent="0.2">
      <c r="A92" s="245" t="s">
        <v>233</v>
      </c>
      <c r="B92" s="123" t="s">
        <v>1114</v>
      </c>
      <c r="C92" s="155">
        <v>392188</v>
      </c>
      <c r="D92" s="155">
        <v>3795321</v>
      </c>
      <c r="E92" s="155">
        <v>3861601</v>
      </c>
      <c r="F92" s="125">
        <v>-5858</v>
      </c>
      <c r="G92" s="126">
        <v>-1.5</v>
      </c>
      <c r="H92" s="125">
        <v>-66280</v>
      </c>
      <c r="I92" s="126">
        <v>-1.7</v>
      </c>
    </row>
    <row r="93" spans="1:9" ht="12.75" customHeight="1" x14ac:dyDescent="0.2">
      <c r="A93" s="245" t="s">
        <v>234</v>
      </c>
      <c r="B93" s="123" t="s">
        <v>1115</v>
      </c>
      <c r="C93" s="155">
        <v>1209379</v>
      </c>
      <c r="D93" s="155">
        <v>12907820</v>
      </c>
      <c r="E93" s="155">
        <v>12910830</v>
      </c>
      <c r="F93" s="125">
        <v>-13913</v>
      </c>
      <c r="G93" s="126">
        <v>-1.1000000000000001</v>
      </c>
      <c r="H93" s="125">
        <v>-3010</v>
      </c>
      <c r="I93" s="126">
        <v>0</v>
      </c>
    </row>
    <row r="94" spans="1:9" ht="12.75" customHeight="1" x14ac:dyDescent="0.2">
      <c r="A94" s="245" t="s">
        <v>149</v>
      </c>
      <c r="B94" s="123" t="s">
        <v>1116</v>
      </c>
      <c r="C94" s="155">
        <v>419316</v>
      </c>
      <c r="D94" s="155">
        <v>4277476</v>
      </c>
      <c r="E94" s="155">
        <v>3966892</v>
      </c>
      <c r="F94" s="125">
        <v>-33438</v>
      </c>
      <c r="G94" s="126">
        <v>-7.4</v>
      </c>
      <c r="H94" s="125">
        <v>310584</v>
      </c>
      <c r="I94" s="126">
        <v>7.8</v>
      </c>
    </row>
    <row r="95" spans="1:9" ht="12.75" customHeight="1" x14ac:dyDescent="0.2">
      <c r="A95" s="245" t="s">
        <v>150</v>
      </c>
      <c r="B95" s="123" t="s">
        <v>1117</v>
      </c>
      <c r="C95" s="128">
        <v>4769529</v>
      </c>
      <c r="D95" s="128">
        <v>46141254</v>
      </c>
      <c r="E95" s="155">
        <v>36972498</v>
      </c>
      <c r="F95" s="125">
        <v>362207</v>
      </c>
      <c r="G95" s="126">
        <v>8.1999999999999993</v>
      </c>
      <c r="H95" s="125">
        <v>9168756</v>
      </c>
      <c r="I95" s="126">
        <v>24.8</v>
      </c>
    </row>
    <row r="96" spans="1:9" ht="12.75" customHeight="1" x14ac:dyDescent="0.2">
      <c r="A96" s="245" t="s">
        <v>151</v>
      </c>
      <c r="B96" s="123" t="s">
        <v>1118</v>
      </c>
      <c r="C96" s="155">
        <v>1911470</v>
      </c>
      <c r="D96" s="155">
        <v>20571658</v>
      </c>
      <c r="E96" s="155">
        <v>18271887</v>
      </c>
      <c r="F96" s="125">
        <v>40422</v>
      </c>
      <c r="G96" s="126">
        <v>2.2000000000000002</v>
      </c>
      <c r="H96" s="125">
        <v>2299771</v>
      </c>
      <c r="I96" s="126">
        <v>12.6</v>
      </c>
    </row>
    <row r="97" spans="1:9" ht="12.75" customHeight="1" x14ac:dyDescent="0.2">
      <c r="A97" s="245" t="s">
        <v>188</v>
      </c>
      <c r="B97" s="123" t="s">
        <v>1119</v>
      </c>
      <c r="C97" s="155">
        <v>2574573</v>
      </c>
      <c r="D97" s="155">
        <v>28327270</v>
      </c>
      <c r="E97" s="155">
        <v>25476885</v>
      </c>
      <c r="F97" s="125">
        <v>61101</v>
      </c>
      <c r="G97" s="126">
        <v>2.4</v>
      </c>
      <c r="H97" s="125">
        <v>2850385</v>
      </c>
      <c r="I97" s="126">
        <v>11.2</v>
      </c>
    </row>
    <row r="98" spans="1:9" ht="12.75" customHeight="1" x14ac:dyDescent="0.2">
      <c r="A98" s="245" t="s">
        <v>189</v>
      </c>
      <c r="B98" s="123" t="s">
        <v>1120</v>
      </c>
      <c r="C98" s="155">
        <v>25165162</v>
      </c>
      <c r="D98" s="155">
        <v>245248815</v>
      </c>
      <c r="E98" s="155">
        <v>225499961</v>
      </c>
      <c r="F98" s="125">
        <v>1258524</v>
      </c>
      <c r="G98" s="126">
        <v>5.3</v>
      </c>
      <c r="H98" s="125">
        <v>19748854</v>
      </c>
      <c r="I98" s="126">
        <v>8.8000000000000007</v>
      </c>
    </row>
    <row r="99" spans="1:9" ht="12.75" customHeight="1" x14ac:dyDescent="0.2">
      <c r="A99" s="245" t="s">
        <v>126</v>
      </c>
      <c r="B99" s="123" t="s">
        <v>1121</v>
      </c>
      <c r="C99" s="155">
        <v>858118</v>
      </c>
      <c r="D99" s="155">
        <v>7152836</v>
      </c>
      <c r="E99" s="155">
        <v>5847076</v>
      </c>
      <c r="F99" s="125">
        <v>200319</v>
      </c>
      <c r="G99" s="126">
        <v>30.5</v>
      </c>
      <c r="H99" s="125">
        <v>1305760</v>
      </c>
      <c r="I99" s="126">
        <v>22.3</v>
      </c>
    </row>
    <row r="100" spans="1:9" s="3" customFormat="1" ht="12.75" customHeight="1" x14ac:dyDescent="0.2">
      <c r="A100" s="246"/>
      <c r="B100" s="164" t="s">
        <v>694</v>
      </c>
      <c r="C100" s="151">
        <v>37301696</v>
      </c>
      <c r="D100" s="151">
        <v>368446763</v>
      </c>
      <c r="E100" s="151">
        <v>332834398</v>
      </c>
      <c r="F100" s="121">
        <v>1868612</v>
      </c>
      <c r="G100" s="122">
        <v>5.3</v>
      </c>
      <c r="H100" s="121">
        <v>35612365</v>
      </c>
      <c r="I100" s="122">
        <v>10.7</v>
      </c>
    </row>
    <row r="101" spans="1:9" ht="12.75" customHeight="1" x14ac:dyDescent="0.2">
      <c r="A101" s="200" t="s">
        <v>616</v>
      </c>
      <c r="B101" s="249"/>
      <c r="C101" s="155"/>
      <c r="D101" s="155"/>
      <c r="E101" s="155"/>
      <c r="F101" s="155"/>
      <c r="G101" s="155"/>
      <c r="H101" s="155"/>
      <c r="I101" s="155"/>
    </row>
    <row r="102" spans="1:9" ht="38.25" customHeight="1" x14ac:dyDescent="0.2">
      <c r="A102" s="452" t="s">
        <v>1124</v>
      </c>
      <c r="B102" s="452"/>
      <c r="C102" s="452"/>
      <c r="D102" s="452"/>
      <c r="E102" s="452"/>
      <c r="F102" s="452"/>
      <c r="G102" s="452"/>
      <c r="H102" s="452"/>
      <c r="I102" s="452"/>
    </row>
    <row r="103" spans="1:9" ht="12.75" customHeight="1" x14ac:dyDescent="0.2">
      <c r="A103" s="55"/>
      <c r="B103" s="55"/>
      <c r="C103" s="55"/>
      <c r="D103" s="55"/>
      <c r="E103" s="55"/>
      <c r="F103" s="55"/>
      <c r="G103" s="55"/>
      <c r="H103" s="55"/>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10/2017</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253"/>
  <sheetViews>
    <sheetView zoomScaleNormal="100" workbookViewId="0">
      <pane ySplit="6" topLeftCell="A7" activePane="bottomLeft" state="frozen"/>
      <selection sqref="A1:C1"/>
      <selection pane="bottomLeft" sqref="A1:I1"/>
    </sheetView>
  </sheetViews>
  <sheetFormatPr baseColWidth="10" defaultColWidth="11.42578125" defaultRowHeight="12.75" x14ac:dyDescent="0.2"/>
  <cols>
    <col min="1" max="1" width="8.7109375" style="37" customWidth="1"/>
    <col min="2" max="2" width="62.7109375" style="240" bestFit="1" customWidth="1"/>
    <col min="3" max="5" width="13.42578125" style="37" customWidth="1"/>
    <col min="6" max="6" width="13.42578125" style="37" bestFit="1" customWidth="1"/>
    <col min="7" max="7" width="10.28515625" style="37" customWidth="1"/>
    <col min="8" max="8" width="13.42578125" style="37" customWidth="1"/>
    <col min="9" max="9" width="10.28515625" style="37" customWidth="1"/>
    <col min="10" max="16384" width="11.42578125" style="37"/>
  </cols>
  <sheetData>
    <row r="1" spans="1:9" s="212" customFormat="1" ht="20.100000000000001" customHeight="1" x14ac:dyDescent="0.3">
      <c r="A1" s="405" t="s">
        <v>1125</v>
      </c>
      <c r="B1" s="405"/>
      <c r="C1" s="405"/>
      <c r="D1" s="405"/>
      <c r="E1" s="405"/>
      <c r="F1" s="405"/>
      <c r="G1" s="405"/>
      <c r="H1" s="405"/>
      <c r="I1" s="405"/>
    </row>
    <row r="2" spans="1:9" s="212" customFormat="1" ht="20.100000000000001" customHeight="1" x14ac:dyDescent="0.3">
      <c r="A2" s="430" t="s">
        <v>1126</v>
      </c>
      <c r="B2" s="430"/>
      <c r="C2" s="430"/>
      <c r="D2" s="430"/>
      <c r="E2" s="430"/>
      <c r="F2" s="430"/>
      <c r="G2" s="430"/>
      <c r="H2" s="430"/>
      <c r="I2" s="430"/>
    </row>
    <row r="3" spans="1:9" s="212" customFormat="1" ht="20.100000000000001" customHeight="1" x14ac:dyDescent="0.35">
      <c r="A3" s="474"/>
      <c r="B3" s="474"/>
      <c r="C3" s="474"/>
      <c r="D3" s="474"/>
      <c r="E3" s="474"/>
      <c r="F3" s="474"/>
      <c r="G3" s="474"/>
      <c r="H3" s="474"/>
      <c r="I3" s="474"/>
    </row>
    <row r="4" spans="1:9" ht="12.75" customHeight="1" x14ac:dyDescent="0.2">
      <c r="A4" s="468" t="s">
        <v>1072</v>
      </c>
      <c r="B4" s="472" t="s">
        <v>959</v>
      </c>
      <c r="C4" s="435">
        <v>2017</v>
      </c>
      <c r="D4" s="436"/>
      <c r="E4" s="114">
        <v>2016</v>
      </c>
      <c r="F4" s="417" t="s">
        <v>643</v>
      </c>
      <c r="G4" s="417"/>
      <c r="H4" s="416" t="s">
        <v>643</v>
      </c>
      <c r="I4" s="417"/>
    </row>
    <row r="5" spans="1:9" ht="27" customHeight="1" x14ac:dyDescent="0.2">
      <c r="A5" s="469"/>
      <c r="B5" s="473"/>
      <c r="C5" s="114" t="s">
        <v>632</v>
      </c>
      <c r="D5" s="435" t="s">
        <v>1776</v>
      </c>
      <c r="E5" s="437"/>
      <c r="F5" s="438" t="s">
        <v>1777</v>
      </c>
      <c r="G5" s="437"/>
      <c r="H5" s="438" t="s">
        <v>1778</v>
      </c>
      <c r="I5" s="436"/>
    </row>
    <row r="6" spans="1:9" s="87" customFormat="1" ht="13.5" customHeight="1" x14ac:dyDescent="0.2">
      <c r="A6" s="471"/>
      <c r="B6" s="473"/>
      <c r="C6" s="416" t="s">
        <v>622</v>
      </c>
      <c r="D6" s="417"/>
      <c r="E6" s="418"/>
      <c r="F6" s="115" t="s">
        <v>644</v>
      </c>
      <c r="G6" s="89" t="s">
        <v>547</v>
      </c>
      <c r="H6" s="115" t="s">
        <v>644</v>
      </c>
      <c r="I6" s="89" t="s">
        <v>547</v>
      </c>
    </row>
    <row r="7" spans="1:9" ht="12.75" customHeight="1" x14ac:dyDescent="0.2">
      <c r="B7" s="241"/>
    </row>
    <row r="8" spans="1:9" ht="12.75" customHeight="1" x14ac:dyDescent="0.2">
      <c r="A8" s="250">
        <v>101</v>
      </c>
      <c r="B8" s="123" t="s">
        <v>1127</v>
      </c>
      <c r="C8" s="155">
        <v>13361</v>
      </c>
      <c r="D8" s="155">
        <v>130573</v>
      </c>
      <c r="E8" s="155">
        <v>91737</v>
      </c>
      <c r="F8" s="125">
        <v>2166</v>
      </c>
      <c r="G8" s="127">
        <v>19.3</v>
      </c>
      <c r="H8" s="125">
        <v>38836</v>
      </c>
      <c r="I8" s="126">
        <v>42.3</v>
      </c>
    </row>
    <row r="9" spans="1:9" ht="12.75" customHeight="1" x14ac:dyDescent="0.2">
      <c r="A9" s="250">
        <v>102</v>
      </c>
      <c r="B9" s="123" t="s">
        <v>1128</v>
      </c>
      <c r="C9" s="155">
        <v>35738</v>
      </c>
      <c r="D9" s="155">
        <v>290111</v>
      </c>
      <c r="E9" s="155">
        <v>263396</v>
      </c>
      <c r="F9" s="125">
        <v>12577</v>
      </c>
      <c r="G9" s="126">
        <v>54.3</v>
      </c>
      <c r="H9" s="125">
        <v>26715</v>
      </c>
      <c r="I9" s="126">
        <v>10.1</v>
      </c>
    </row>
    <row r="10" spans="1:9" ht="12.75" customHeight="1" x14ac:dyDescent="0.2">
      <c r="A10" s="250">
        <v>103</v>
      </c>
      <c r="B10" s="123" t="s">
        <v>1129</v>
      </c>
      <c r="C10" s="155">
        <v>13809</v>
      </c>
      <c r="D10" s="155">
        <v>160110</v>
      </c>
      <c r="E10" s="155">
        <v>151576</v>
      </c>
      <c r="F10" s="125">
        <v>-1511</v>
      </c>
      <c r="G10" s="126">
        <v>-9.9</v>
      </c>
      <c r="H10" s="125">
        <v>8534</v>
      </c>
      <c r="I10" s="126">
        <v>5.6</v>
      </c>
    </row>
    <row r="11" spans="1:9" ht="12.75" customHeight="1" x14ac:dyDescent="0.2">
      <c r="A11" s="250">
        <v>105</v>
      </c>
      <c r="B11" s="123" t="s">
        <v>1130</v>
      </c>
      <c r="C11" s="155">
        <v>68</v>
      </c>
      <c r="D11" s="155">
        <v>1232</v>
      </c>
      <c r="E11" s="155">
        <v>1025</v>
      </c>
      <c r="F11" s="157">
        <v>16</v>
      </c>
      <c r="G11" s="127">
        <v>30.8</v>
      </c>
      <c r="H11" s="125">
        <v>207</v>
      </c>
      <c r="I11" s="126">
        <v>20.2</v>
      </c>
    </row>
    <row r="12" spans="1:9" ht="12.75" customHeight="1" x14ac:dyDescent="0.2">
      <c r="A12" s="250">
        <v>107</v>
      </c>
      <c r="B12" s="123" t="s">
        <v>1131</v>
      </c>
      <c r="C12" s="155">
        <v>47238</v>
      </c>
      <c r="D12" s="155">
        <v>503247</v>
      </c>
      <c r="E12" s="155">
        <v>543619</v>
      </c>
      <c r="F12" s="125">
        <v>-13397</v>
      </c>
      <c r="G12" s="126">
        <v>-22.1</v>
      </c>
      <c r="H12" s="125">
        <v>-40372</v>
      </c>
      <c r="I12" s="126">
        <v>-7.4</v>
      </c>
    </row>
    <row r="13" spans="1:9" ht="12.75" customHeight="1" x14ac:dyDescent="0.2">
      <c r="A13" s="250">
        <v>109</v>
      </c>
      <c r="B13" s="123" t="s">
        <v>1132</v>
      </c>
      <c r="C13" s="155">
        <v>2471</v>
      </c>
      <c r="D13" s="155">
        <v>26936</v>
      </c>
      <c r="E13" s="155">
        <v>27757</v>
      </c>
      <c r="F13" s="125">
        <v>-275</v>
      </c>
      <c r="G13" s="127">
        <v>-10</v>
      </c>
      <c r="H13" s="125">
        <v>-821</v>
      </c>
      <c r="I13" s="126">
        <v>-3</v>
      </c>
    </row>
    <row r="14" spans="1:9" ht="12.75" customHeight="1" x14ac:dyDescent="0.2">
      <c r="A14" s="250">
        <v>201</v>
      </c>
      <c r="B14" s="123" t="s">
        <v>1133</v>
      </c>
      <c r="C14" s="155">
        <v>392469</v>
      </c>
      <c r="D14" s="155">
        <v>4369614</v>
      </c>
      <c r="E14" s="155">
        <v>3873015</v>
      </c>
      <c r="F14" s="125">
        <v>27200</v>
      </c>
      <c r="G14" s="126">
        <v>7.4</v>
      </c>
      <c r="H14" s="125">
        <v>496599</v>
      </c>
      <c r="I14" s="126">
        <v>12.8</v>
      </c>
    </row>
    <row r="15" spans="1:9" ht="12.75" customHeight="1" x14ac:dyDescent="0.2">
      <c r="A15" s="250">
        <v>202</v>
      </c>
      <c r="B15" s="123" t="s">
        <v>1134</v>
      </c>
      <c r="C15" s="155">
        <v>67473</v>
      </c>
      <c r="D15" s="155">
        <v>593980</v>
      </c>
      <c r="E15" s="155">
        <v>405876</v>
      </c>
      <c r="F15" s="125">
        <v>27474</v>
      </c>
      <c r="G15" s="126">
        <v>68.7</v>
      </c>
      <c r="H15" s="125">
        <v>188104</v>
      </c>
      <c r="I15" s="126">
        <v>46.3</v>
      </c>
    </row>
    <row r="16" spans="1:9" ht="12.75" customHeight="1" x14ac:dyDescent="0.2">
      <c r="A16" s="250">
        <v>203</v>
      </c>
      <c r="B16" s="123" t="s">
        <v>1135</v>
      </c>
      <c r="C16" s="155">
        <v>302553</v>
      </c>
      <c r="D16" s="155">
        <v>3270836</v>
      </c>
      <c r="E16" s="155">
        <v>2732908</v>
      </c>
      <c r="F16" s="125">
        <v>24474</v>
      </c>
      <c r="G16" s="126">
        <v>8.8000000000000007</v>
      </c>
      <c r="H16" s="125">
        <v>537928</v>
      </c>
      <c r="I16" s="126">
        <v>19.7</v>
      </c>
    </row>
    <row r="17" spans="1:9" ht="12.75" customHeight="1" x14ac:dyDescent="0.2">
      <c r="A17" s="250">
        <v>204</v>
      </c>
      <c r="B17" s="123" t="s">
        <v>1136</v>
      </c>
      <c r="C17" s="155">
        <v>808548</v>
      </c>
      <c r="D17" s="155">
        <v>8004066</v>
      </c>
      <c r="E17" s="155">
        <v>7717037</v>
      </c>
      <c r="F17" s="125">
        <v>7071</v>
      </c>
      <c r="G17" s="126">
        <v>0.9</v>
      </c>
      <c r="H17" s="125">
        <v>287029</v>
      </c>
      <c r="I17" s="126">
        <v>3.7</v>
      </c>
    </row>
    <row r="18" spans="1:9" ht="12.75" customHeight="1" x14ac:dyDescent="0.2">
      <c r="A18" s="250">
        <v>206</v>
      </c>
      <c r="B18" s="123" t="s">
        <v>1137</v>
      </c>
      <c r="C18" s="155">
        <v>186213</v>
      </c>
      <c r="D18" s="155">
        <v>1822003</v>
      </c>
      <c r="E18" s="155">
        <v>1835993</v>
      </c>
      <c r="F18" s="125">
        <v>-3587</v>
      </c>
      <c r="G18" s="126">
        <v>-1.9</v>
      </c>
      <c r="H18" s="125">
        <v>-13990</v>
      </c>
      <c r="I18" s="126">
        <v>-0.8</v>
      </c>
    </row>
    <row r="19" spans="1:9" ht="12.75" customHeight="1" x14ac:dyDescent="0.2">
      <c r="A19" s="250">
        <v>208</v>
      </c>
      <c r="B19" s="123" t="s">
        <v>1138</v>
      </c>
      <c r="C19" s="155">
        <v>15284</v>
      </c>
      <c r="D19" s="155">
        <v>204159</v>
      </c>
      <c r="E19" s="155">
        <v>187079</v>
      </c>
      <c r="F19" s="125">
        <v>-1805</v>
      </c>
      <c r="G19" s="126">
        <v>-10.6</v>
      </c>
      <c r="H19" s="125">
        <v>17080</v>
      </c>
      <c r="I19" s="126">
        <v>9.1</v>
      </c>
    </row>
    <row r="20" spans="1:9" ht="12.75" customHeight="1" x14ac:dyDescent="0.2">
      <c r="A20" s="250">
        <v>209</v>
      </c>
      <c r="B20" s="123" t="s">
        <v>1139</v>
      </c>
      <c r="C20" s="155">
        <v>23574</v>
      </c>
      <c r="D20" s="155">
        <v>275928</v>
      </c>
      <c r="E20" s="155">
        <v>265942</v>
      </c>
      <c r="F20" s="125">
        <v>-4208</v>
      </c>
      <c r="G20" s="126">
        <v>-15.1</v>
      </c>
      <c r="H20" s="125">
        <v>9986</v>
      </c>
      <c r="I20" s="126">
        <v>3.8</v>
      </c>
    </row>
    <row r="21" spans="1:9" ht="12.75" customHeight="1" x14ac:dyDescent="0.2">
      <c r="A21" s="250">
        <v>211</v>
      </c>
      <c r="B21" s="123" t="s">
        <v>1140</v>
      </c>
      <c r="C21" s="155">
        <v>19258</v>
      </c>
      <c r="D21" s="155">
        <v>189709</v>
      </c>
      <c r="E21" s="155">
        <v>299880</v>
      </c>
      <c r="F21" s="125">
        <v>-22345</v>
      </c>
      <c r="G21" s="126">
        <v>-53.7</v>
      </c>
      <c r="H21" s="125">
        <v>-110171</v>
      </c>
      <c r="I21" s="126">
        <v>-36.700000000000003</v>
      </c>
    </row>
    <row r="22" spans="1:9" ht="12.75" customHeight="1" x14ac:dyDescent="0.2">
      <c r="A22" s="250">
        <v>219</v>
      </c>
      <c r="B22" s="123" t="s">
        <v>1141</v>
      </c>
      <c r="C22" s="155">
        <v>65627</v>
      </c>
      <c r="D22" s="155">
        <v>665023</v>
      </c>
      <c r="E22" s="155">
        <v>590247</v>
      </c>
      <c r="F22" s="125">
        <v>5372</v>
      </c>
      <c r="G22" s="126">
        <v>8.9</v>
      </c>
      <c r="H22" s="125">
        <v>74776</v>
      </c>
      <c r="I22" s="126">
        <v>12.7</v>
      </c>
    </row>
    <row r="23" spans="1:9" ht="12.75" customHeight="1" x14ac:dyDescent="0.2">
      <c r="A23" s="250">
        <v>301</v>
      </c>
      <c r="B23" s="123" t="s">
        <v>1142</v>
      </c>
      <c r="C23" s="155">
        <v>55482</v>
      </c>
      <c r="D23" s="155">
        <v>1277649</v>
      </c>
      <c r="E23" s="155">
        <v>1449178</v>
      </c>
      <c r="F23" s="125">
        <v>-43936</v>
      </c>
      <c r="G23" s="126">
        <v>-44.2</v>
      </c>
      <c r="H23" s="125">
        <v>-171529</v>
      </c>
      <c r="I23" s="126">
        <v>-11.8</v>
      </c>
    </row>
    <row r="24" spans="1:9" ht="12.75" customHeight="1" x14ac:dyDescent="0.2">
      <c r="A24" s="250">
        <v>302</v>
      </c>
      <c r="B24" s="123" t="s">
        <v>1143</v>
      </c>
      <c r="C24" s="155">
        <v>2426</v>
      </c>
      <c r="D24" s="155">
        <v>33460</v>
      </c>
      <c r="E24" s="155">
        <v>29802</v>
      </c>
      <c r="F24" s="125">
        <v>451</v>
      </c>
      <c r="G24" s="127">
        <v>22.8</v>
      </c>
      <c r="H24" s="125">
        <v>3658</v>
      </c>
      <c r="I24" s="126">
        <v>12.3</v>
      </c>
    </row>
    <row r="25" spans="1:9" ht="12.75" customHeight="1" x14ac:dyDescent="0.2">
      <c r="A25" s="250">
        <v>303</v>
      </c>
      <c r="B25" s="123" t="s">
        <v>1144</v>
      </c>
      <c r="C25" s="155">
        <v>24910</v>
      </c>
      <c r="D25" s="155">
        <v>350731</v>
      </c>
      <c r="E25" s="155">
        <v>414295</v>
      </c>
      <c r="F25" s="125">
        <v>675</v>
      </c>
      <c r="G25" s="127">
        <v>2.8</v>
      </c>
      <c r="H25" s="125">
        <v>-63564</v>
      </c>
      <c r="I25" s="127">
        <v>-15.3</v>
      </c>
    </row>
    <row r="26" spans="1:9" ht="12.75" customHeight="1" x14ac:dyDescent="0.2">
      <c r="A26" s="250">
        <v>304</v>
      </c>
      <c r="B26" s="123" t="s">
        <v>1145</v>
      </c>
      <c r="C26" s="155">
        <v>696</v>
      </c>
      <c r="D26" s="155">
        <v>8624</v>
      </c>
      <c r="E26" s="155">
        <v>9405</v>
      </c>
      <c r="F26" s="125">
        <v>-11</v>
      </c>
      <c r="G26" s="127">
        <v>-1.6</v>
      </c>
      <c r="H26" s="125">
        <v>-781</v>
      </c>
      <c r="I26" s="126">
        <v>-8.3000000000000007</v>
      </c>
    </row>
    <row r="27" spans="1:9" ht="12.75" customHeight="1" x14ac:dyDescent="0.2">
      <c r="A27" s="250">
        <v>305</v>
      </c>
      <c r="B27" s="123" t="s">
        <v>1146</v>
      </c>
      <c r="C27" s="155">
        <v>9714</v>
      </c>
      <c r="D27" s="155">
        <v>111601</v>
      </c>
      <c r="E27" s="155">
        <v>107827</v>
      </c>
      <c r="F27" s="125">
        <v>-361</v>
      </c>
      <c r="G27" s="126">
        <v>-3.6</v>
      </c>
      <c r="H27" s="125">
        <v>3774</v>
      </c>
      <c r="I27" s="126">
        <v>3.5</v>
      </c>
    </row>
    <row r="28" spans="1:9" ht="12.75" customHeight="1" x14ac:dyDescent="0.2">
      <c r="A28" s="250">
        <v>308</v>
      </c>
      <c r="B28" s="123" t="s">
        <v>1147</v>
      </c>
      <c r="C28" s="155">
        <v>2174</v>
      </c>
      <c r="D28" s="155">
        <v>23950</v>
      </c>
      <c r="E28" s="155">
        <v>23084</v>
      </c>
      <c r="F28" s="125">
        <v>-501</v>
      </c>
      <c r="G28" s="126">
        <v>-18.7</v>
      </c>
      <c r="H28" s="125">
        <v>866</v>
      </c>
      <c r="I28" s="126">
        <v>3.8</v>
      </c>
    </row>
    <row r="29" spans="1:9" ht="12.75" customHeight="1" x14ac:dyDescent="0.2">
      <c r="A29" s="250">
        <v>309</v>
      </c>
      <c r="B29" s="123" t="s">
        <v>1148</v>
      </c>
      <c r="C29" s="155">
        <v>7253</v>
      </c>
      <c r="D29" s="155">
        <v>74642</v>
      </c>
      <c r="E29" s="155">
        <v>91174</v>
      </c>
      <c r="F29" s="125">
        <v>-1117</v>
      </c>
      <c r="G29" s="126">
        <v>-13.3</v>
      </c>
      <c r="H29" s="125">
        <v>-16532</v>
      </c>
      <c r="I29" s="126">
        <v>-18.100000000000001</v>
      </c>
    </row>
    <row r="30" spans="1:9" ht="12.75" customHeight="1" x14ac:dyDescent="0.2">
      <c r="A30" s="250">
        <v>310</v>
      </c>
      <c r="B30" s="123" t="s">
        <v>1149</v>
      </c>
      <c r="C30" s="155">
        <v>63091</v>
      </c>
      <c r="D30" s="155">
        <v>633897</v>
      </c>
      <c r="E30" s="155">
        <v>627951</v>
      </c>
      <c r="F30" s="125">
        <v>-1451</v>
      </c>
      <c r="G30" s="126">
        <v>-2.2000000000000002</v>
      </c>
      <c r="H30" s="125">
        <v>5946</v>
      </c>
      <c r="I30" s="126">
        <v>0.9</v>
      </c>
    </row>
    <row r="31" spans="1:9" ht="12.75" customHeight="1" x14ac:dyDescent="0.2">
      <c r="A31" s="250">
        <v>315</v>
      </c>
      <c r="B31" s="123" t="s">
        <v>1150</v>
      </c>
      <c r="C31" s="155">
        <v>565537</v>
      </c>
      <c r="D31" s="155">
        <v>5053865</v>
      </c>
      <c r="E31" s="155">
        <v>4745573</v>
      </c>
      <c r="F31" s="125">
        <v>59158</v>
      </c>
      <c r="G31" s="126">
        <v>11.7</v>
      </c>
      <c r="H31" s="125">
        <v>308292</v>
      </c>
      <c r="I31" s="126">
        <v>6.5</v>
      </c>
    </row>
    <row r="32" spans="1:9" ht="12.75" customHeight="1" x14ac:dyDescent="0.2">
      <c r="A32" s="250">
        <v>316</v>
      </c>
      <c r="B32" s="123" t="s">
        <v>1151</v>
      </c>
      <c r="C32" s="155">
        <v>25501</v>
      </c>
      <c r="D32" s="155">
        <v>233246</v>
      </c>
      <c r="E32" s="155">
        <v>237529</v>
      </c>
      <c r="F32" s="125">
        <v>6247</v>
      </c>
      <c r="G32" s="126">
        <v>32.4</v>
      </c>
      <c r="H32" s="125">
        <v>-4283</v>
      </c>
      <c r="I32" s="126">
        <v>-1.8</v>
      </c>
    </row>
    <row r="33" spans="1:9" ht="12.75" customHeight="1" x14ac:dyDescent="0.2">
      <c r="A33" s="250">
        <v>320</v>
      </c>
      <c r="B33" s="123" t="s">
        <v>1152</v>
      </c>
      <c r="C33" s="155">
        <v>15235</v>
      </c>
      <c r="D33" s="155">
        <v>416518</v>
      </c>
      <c r="E33" s="155">
        <v>399111</v>
      </c>
      <c r="F33" s="125">
        <v>-449</v>
      </c>
      <c r="G33" s="126">
        <v>-2.9</v>
      </c>
      <c r="H33" s="125">
        <v>17407</v>
      </c>
      <c r="I33" s="126">
        <v>4.4000000000000004</v>
      </c>
    </row>
    <row r="34" spans="1:9" ht="12.75" customHeight="1" x14ac:dyDescent="0.2">
      <c r="A34" s="250">
        <v>325</v>
      </c>
      <c r="B34" s="123" t="s">
        <v>1153</v>
      </c>
      <c r="C34" s="155">
        <v>2594</v>
      </c>
      <c r="D34" s="155">
        <v>48977</v>
      </c>
      <c r="E34" s="155">
        <v>44988</v>
      </c>
      <c r="F34" s="125">
        <v>-512</v>
      </c>
      <c r="G34" s="127">
        <v>-16.5</v>
      </c>
      <c r="H34" s="125">
        <v>3989</v>
      </c>
      <c r="I34" s="127">
        <v>8.9</v>
      </c>
    </row>
    <row r="35" spans="1:9" ht="12.75" customHeight="1" x14ac:dyDescent="0.2">
      <c r="A35" s="250">
        <v>335</v>
      </c>
      <c r="B35" s="123" t="s">
        <v>1154</v>
      </c>
      <c r="C35" s="155">
        <v>3530</v>
      </c>
      <c r="D35" s="155">
        <v>34622</v>
      </c>
      <c r="E35" s="155">
        <v>39449</v>
      </c>
      <c r="F35" s="125">
        <v>469</v>
      </c>
      <c r="G35" s="126">
        <v>15.3</v>
      </c>
      <c r="H35" s="125">
        <v>-4827</v>
      </c>
      <c r="I35" s="126">
        <v>-12.2</v>
      </c>
    </row>
    <row r="36" spans="1:9" ht="12.75" customHeight="1" x14ac:dyDescent="0.2">
      <c r="A36" s="250">
        <v>340</v>
      </c>
      <c r="B36" s="123" t="s">
        <v>1155</v>
      </c>
      <c r="C36" s="155">
        <v>90538</v>
      </c>
      <c r="D36" s="155">
        <v>913292</v>
      </c>
      <c r="E36" s="155">
        <v>844719</v>
      </c>
      <c r="F36" s="125">
        <v>9323</v>
      </c>
      <c r="G36" s="126">
        <v>11.5</v>
      </c>
      <c r="H36" s="125">
        <v>68573</v>
      </c>
      <c r="I36" s="126">
        <v>8.1</v>
      </c>
    </row>
    <row r="37" spans="1:9" ht="12.75" customHeight="1" x14ac:dyDescent="0.2">
      <c r="A37" s="250">
        <v>345</v>
      </c>
      <c r="B37" s="123" t="s">
        <v>1156</v>
      </c>
      <c r="C37" s="155">
        <v>31052</v>
      </c>
      <c r="D37" s="155">
        <v>304904</v>
      </c>
      <c r="E37" s="155">
        <v>316504</v>
      </c>
      <c r="F37" s="125">
        <v>2341</v>
      </c>
      <c r="G37" s="126">
        <v>8.1999999999999993</v>
      </c>
      <c r="H37" s="125">
        <v>-11600</v>
      </c>
      <c r="I37" s="126">
        <v>-3.7</v>
      </c>
    </row>
    <row r="38" spans="1:9" ht="12.75" customHeight="1" x14ac:dyDescent="0.2">
      <c r="A38" s="250">
        <v>350</v>
      </c>
      <c r="B38" s="123" t="s">
        <v>1157</v>
      </c>
      <c r="C38" s="155">
        <v>18355</v>
      </c>
      <c r="D38" s="155">
        <v>257307</v>
      </c>
      <c r="E38" s="155">
        <v>245578</v>
      </c>
      <c r="F38" s="125">
        <v>1407</v>
      </c>
      <c r="G38" s="126">
        <v>8.3000000000000007</v>
      </c>
      <c r="H38" s="125">
        <v>11729</v>
      </c>
      <c r="I38" s="126">
        <v>4.8</v>
      </c>
    </row>
    <row r="39" spans="1:9" ht="12.75" customHeight="1" x14ac:dyDescent="0.2">
      <c r="A39" s="250">
        <v>355</v>
      </c>
      <c r="B39" s="123" t="s">
        <v>1158</v>
      </c>
      <c r="C39" s="155">
        <v>40997</v>
      </c>
      <c r="D39" s="155">
        <v>398891</v>
      </c>
      <c r="E39" s="155">
        <v>425673</v>
      </c>
      <c r="F39" s="125">
        <v>1648</v>
      </c>
      <c r="G39" s="126">
        <v>4.2</v>
      </c>
      <c r="H39" s="125">
        <v>-26782</v>
      </c>
      <c r="I39" s="126">
        <v>-6.3</v>
      </c>
    </row>
    <row r="40" spans="1:9" ht="12.75" customHeight="1" x14ac:dyDescent="0.2">
      <c r="A40" s="250">
        <v>360</v>
      </c>
      <c r="B40" s="123" t="s">
        <v>1159</v>
      </c>
      <c r="C40" s="155">
        <v>133418</v>
      </c>
      <c r="D40" s="155">
        <v>1134356</v>
      </c>
      <c r="E40" s="155">
        <v>1126864</v>
      </c>
      <c r="F40" s="125">
        <v>18636</v>
      </c>
      <c r="G40" s="126">
        <v>16.2</v>
      </c>
      <c r="H40" s="125">
        <v>7492</v>
      </c>
      <c r="I40" s="126">
        <v>0.7</v>
      </c>
    </row>
    <row r="41" spans="1:9" ht="12.75" customHeight="1" x14ac:dyDescent="0.2">
      <c r="A41" s="250">
        <v>370</v>
      </c>
      <c r="B41" s="123" t="s">
        <v>1160</v>
      </c>
      <c r="C41" s="155">
        <v>63168</v>
      </c>
      <c r="D41" s="155">
        <v>637869</v>
      </c>
      <c r="E41" s="155">
        <v>607069</v>
      </c>
      <c r="F41" s="125">
        <v>-504</v>
      </c>
      <c r="G41" s="126">
        <v>-0.8</v>
      </c>
      <c r="H41" s="125">
        <v>30800</v>
      </c>
      <c r="I41" s="126">
        <v>5.0999999999999996</v>
      </c>
    </row>
    <row r="42" spans="1:9" ht="12.75" customHeight="1" x14ac:dyDescent="0.2">
      <c r="A42" s="250">
        <v>372</v>
      </c>
      <c r="B42" s="123" t="s">
        <v>1161</v>
      </c>
      <c r="C42" s="155">
        <v>46543</v>
      </c>
      <c r="D42" s="155">
        <v>500462</v>
      </c>
      <c r="E42" s="155">
        <v>480322</v>
      </c>
      <c r="F42" s="125">
        <v>598</v>
      </c>
      <c r="G42" s="126">
        <v>1.3</v>
      </c>
      <c r="H42" s="125">
        <v>20140</v>
      </c>
      <c r="I42" s="126">
        <v>4.2</v>
      </c>
    </row>
    <row r="43" spans="1:9" ht="12.75" customHeight="1" x14ac:dyDescent="0.2">
      <c r="A43" s="250">
        <v>375</v>
      </c>
      <c r="B43" s="123" t="s">
        <v>1162</v>
      </c>
      <c r="C43" s="155">
        <v>53269</v>
      </c>
      <c r="D43" s="155">
        <v>656214</v>
      </c>
      <c r="E43" s="155">
        <v>616881</v>
      </c>
      <c r="F43" s="125">
        <v>-3991</v>
      </c>
      <c r="G43" s="126">
        <v>-7</v>
      </c>
      <c r="H43" s="125">
        <v>39333</v>
      </c>
      <c r="I43" s="126">
        <v>6.4</v>
      </c>
    </row>
    <row r="44" spans="1:9" ht="12.75" customHeight="1" x14ac:dyDescent="0.2">
      <c r="A44" s="250">
        <v>377</v>
      </c>
      <c r="B44" s="123" t="s">
        <v>1163</v>
      </c>
      <c r="C44" s="155">
        <v>560904</v>
      </c>
      <c r="D44" s="155">
        <v>4085066</v>
      </c>
      <c r="E44" s="155">
        <v>4162674</v>
      </c>
      <c r="F44" s="125">
        <v>29489</v>
      </c>
      <c r="G44" s="126">
        <v>5.5</v>
      </c>
      <c r="H44" s="125">
        <v>-77608</v>
      </c>
      <c r="I44" s="126">
        <v>-1.9</v>
      </c>
    </row>
    <row r="45" spans="1:9" ht="12.75" customHeight="1" x14ac:dyDescent="0.2">
      <c r="A45" s="250">
        <v>379</v>
      </c>
      <c r="B45" s="123" t="s">
        <v>1164</v>
      </c>
      <c r="C45" s="155">
        <v>31816</v>
      </c>
      <c r="D45" s="155">
        <v>307713</v>
      </c>
      <c r="E45" s="155">
        <v>283519</v>
      </c>
      <c r="F45" s="125">
        <v>3884</v>
      </c>
      <c r="G45" s="126">
        <v>13.9</v>
      </c>
      <c r="H45" s="125">
        <v>24194</v>
      </c>
      <c r="I45" s="126">
        <v>8.5</v>
      </c>
    </row>
    <row r="46" spans="1:9" ht="12.75" customHeight="1" x14ac:dyDescent="0.2">
      <c r="A46" s="250">
        <v>381</v>
      </c>
      <c r="B46" s="123" t="s">
        <v>1165</v>
      </c>
      <c r="C46" s="155">
        <v>215070</v>
      </c>
      <c r="D46" s="155">
        <v>1688865</v>
      </c>
      <c r="E46" s="155">
        <v>1552511</v>
      </c>
      <c r="F46" s="125">
        <v>42568</v>
      </c>
      <c r="G46" s="126">
        <v>24.7</v>
      </c>
      <c r="H46" s="125">
        <v>136354</v>
      </c>
      <c r="I46" s="126">
        <v>8.8000000000000007</v>
      </c>
    </row>
    <row r="47" spans="1:9" ht="12.75" customHeight="1" x14ac:dyDescent="0.2">
      <c r="A47" s="250">
        <v>383</v>
      </c>
      <c r="B47" s="123" t="s">
        <v>1166</v>
      </c>
      <c r="C47" s="155">
        <v>17501</v>
      </c>
      <c r="D47" s="155">
        <v>287162</v>
      </c>
      <c r="E47" s="155">
        <v>263845</v>
      </c>
      <c r="F47" s="125">
        <v>-1661</v>
      </c>
      <c r="G47" s="126">
        <v>-8.6999999999999993</v>
      </c>
      <c r="H47" s="125">
        <v>23317</v>
      </c>
      <c r="I47" s="126">
        <v>8.8000000000000007</v>
      </c>
    </row>
    <row r="48" spans="1:9" ht="12.75" customHeight="1" x14ac:dyDescent="0.2">
      <c r="A48" s="250">
        <v>385</v>
      </c>
      <c r="B48" s="123" t="s">
        <v>1167</v>
      </c>
      <c r="C48" s="155">
        <v>159969</v>
      </c>
      <c r="D48" s="155">
        <v>1984311</v>
      </c>
      <c r="E48" s="155">
        <v>1889133</v>
      </c>
      <c r="F48" s="125">
        <v>-2124</v>
      </c>
      <c r="G48" s="126">
        <v>-1.3</v>
      </c>
      <c r="H48" s="125">
        <v>95178</v>
      </c>
      <c r="I48" s="126">
        <v>5</v>
      </c>
    </row>
    <row r="49" spans="1:9" ht="12.75" customHeight="1" x14ac:dyDescent="0.2">
      <c r="A49" s="250">
        <v>389</v>
      </c>
      <c r="B49" s="123" t="s">
        <v>1168</v>
      </c>
      <c r="C49" s="155">
        <v>80546</v>
      </c>
      <c r="D49" s="155">
        <v>718215</v>
      </c>
      <c r="E49" s="155">
        <v>826873</v>
      </c>
      <c r="F49" s="125">
        <v>-20805</v>
      </c>
      <c r="G49" s="126">
        <v>-20.5</v>
      </c>
      <c r="H49" s="125">
        <v>-108658</v>
      </c>
      <c r="I49" s="126">
        <v>-13.1</v>
      </c>
    </row>
    <row r="50" spans="1:9" ht="12.75" customHeight="1" x14ac:dyDescent="0.2">
      <c r="A50" s="250">
        <v>393</v>
      </c>
      <c r="B50" s="123" t="s">
        <v>1169</v>
      </c>
      <c r="C50" s="155">
        <v>232512</v>
      </c>
      <c r="D50" s="155">
        <v>2228013</v>
      </c>
      <c r="E50" s="155">
        <v>2121320</v>
      </c>
      <c r="F50" s="125">
        <v>12054</v>
      </c>
      <c r="G50" s="126">
        <v>5.5</v>
      </c>
      <c r="H50" s="125">
        <v>106693</v>
      </c>
      <c r="I50" s="126">
        <v>5</v>
      </c>
    </row>
    <row r="51" spans="1:9" ht="12.75" customHeight="1" x14ac:dyDescent="0.2">
      <c r="A51" s="250">
        <v>395</v>
      </c>
      <c r="B51" s="123" t="s">
        <v>1170</v>
      </c>
      <c r="C51" s="155">
        <v>475415</v>
      </c>
      <c r="D51" s="155">
        <v>5086530</v>
      </c>
      <c r="E51" s="155">
        <v>4820326</v>
      </c>
      <c r="F51" s="125">
        <v>2095</v>
      </c>
      <c r="G51" s="126">
        <v>0.4</v>
      </c>
      <c r="H51" s="125">
        <v>266204</v>
      </c>
      <c r="I51" s="126">
        <v>5.5</v>
      </c>
    </row>
    <row r="52" spans="1:9" ht="12.75" customHeight="1" x14ac:dyDescent="0.2">
      <c r="A52" s="250">
        <v>396</v>
      </c>
      <c r="B52" s="123" t="s">
        <v>1171</v>
      </c>
      <c r="C52" s="155">
        <v>67666</v>
      </c>
      <c r="D52" s="155">
        <v>747959</v>
      </c>
      <c r="E52" s="155">
        <v>746830</v>
      </c>
      <c r="F52" s="125">
        <v>-7033</v>
      </c>
      <c r="G52" s="126">
        <v>-9.4</v>
      </c>
      <c r="H52" s="125">
        <v>1129</v>
      </c>
      <c r="I52" s="126">
        <v>0.2</v>
      </c>
    </row>
    <row r="53" spans="1:9" ht="12.75" customHeight="1" x14ac:dyDescent="0.2">
      <c r="A53" s="250">
        <v>401</v>
      </c>
      <c r="B53" s="123" t="s">
        <v>1172</v>
      </c>
      <c r="C53" s="155">
        <v>22020</v>
      </c>
      <c r="D53" s="155">
        <v>288258</v>
      </c>
      <c r="E53" s="155">
        <v>240823</v>
      </c>
      <c r="F53" s="125">
        <v>4421</v>
      </c>
      <c r="G53" s="126">
        <v>25.1</v>
      </c>
      <c r="H53" s="125">
        <v>47435</v>
      </c>
      <c r="I53" s="126">
        <v>19.7</v>
      </c>
    </row>
    <row r="54" spans="1:9" ht="12.75" customHeight="1" x14ac:dyDescent="0.2">
      <c r="A54" s="250">
        <v>402</v>
      </c>
      <c r="B54" s="123" t="s">
        <v>1173</v>
      </c>
      <c r="C54" s="155">
        <v>263075</v>
      </c>
      <c r="D54" s="155">
        <v>2612235</v>
      </c>
      <c r="E54" s="155">
        <v>2363802</v>
      </c>
      <c r="F54" s="125">
        <v>10831</v>
      </c>
      <c r="G54" s="126">
        <v>4.3</v>
      </c>
      <c r="H54" s="125">
        <v>248433</v>
      </c>
      <c r="I54" s="126">
        <v>10.5</v>
      </c>
    </row>
    <row r="55" spans="1:9" ht="12.75" customHeight="1" x14ac:dyDescent="0.2">
      <c r="A55" s="250">
        <v>403</v>
      </c>
      <c r="B55" s="123" t="s">
        <v>1174</v>
      </c>
      <c r="C55" s="155">
        <v>23575</v>
      </c>
      <c r="D55" s="155">
        <v>232344</v>
      </c>
      <c r="E55" s="155">
        <v>233159</v>
      </c>
      <c r="F55" s="125">
        <v>1368</v>
      </c>
      <c r="G55" s="126">
        <v>6.2</v>
      </c>
      <c r="H55" s="125">
        <v>-815</v>
      </c>
      <c r="I55" s="126">
        <v>-0.3</v>
      </c>
    </row>
    <row r="56" spans="1:9" ht="12.75" customHeight="1" x14ac:dyDescent="0.2">
      <c r="A56" s="250">
        <v>411</v>
      </c>
      <c r="B56" s="123" t="s">
        <v>1175</v>
      </c>
      <c r="C56" s="155">
        <v>300911</v>
      </c>
      <c r="D56" s="155">
        <v>3365368</v>
      </c>
      <c r="E56" s="155">
        <v>3657474</v>
      </c>
      <c r="F56" s="125">
        <v>-35210</v>
      </c>
      <c r="G56" s="126">
        <v>-10.5</v>
      </c>
      <c r="H56" s="125">
        <v>-292106</v>
      </c>
      <c r="I56" s="126">
        <v>-8</v>
      </c>
    </row>
    <row r="57" spans="1:9" ht="12.75" customHeight="1" x14ac:dyDescent="0.2">
      <c r="A57" s="250">
        <v>421</v>
      </c>
      <c r="B57" s="123" t="s">
        <v>1176</v>
      </c>
      <c r="C57" s="155">
        <v>78670</v>
      </c>
      <c r="D57" s="155">
        <v>986051</v>
      </c>
      <c r="E57" s="155">
        <v>1027926</v>
      </c>
      <c r="F57" s="125">
        <v>-1826</v>
      </c>
      <c r="G57" s="126">
        <v>-2.2999999999999998</v>
      </c>
      <c r="H57" s="125">
        <v>-41875</v>
      </c>
      <c r="I57" s="126">
        <v>-4.0999999999999996</v>
      </c>
    </row>
    <row r="58" spans="1:9" ht="12.75" customHeight="1" x14ac:dyDescent="0.2">
      <c r="A58" s="250">
        <v>423</v>
      </c>
      <c r="B58" s="123" t="s">
        <v>1177</v>
      </c>
      <c r="C58" s="155">
        <v>147479</v>
      </c>
      <c r="D58" s="155">
        <v>1307151</v>
      </c>
      <c r="E58" s="155">
        <v>1231032</v>
      </c>
      <c r="F58" s="125">
        <v>13413</v>
      </c>
      <c r="G58" s="126">
        <v>10</v>
      </c>
      <c r="H58" s="125">
        <v>76119</v>
      </c>
      <c r="I58" s="126">
        <v>6.2</v>
      </c>
    </row>
    <row r="59" spans="1:9" ht="12.75" customHeight="1" x14ac:dyDescent="0.2">
      <c r="A59" s="250">
        <v>425</v>
      </c>
      <c r="B59" s="123" t="s">
        <v>1178</v>
      </c>
      <c r="C59" s="155">
        <v>100303</v>
      </c>
      <c r="D59" s="155">
        <v>915179</v>
      </c>
      <c r="E59" s="155">
        <v>867354</v>
      </c>
      <c r="F59" s="125">
        <v>5335</v>
      </c>
      <c r="G59" s="126">
        <v>5.6</v>
      </c>
      <c r="H59" s="125">
        <v>47825</v>
      </c>
      <c r="I59" s="126">
        <v>5.5</v>
      </c>
    </row>
    <row r="60" spans="1:9" ht="12.75" customHeight="1" x14ac:dyDescent="0.2">
      <c r="A60" s="250">
        <v>502</v>
      </c>
      <c r="B60" s="123" t="s">
        <v>1179</v>
      </c>
      <c r="C60" s="155">
        <v>56439</v>
      </c>
      <c r="D60" s="155">
        <v>591173</v>
      </c>
      <c r="E60" s="155">
        <v>546540</v>
      </c>
      <c r="F60" s="125">
        <v>4409</v>
      </c>
      <c r="G60" s="126">
        <v>8.5</v>
      </c>
      <c r="H60" s="125">
        <v>44633</v>
      </c>
      <c r="I60" s="126">
        <v>8.1999999999999993</v>
      </c>
    </row>
    <row r="61" spans="1:9" ht="12.75" customHeight="1" x14ac:dyDescent="0.2">
      <c r="A61" s="250">
        <v>503</v>
      </c>
      <c r="B61" s="123" t="s">
        <v>1180</v>
      </c>
      <c r="C61" s="155">
        <v>13550</v>
      </c>
      <c r="D61" s="155">
        <v>164059</v>
      </c>
      <c r="E61" s="155">
        <v>178955</v>
      </c>
      <c r="F61" s="125">
        <v>-5960</v>
      </c>
      <c r="G61" s="127">
        <v>-30.5</v>
      </c>
      <c r="H61" s="125">
        <v>-14896</v>
      </c>
      <c r="I61" s="126">
        <v>-8.3000000000000007</v>
      </c>
    </row>
    <row r="62" spans="1:9" ht="12.75" customHeight="1" x14ac:dyDescent="0.2">
      <c r="A62" s="250">
        <v>504</v>
      </c>
      <c r="B62" s="123" t="s">
        <v>1181</v>
      </c>
      <c r="C62" s="155">
        <v>4832</v>
      </c>
      <c r="D62" s="155">
        <v>54207</v>
      </c>
      <c r="E62" s="155">
        <v>41225</v>
      </c>
      <c r="F62" s="125">
        <v>1184</v>
      </c>
      <c r="G62" s="126">
        <v>32.5</v>
      </c>
      <c r="H62" s="125">
        <v>12982</v>
      </c>
      <c r="I62" s="126">
        <v>31.5</v>
      </c>
    </row>
    <row r="63" spans="1:9" ht="12.75" customHeight="1" x14ac:dyDescent="0.2">
      <c r="A63" s="250">
        <v>505</v>
      </c>
      <c r="B63" s="123" t="s">
        <v>1182</v>
      </c>
      <c r="C63" s="155">
        <v>311</v>
      </c>
      <c r="D63" s="155">
        <v>3103</v>
      </c>
      <c r="E63" s="155">
        <v>3739</v>
      </c>
      <c r="F63" s="125">
        <v>-14</v>
      </c>
      <c r="G63" s="127">
        <v>-4.3</v>
      </c>
      <c r="H63" s="125">
        <v>-636</v>
      </c>
      <c r="I63" s="126">
        <v>-17</v>
      </c>
    </row>
    <row r="64" spans="1:9" ht="12.75" customHeight="1" x14ac:dyDescent="0.2">
      <c r="A64" s="250">
        <v>506</v>
      </c>
      <c r="B64" s="123" t="s">
        <v>1183</v>
      </c>
      <c r="C64" s="155">
        <v>28455</v>
      </c>
      <c r="D64" s="155">
        <v>319477</v>
      </c>
      <c r="E64" s="155">
        <v>324280</v>
      </c>
      <c r="F64" s="125">
        <v>-5169</v>
      </c>
      <c r="G64" s="126">
        <v>-15.4</v>
      </c>
      <c r="H64" s="125">
        <v>-4803</v>
      </c>
      <c r="I64" s="126">
        <v>-1.5</v>
      </c>
    </row>
    <row r="65" spans="1:9" ht="12.75" customHeight="1" x14ac:dyDescent="0.2">
      <c r="A65" s="250">
        <v>507</v>
      </c>
      <c r="B65" s="123" t="s">
        <v>1184</v>
      </c>
      <c r="C65" s="155">
        <v>1273</v>
      </c>
      <c r="D65" s="155">
        <v>27968</v>
      </c>
      <c r="E65" s="155">
        <v>19810</v>
      </c>
      <c r="F65" s="125">
        <v>777</v>
      </c>
      <c r="G65" s="127">
        <v>156.69999999999999</v>
      </c>
      <c r="H65" s="125">
        <v>8158</v>
      </c>
      <c r="I65" s="126">
        <v>41.2</v>
      </c>
    </row>
    <row r="66" spans="1:9" ht="12.75" customHeight="1" x14ac:dyDescent="0.2">
      <c r="A66" s="250">
        <v>508</v>
      </c>
      <c r="B66" s="123" t="s">
        <v>1185</v>
      </c>
      <c r="C66" s="155">
        <v>20345</v>
      </c>
      <c r="D66" s="155">
        <v>211826</v>
      </c>
      <c r="E66" s="155">
        <v>239065</v>
      </c>
      <c r="F66" s="125">
        <v>-2865</v>
      </c>
      <c r="G66" s="126">
        <v>-12.3</v>
      </c>
      <c r="H66" s="125">
        <v>-27239</v>
      </c>
      <c r="I66" s="126">
        <v>-11.4</v>
      </c>
    </row>
    <row r="67" spans="1:9" ht="12.75" customHeight="1" x14ac:dyDescent="0.2">
      <c r="A67" s="250">
        <v>511</v>
      </c>
      <c r="B67" s="123" t="s">
        <v>1186</v>
      </c>
      <c r="C67" s="155">
        <v>28366</v>
      </c>
      <c r="D67" s="155">
        <v>292578</v>
      </c>
      <c r="E67" s="155">
        <v>284862</v>
      </c>
      <c r="F67" s="125">
        <v>1873</v>
      </c>
      <c r="G67" s="126">
        <v>7.1</v>
      </c>
      <c r="H67" s="125">
        <v>7716</v>
      </c>
      <c r="I67" s="126">
        <v>2.7</v>
      </c>
    </row>
    <row r="68" spans="1:9" ht="12.75" customHeight="1" x14ac:dyDescent="0.2">
      <c r="A68" s="250">
        <v>513</v>
      </c>
      <c r="B68" s="123" t="s">
        <v>1187</v>
      </c>
      <c r="C68" s="155">
        <v>137014</v>
      </c>
      <c r="D68" s="155">
        <v>1479609</v>
      </c>
      <c r="E68" s="155">
        <v>1267034</v>
      </c>
      <c r="F68" s="125">
        <v>20465</v>
      </c>
      <c r="G68" s="126">
        <v>17.600000000000001</v>
      </c>
      <c r="H68" s="125">
        <v>212575</v>
      </c>
      <c r="I68" s="126">
        <v>16.8</v>
      </c>
    </row>
    <row r="69" spans="1:9" ht="12.75" customHeight="1" x14ac:dyDescent="0.2">
      <c r="A69" s="250">
        <v>516</v>
      </c>
      <c r="B69" s="123" t="s">
        <v>1188</v>
      </c>
      <c r="C69" s="155">
        <v>3540</v>
      </c>
      <c r="D69" s="155">
        <v>27877</v>
      </c>
      <c r="E69" s="155">
        <v>35281</v>
      </c>
      <c r="F69" s="125">
        <v>-615</v>
      </c>
      <c r="G69" s="127">
        <v>-14.8</v>
      </c>
      <c r="H69" s="125">
        <v>-7404</v>
      </c>
      <c r="I69" s="127">
        <v>-21</v>
      </c>
    </row>
    <row r="70" spans="1:9" ht="12.75" customHeight="1" x14ac:dyDescent="0.2">
      <c r="A70" s="250">
        <v>517</v>
      </c>
      <c r="B70" s="123" t="s">
        <v>1189</v>
      </c>
      <c r="C70" s="155">
        <v>14408</v>
      </c>
      <c r="D70" s="155">
        <v>109947</v>
      </c>
      <c r="E70" s="155">
        <v>86014</v>
      </c>
      <c r="F70" s="125">
        <v>1202</v>
      </c>
      <c r="G70" s="126">
        <v>9.1</v>
      </c>
      <c r="H70" s="125">
        <v>23933</v>
      </c>
      <c r="I70" s="126">
        <v>27.8</v>
      </c>
    </row>
    <row r="71" spans="1:9" ht="12.75" customHeight="1" x14ac:dyDescent="0.2">
      <c r="A71" s="250">
        <v>518</v>
      </c>
      <c r="B71" s="123" t="s">
        <v>1077</v>
      </c>
      <c r="C71" s="155">
        <v>531144</v>
      </c>
      <c r="D71" s="155">
        <v>4792389</v>
      </c>
      <c r="E71" s="155">
        <v>3932206</v>
      </c>
      <c r="F71" s="125">
        <v>71639</v>
      </c>
      <c r="G71" s="127">
        <v>15.6</v>
      </c>
      <c r="H71" s="125">
        <v>860183</v>
      </c>
      <c r="I71" s="126">
        <v>21.9</v>
      </c>
    </row>
    <row r="72" spans="1:9" ht="12.75" customHeight="1" x14ac:dyDescent="0.2">
      <c r="A72" s="250">
        <v>519</v>
      </c>
      <c r="B72" s="123" t="s">
        <v>1190</v>
      </c>
      <c r="C72" s="155">
        <v>242</v>
      </c>
      <c r="D72" s="155">
        <v>3993</v>
      </c>
      <c r="E72" s="155">
        <v>2311</v>
      </c>
      <c r="F72" s="125">
        <v>38</v>
      </c>
      <c r="G72" s="127">
        <v>18.600000000000001</v>
      </c>
      <c r="H72" s="125">
        <v>1682</v>
      </c>
      <c r="I72" s="127">
        <v>72.8</v>
      </c>
    </row>
    <row r="73" spans="1:9" ht="12.75" customHeight="1" x14ac:dyDescent="0.2">
      <c r="A73" s="250">
        <v>520</v>
      </c>
      <c r="B73" s="123" t="s">
        <v>1191</v>
      </c>
      <c r="C73" s="155">
        <v>3835</v>
      </c>
      <c r="D73" s="155">
        <v>62296</v>
      </c>
      <c r="E73" s="155">
        <v>37445</v>
      </c>
      <c r="F73" s="125">
        <v>-800</v>
      </c>
      <c r="G73" s="127">
        <v>-17.3</v>
      </c>
      <c r="H73" s="125">
        <v>24851</v>
      </c>
      <c r="I73" s="127">
        <v>66.400000000000006</v>
      </c>
    </row>
    <row r="74" spans="1:9" ht="12.75" customHeight="1" x14ac:dyDescent="0.2">
      <c r="A74" s="250">
        <v>522</v>
      </c>
      <c r="B74" s="123" t="s">
        <v>1192</v>
      </c>
      <c r="C74" s="155">
        <v>229</v>
      </c>
      <c r="D74" s="155">
        <v>16031</v>
      </c>
      <c r="E74" s="155">
        <v>14595</v>
      </c>
      <c r="F74" s="125">
        <v>-1219</v>
      </c>
      <c r="G74" s="127">
        <v>-84.2</v>
      </c>
      <c r="H74" s="157">
        <v>1436</v>
      </c>
      <c r="I74" s="127">
        <v>9.8000000000000007</v>
      </c>
    </row>
    <row r="75" spans="1:9" ht="12.75" customHeight="1" x14ac:dyDescent="0.2">
      <c r="A75" s="250">
        <v>523</v>
      </c>
      <c r="B75" s="123" t="s">
        <v>1193</v>
      </c>
      <c r="C75" s="155" t="s">
        <v>1787</v>
      </c>
      <c r="D75" s="155">
        <v>82</v>
      </c>
      <c r="E75" s="155" t="s">
        <v>1787</v>
      </c>
      <c r="F75" s="157" t="s">
        <v>1787</v>
      </c>
      <c r="G75" s="157" t="s">
        <v>1788</v>
      </c>
      <c r="H75" s="157" t="s">
        <v>1787</v>
      </c>
      <c r="I75" s="157" t="s">
        <v>1788</v>
      </c>
    </row>
    <row r="76" spans="1:9" ht="12.75" customHeight="1" x14ac:dyDescent="0.2">
      <c r="A76" s="250">
        <v>524</v>
      </c>
      <c r="B76" s="123" t="s">
        <v>1194</v>
      </c>
      <c r="C76" s="155">
        <v>2803</v>
      </c>
      <c r="D76" s="155">
        <v>25121</v>
      </c>
      <c r="E76" s="155">
        <v>31088</v>
      </c>
      <c r="F76" s="125">
        <v>812</v>
      </c>
      <c r="G76" s="127">
        <v>40.799999999999997</v>
      </c>
      <c r="H76" s="157">
        <v>-5967</v>
      </c>
      <c r="I76" s="127">
        <v>-19.2</v>
      </c>
    </row>
    <row r="77" spans="1:9" ht="12.75" customHeight="1" x14ac:dyDescent="0.2">
      <c r="A77" s="250">
        <v>526</v>
      </c>
      <c r="B77" s="123" t="s">
        <v>1195</v>
      </c>
      <c r="C77" s="155">
        <v>450</v>
      </c>
      <c r="D77" s="155">
        <v>6410</v>
      </c>
      <c r="E77" s="155">
        <v>5862</v>
      </c>
      <c r="F77" s="157">
        <v>-355</v>
      </c>
      <c r="G77" s="127">
        <v>-44.1</v>
      </c>
      <c r="H77" s="157">
        <v>548</v>
      </c>
      <c r="I77" s="127">
        <v>9.3000000000000007</v>
      </c>
    </row>
    <row r="78" spans="1:9" ht="12.75" customHeight="1" x14ac:dyDescent="0.2">
      <c r="A78" s="250">
        <v>528</v>
      </c>
      <c r="B78" s="123" t="s">
        <v>1196</v>
      </c>
      <c r="C78" s="155">
        <v>24378</v>
      </c>
      <c r="D78" s="155">
        <v>239362</v>
      </c>
      <c r="E78" s="155">
        <v>153387</v>
      </c>
      <c r="F78" s="125">
        <v>6291</v>
      </c>
      <c r="G78" s="127">
        <v>34.799999999999997</v>
      </c>
      <c r="H78" s="125">
        <v>85975</v>
      </c>
      <c r="I78" s="126">
        <v>56.1</v>
      </c>
    </row>
    <row r="79" spans="1:9" ht="12.75" customHeight="1" x14ac:dyDescent="0.2">
      <c r="A79" s="250">
        <v>529</v>
      </c>
      <c r="B79" s="123" t="s">
        <v>1197</v>
      </c>
      <c r="C79" s="155">
        <v>877</v>
      </c>
      <c r="D79" s="155">
        <v>9505</v>
      </c>
      <c r="E79" s="155">
        <v>8118</v>
      </c>
      <c r="F79" s="125">
        <v>-186</v>
      </c>
      <c r="G79" s="126">
        <v>-17.5</v>
      </c>
      <c r="H79" s="125">
        <v>1387</v>
      </c>
      <c r="I79" s="126">
        <v>17.100000000000001</v>
      </c>
    </row>
    <row r="80" spans="1:9" ht="12.75" customHeight="1" x14ac:dyDescent="0.2">
      <c r="A80" s="250">
        <v>530</v>
      </c>
      <c r="B80" s="123" t="s">
        <v>1198</v>
      </c>
      <c r="C80" s="155">
        <v>17370</v>
      </c>
      <c r="D80" s="155">
        <v>155356</v>
      </c>
      <c r="E80" s="155">
        <v>162258</v>
      </c>
      <c r="F80" s="125">
        <v>-408</v>
      </c>
      <c r="G80" s="126">
        <v>-2.2999999999999998</v>
      </c>
      <c r="H80" s="125">
        <v>-6902</v>
      </c>
      <c r="I80" s="126">
        <v>-4.3</v>
      </c>
    </row>
    <row r="81" spans="1:9" ht="12.75" customHeight="1" x14ac:dyDescent="0.2">
      <c r="A81" s="250">
        <v>532</v>
      </c>
      <c r="B81" s="123" t="s">
        <v>1199</v>
      </c>
      <c r="C81" s="155">
        <v>88576</v>
      </c>
      <c r="D81" s="155">
        <v>847885</v>
      </c>
      <c r="E81" s="155">
        <v>859336</v>
      </c>
      <c r="F81" s="125">
        <v>705</v>
      </c>
      <c r="G81" s="126">
        <v>0.8</v>
      </c>
      <c r="H81" s="125">
        <v>-11451</v>
      </c>
      <c r="I81" s="126">
        <v>-1.3</v>
      </c>
    </row>
    <row r="82" spans="1:9" ht="12.75" customHeight="1" x14ac:dyDescent="0.2">
      <c r="A82" s="250">
        <v>534</v>
      </c>
      <c r="B82" s="123" t="s">
        <v>1200</v>
      </c>
      <c r="C82" s="155">
        <v>42538</v>
      </c>
      <c r="D82" s="155">
        <v>398097</v>
      </c>
      <c r="E82" s="155">
        <v>368818</v>
      </c>
      <c r="F82" s="125">
        <v>6039</v>
      </c>
      <c r="G82" s="126">
        <v>16.5</v>
      </c>
      <c r="H82" s="125">
        <v>29279</v>
      </c>
      <c r="I82" s="126">
        <v>7.9</v>
      </c>
    </row>
    <row r="83" spans="1:9" ht="12.75" customHeight="1" x14ac:dyDescent="0.2">
      <c r="A83" s="250">
        <v>537</v>
      </c>
      <c r="B83" s="123" t="s">
        <v>1201</v>
      </c>
      <c r="C83" s="155">
        <v>688</v>
      </c>
      <c r="D83" s="155">
        <v>8064</v>
      </c>
      <c r="E83" s="155">
        <v>8294</v>
      </c>
      <c r="F83" s="125">
        <v>7</v>
      </c>
      <c r="G83" s="126">
        <v>1</v>
      </c>
      <c r="H83" s="125">
        <v>-230</v>
      </c>
      <c r="I83" s="126">
        <v>-2.8</v>
      </c>
    </row>
    <row r="84" spans="1:9" ht="12.75" customHeight="1" x14ac:dyDescent="0.2">
      <c r="A84" s="250">
        <v>590</v>
      </c>
      <c r="B84" s="123" t="s">
        <v>1202</v>
      </c>
      <c r="C84" s="155">
        <v>79340</v>
      </c>
      <c r="D84" s="155">
        <v>888851</v>
      </c>
      <c r="E84" s="155">
        <v>817964</v>
      </c>
      <c r="F84" s="125">
        <v>-2180</v>
      </c>
      <c r="G84" s="126">
        <v>-2.7</v>
      </c>
      <c r="H84" s="125">
        <v>70887</v>
      </c>
      <c r="I84" s="126">
        <v>8.6999999999999993</v>
      </c>
    </row>
    <row r="85" spans="1:9" ht="12.75" customHeight="1" x14ac:dyDescent="0.2">
      <c r="A85" s="250">
        <v>602</v>
      </c>
      <c r="B85" s="123" t="s">
        <v>1203</v>
      </c>
      <c r="C85" s="155">
        <v>129956</v>
      </c>
      <c r="D85" s="155">
        <v>1379720</v>
      </c>
      <c r="E85" s="155">
        <v>1347493</v>
      </c>
      <c r="F85" s="125">
        <v>-4275</v>
      </c>
      <c r="G85" s="126">
        <v>-3.2</v>
      </c>
      <c r="H85" s="125">
        <v>32227</v>
      </c>
      <c r="I85" s="126">
        <v>2.4</v>
      </c>
    </row>
    <row r="86" spans="1:9" ht="12.75" customHeight="1" x14ac:dyDescent="0.2">
      <c r="A86" s="250">
        <v>603</v>
      </c>
      <c r="B86" s="123" t="s">
        <v>1204</v>
      </c>
      <c r="C86" s="155">
        <v>14453</v>
      </c>
      <c r="D86" s="155">
        <v>145727</v>
      </c>
      <c r="E86" s="155">
        <v>139847</v>
      </c>
      <c r="F86" s="125">
        <v>827</v>
      </c>
      <c r="G86" s="126">
        <v>6.1</v>
      </c>
      <c r="H86" s="125">
        <v>5880</v>
      </c>
      <c r="I86" s="126">
        <v>4.2</v>
      </c>
    </row>
    <row r="87" spans="1:9" ht="12.75" customHeight="1" x14ac:dyDescent="0.2">
      <c r="A87" s="250">
        <v>604</v>
      </c>
      <c r="B87" s="123" t="s">
        <v>1205</v>
      </c>
      <c r="C87" s="155">
        <v>13806</v>
      </c>
      <c r="D87" s="155">
        <v>137735</v>
      </c>
      <c r="E87" s="155">
        <v>150782</v>
      </c>
      <c r="F87" s="125">
        <v>211</v>
      </c>
      <c r="G87" s="126">
        <v>1.6</v>
      </c>
      <c r="H87" s="125">
        <v>-13047</v>
      </c>
      <c r="I87" s="126">
        <v>-8.6999999999999993</v>
      </c>
    </row>
    <row r="88" spans="1:9" ht="12.75" customHeight="1" x14ac:dyDescent="0.2">
      <c r="A88" s="250">
        <v>605</v>
      </c>
      <c r="B88" s="123" t="s">
        <v>1206</v>
      </c>
      <c r="C88" s="155">
        <v>6974</v>
      </c>
      <c r="D88" s="155">
        <v>85374</v>
      </c>
      <c r="E88" s="155">
        <v>82654</v>
      </c>
      <c r="F88" s="125">
        <v>-574</v>
      </c>
      <c r="G88" s="126">
        <v>-7.6</v>
      </c>
      <c r="H88" s="125">
        <v>2720</v>
      </c>
      <c r="I88" s="126">
        <v>3.3</v>
      </c>
    </row>
    <row r="89" spans="1:9" ht="12.75" customHeight="1" x14ac:dyDescent="0.2">
      <c r="A89" s="250">
        <v>606</v>
      </c>
      <c r="B89" s="123" t="s">
        <v>1207</v>
      </c>
      <c r="C89" s="155">
        <v>635</v>
      </c>
      <c r="D89" s="155">
        <v>4513</v>
      </c>
      <c r="E89" s="155">
        <v>5153</v>
      </c>
      <c r="F89" s="125">
        <v>-41</v>
      </c>
      <c r="G89" s="126">
        <v>-6.1</v>
      </c>
      <c r="H89" s="125">
        <v>-640</v>
      </c>
      <c r="I89" s="126">
        <v>-12.4</v>
      </c>
    </row>
    <row r="90" spans="1:9" ht="12.75" customHeight="1" x14ac:dyDescent="0.2">
      <c r="A90" s="250">
        <v>607</v>
      </c>
      <c r="B90" s="123" t="s">
        <v>1208</v>
      </c>
      <c r="C90" s="155">
        <v>201927</v>
      </c>
      <c r="D90" s="155">
        <v>1756645</v>
      </c>
      <c r="E90" s="155">
        <v>1593023</v>
      </c>
      <c r="F90" s="125">
        <v>53826</v>
      </c>
      <c r="G90" s="126">
        <v>36.299999999999997</v>
      </c>
      <c r="H90" s="125">
        <v>163622</v>
      </c>
      <c r="I90" s="126">
        <v>10.3</v>
      </c>
    </row>
    <row r="91" spans="1:9" ht="12.75" customHeight="1" x14ac:dyDescent="0.2">
      <c r="A91" s="250">
        <v>608</v>
      </c>
      <c r="B91" s="123" t="s">
        <v>1209</v>
      </c>
      <c r="C91" s="155">
        <v>60352</v>
      </c>
      <c r="D91" s="155">
        <v>659092</v>
      </c>
      <c r="E91" s="155">
        <v>647676</v>
      </c>
      <c r="F91" s="125">
        <v>3251</v>
      </c>
      <c r="G91" s="126">
        <v>5.7</v>
      </c>
      <c r="H91" s="125">
        <v>11416</v>
      </c>
      <c r="I91" s="126">
        <v>1.8</v>
      </c>
    </row>
    <row r="92" spans="1:9" ht="12.75" customHeight="1" x14ac:dyDescent="0.2">
      <c r="A92" s="250">
        <v>609</v>
      </c>
      <c r="B92" s="123" t="s">
        <v>1210</v>
      </c>
      <c r="C92" s="155">
        <v>156406</v>
      </c>
      <c r="D92" s="155">
        <v>1557575</v>
      </c>
      <c r="E92" s="155">
        <v>1482566</v>
      </c>
      <c r="F92" s="125">
        <v>9026</v>
      </c>
      <c r="G92" s="126">
        <v>6.1</v>
      </c>
      <c r="H92" s="125">
        <v>75009</v>
      </c>
      <c r="I92" s="126">
        <v>5.0999999999999996</v>
      </c>
    </row>
    <row r="93" spans="1:9" ht="12.75" customHeight="1" x14ac:dyDescent="0.2">
      <c r="A93" s="250">
        <v>611</v>
      </c>
      <c r="B93" s="123" t="s">
        <v>1211</v>
      </c>
      <c r="C93" s="155">
        <v>39002</v>
      </c>
      <c r="D93" s="155">
        <v>371234</v>
      </c>
      <c r="E93" s="155">
        <v>371580</v>
      </c>
      <c r="F93" s="125">
        <v>2505</v>
      </c>
      <c r="G93" s="126">
        <v>6.9</v>
      </c>
      <c r="H93" s="125">
        <v>-346</v>
      </c>
      <c r="I93" s="126">
        <v>-0.1</v>
      </c>
    </row>
    <row r="94" spans="1:9" ht="12.75" customHeight="1" x14ac:dyDescent="0.2">
      <c r="A94" s="250">
        <v>612</v>
      </c>
      <c r="B94" s="123" t="s">
        <v>1212</v>
      </c>
      <c r="C94" s="155">
        <v>265397</v>
      </c>
      <c r="D94" s="155">
        <v>2608828</v>
      </c>
      <c r="E94" s="155">
        <v>2630116</v>
      </c>
      <c r="F94" s="125">
        <v>5817</v>
      </c>
      <c r="G94" s="126">
        <v>2.2000000000000002</v>
      </c>
      <c r="H94" s="125">
        <v>-21288</v>
      </c>
      <c r="I94" s="126">
        <v>-0.8</v>
      </c>
    </row>
    <row r="95" spans="1:9" ht="12.75" customHeight="1" x14ac:dyDescent="0.2">
      <c r="A95" s="250">
        <v>641</v>
      </c>
      <c r="B95" s="123" t="s">
        <v>1213</v>
      </c>
      <c r="C95" s="155">
        <v>7705</v>
      </c>
      <c r="D95" s="155">
        <v>69569</v>
      </c>
      <c r="E95" s="155">
        <v>34705</v>
      </c>
      <c r="F95" s="125">
        <v>1032</v>
      </c>
      <c r="G95" s="127">
        <v>15.5</v>
      </c>
      <c r="H95" s="125">
        <v>34864</v>
      </c>
      <c r="I95" s="127">
        <v>100.5</v>
      </c>
    </row>
    <row r="96" spans="1:9" ht="12.75" customHeight="1" x14ac:dyDescent="0.2">
      <c r="A96" s="250">
        <v>642</v>
      </c>
      <c r="B96" s="123" t="s">
        <v>1214</v>
      </c>
      <c r="C96" s="155">
        <v>293511</v>
      </c>
      <c r="D96" s="155">
        <v>2641696</v>
      </c>
      <c r="E96" s="155">
        <v>2058799</v>
      </c>
      <c r="F96" s="125">
        <v>66255</v>
      </c>
      <c r="G96" s="126">
        <v>29.2</v>
      </c>
      <c r="H96" s="125">
        <v>582897</v>
      </c>
      <c r="I96" s="126">
        <v>28.3</v>
      </c>
    </row>
    <row r="97" spans="1:9" ht="12.75" customHeight="1" x14ac:dyDescent="0.2">
      <c r="A97" s="250">
        <v>643</v>
      </c>
      <c r="B97" s="123" t="s">
        <v>1215</v>
      </c>
      <c r="C97" s="155">
        <v>23074</v>
      </c>
      <c r="D97" s="155">
        <v>261841</v>
      </c>
      <c r="E97" s="155">
        <v>205873</v>
      </c>
      <c r="F97" s="125">
        <v>558</v>
      </c>
      <c r="G97" s="126">
        <v>2.5</v>
      </c>
      <c r="H97" s="125">
        <v>55968</v>
      </c>
      <c r="I97" s="126">
        <v>27.2</v>
      </c>
    </row>
    <row r="98" spans="1:9" ht="12.75" customHeight="1" x14ac:dyDescent="0.2">
      <c r="A98" s="250">
        <v>644</v>
      </c>
      <c r="B98" s="123" t="s">
        <v>1216</v>
      </c>
      <c r="C98" s="155">
        <v>92088</v>
      </c>
      <c r="D98" s="155">
        <v>934217</v>
      </c>
      <c r="E98" s="155">
        <v>793885</v>
      </c>
      <c r="F98" s="125">
        <v>22573</v>
      </c>
      <c r="G98" s="126">
        <v>32.5</v>
      </c>
      <c r="H98" s="125">
        <v>140332</v>
      </c>
      <c r="I98" s="126">
        <v>17.7</v>
      </c>
    </row>
    <row r="99" spans="1:9" ht="12.75" customHeight="1" x14ac:dyDescent="0.2">
      <c r="A99" s="250">
        <v>645</v>
      </c>
      <c r="B99" s="123" t="s">
        <v>1217</v>
      </c>
      <c r="C99" s="155">
        <v>208833</v>
      </c>
      <c r="D99" s="155">
        <v>1884479</v>
      </c>
      <c r="E99" s="155">
        <v>1739954</v>
      </c>
      <c r="F99" s="125">
        <v>32495</v>
      </c>
      <c r="G99" s="126">
        <v>18.399999999999999</v>
      </c>
      <c r="H99" s="125">
        <v>144525</v>
      </c>
      <c r="I99" s="126">
        <v>8.3000000000000007</v>
      </c>
    </row>
    <row r="100" spans="1:9" ht="12.75" customHeight="1" x14ac:dyDescent="0.2">
      <c r="A100" s="250">
        <v>646</v>
      </c>
      <c r="B100" s="123" t="s">
        <v>1218</v>
      </c>
      <c r="C100" s="155">
        <v>215717</v>
      </c>
      <c r="D100" s="155">
        <v>2102441</v>
      </c>
      <c r="E100" s="155">
        <v>1572027</v>
      </c>
      <c r="F100" s="125">
        <v>62425</v>
      </c>
      <c r="G100" s="126">
        <v>40.700000000000003</v>
      </c>
      <c r="H100" s="125">
        <v>530414</v>
      </c>
      <c r="I100" s="126">
        <v>33.700000000000003</v>
      </c>
    </row>
    <row r="101" spans="1:9" ht="12.75" customHeight="1" x14ac:dyDescent="0.2">
      <c r="A101" s="250">
        <v>647</v>
      </c>
      <c r="B101" s="123" t="s">
        <v>1219</v>
      </c>
      <c r="C101" s="155">
        <v>13382</v>
      </c>
      <c r="D101" s="155">
        <v>151145</v>
      </c>
      <c r="E101" s="155">
        <v>118308</v>
      </c>
      <c r="F101" s="125">
        <v>471</v>
      </c>
      <c r="G101" s="126">
        <v>3.6</v>
      </c>
      <c r="H101" s="125">
        <v>32837</v>
      </c>
      <c r="I101" s="126">
        <v>27.8</v>
      </c>
    </row>
    <row r="102" spans="1:9" ht="12.75" customHeight="1" x14ac:dyDescent="0.2">
      <c r="A102" s="250">
        <v>648</v>
      </c>
      <c r="B102" s="123" t="s">
        <v>1220</v>
      </c>
      <c r="C102" s="155">
        <v>27436</v>
      </c>
      <c r="D102" s="155">
        <v>261328</v>
      </c>
      <c r="E102" s="155">
        <v>194346</v>
      </c>
      <c r="F102" s="125">
        <v>4995</v>
      </c>
      <c r="G102" s="127">
        <v>22.3</v>
      </c>
      <c r="H102" s="125">
        <v>66982</v>
      </c>
      <c r="I102" s="126">
        <v>34.5</v>
      </c>
    </row>
    <row r="103" spans="1:9" ht="12.75" customHeight="1" x14ac:dyDescent="0.2">
      <c r="A103" s="250">
        <v>649</v>
      </c>
      <c r="B103" s="123" t="s">
        <v>1221</v>
      </c>
      <c r="C103" s="155">
        <v>5535</v>
      </c>
      <c r="D103" s="155">
        <v>49129</v>
      </c>
      <c r="E103" s="155">
        <v>44541</v>
      </c>
      <c r="F103" s="125">
        <v>1392</v>
      </c>
      <c r="G103" s="127">
        <v>33.6</v>
      </c>
      <c r="H103" s="125">
        <v>4588</v>
      </c>
      <c r="I103" s="127">
        <v>10.3</v>
      </c>
    </row>
    <row r="104" spans="1:9" ht="12.75" customHeight="1" x14ac:dyDescent="0.2">
      <c r="A104" s="250">
        <v>650</v>
      </c>
      <c r="B104" s="123" t="s">
        <v>1222</v>
      </c>
      <c r="C104" s="155">
        <v>31723</v>
      </c>
      <c r="D104" s="155">
        <v>286453</v>
      </c>
      <c r="E104" s="155">
        <v>179012</v>
      </c>
      <c r="F104" s="125">
        <v>9908</v>
      </c>
      <c r="G104" s="127">
        <v>45.4</v>
      </c>
      <c r="H104" s="125">
        <v>107441</v>
      </c>
      <c r="I104" s="126">
        <v>60</v>
      </c>
    </row>
    <row r="105" spans="1:9" ht="12.75" customHeight="1" x14ac:dyDescent="0.2">
      <c r="A105" s="250">
        <v>656</v>
      </c>
      <c r="B105" s="123" t="s">
        <v>1223</v>
      </c>
      <c r="C105" s="155">
        <v>45945</v>
      </c>
      <c r="D105" s="155">
        <v>548676</v>
      </c>
      <c r="E105" s="155">
        <v>547015</v>
      </c>
      <c r="F105" s="125">
        <v>10176</v>
      </c>
      <c r="G105" s="127">
        <v>28.4</v>
      </c>
      <c r="H105" s="125">
        <v>1661</v>
      </c>
      <c r="I105" s="126">
        <v>0.3</v>
      </c>
    </row>
    <row r="106" spans="1:9" ht="12.75" customHeight="1" x14ac:dyDescent="0.2">
      <c r="A106" s="250">
        <v>659</v>
      </c>
      <c r="B106" s="123" t="s">
        <v>1224</v>
      </c>
      <c r="C106" s="155">
        <v>46641</v>
      </c>
      <c r="D106" s="155">
        <v>456577</v>
      </c>
      <c r="E106" s="155">
        <v>382802</v>
      </c>
      <c r="F106" s="125">
        <v>8736</v>
      </c>
      <c r="G106" s="126">
        <v>23</v>
      </c>
      <c r="H106" s="125">
        <v>73775</v>
      </c>
      <c r="I106" s="126">
        <v>19.3</v>
      </c>
    </row>
    <row r="107" spans="1:9" ht="12.75" customHeight="1" x14ac:dyDescent="0.2">
      <c r="A107" s="250">
        <v>661</v>
      </c>
      <c r="B107" s="123" t="s">
        <v>1225</v>
      </c>
      <c r="C107" s="155">
        <v>90592</v>
      </c>
      <c r="D107" s="155">
        <v>949992</v>
      </c>
      <c r="E107" s="155">
        <v>892764</v>
      </c>
      <c r="F107" s="125">
        <v>5393</v>
      </c>
      <c r="G107" s="126">
        <v>6.3</v>
      </c>
      <c r="H107" s="125">
        <v>57228</v>
      </c>
      <c r="I107" s="126">
        <v>6.4</v>
      </c>
    </row>
    <row r="108" spans="1:9" ht="12.75" customHeight="1" x14ac:dyDescent="0.2">
      <c r="A108" s="250">
        <v>665</v>
      </c>
      <c r="B108" s="123" t="s">
        <v>1226</v>
      </c>
      <c r="C108" s="155">
        <v>29328</v>
      </c>
      <c r="D108" s="155">
        <v>215566</v>
      </c>
      <c r="E108" s="155">
        <v>123937</v>
      </c>
      <c r="F108" s="125">
        <v>20184</v>
      </c>
      <c r="G108" s="127">
        <v>220.7</v>
      </c>
      <c r="H108" s="125">
        <v>91629</v>
      </c>
      <c r="I108" s="127">
        <v>73.900000000000006</v>
      </c>
    </row>
    <row r="109" spans="1:9" ht="12.75" customHeight="1" x14ac:dyDescent="0.2">
      <c r="A109" s="250">
        <v>667</v>
      </c>
      <c r="B109" s="123" t="s">
        <v>1227</v>
      </c>
      <c r="C109" s="155">
        <v>84941</v>
      </c>
      <c r="D109" s="155">
        <v>692932</v>
      </c>
      <c r="E109" s="155">
        <v>502524</v>
      </c>
      <c r="F109" s="125">
        <v>14287</v>
      </c>
      <c r="G109" s="126">
        <v>20.2</v>
      </c>
      <c r="H109" s="125">
        <v>190408</v>
      </c>
      <c r="I109" s="126">
        <v>37.9</v>
      </c>
    </row>
    <row r="110" spans="1:9" ht="12.75" customHeight="1" x14ac:dyDescent="0.2">
      <c r="A110" s="250">
        <v>669</v>
      </c>
      <c r="B110" s="123" t="s">
        <v>1228</v>
      </c>
      <c r="C110" s="155">
        <v>1184359</v>
      </c>
      <c r="D110" s="155">
        <v>11389157</v>
      </c>
      <c r="E110" s="155">
        <v>10210064</v>
      </c>
      <c r="F110" s="125">
        <v>80330</v>
      </c>
      <c r="G110" s="126">
        <v>7.3</v>
      </c>
      <c r="H110" s="125">
        <v>1179093</v>
      </c>
      <c r="I110" s="126">
        <v>11.5</v>
      </c>
    </row>
    <row r="111" spans="1:9" ht="12.75" customHeight="1" x14ac:dyDescent="0.2">
      <c r="A111" s="250">
        <v>671</v>
      </c>
      <c r="B111" s="123" t="s">
        <v>1229</v>
      </c>
      <c r="C111" s="155">
        <v>165732</v>
      </c>
      <c r="D111" s="155">
        <v>1664231</v>
      </c>
      <c r="E111" s="155">
        <v>1229016</v>
      </c>
      <c r="F111" s="125">
        <v>37807</v>
      </c>
      <c r="G111" s="126">
        <v>29.6</v>
      </c>
      <c r="H111" s="125">
        <v>435215</v>
      </c>
      <c r="I111" s="126">
        <v>35.4</v>
      </c>
    </row>
    <row r="112" spans="1:9" ht="12.75" customHeight="1" x14ac:dyDescent="0.2">
      <c r="A112" s="250">
        <v>673</v>
      </c>
      <c r="B112" s="123" t="s">
        <v>990</v>
      </c>
      <c r="C112" s="155">
        <v>163331</v>
      </c>
      <c r="D112" s="155">
        <v>1693832</v>
      </c>
      <c r="E112" s="155">
        <v>1638662</v>
      </c>
      <c r="F112" s="125">
        <v>31704</v>
      </c>
      <c r="G112" s="126">
        <v>24.1</v>
      </c>
      <c r="H112" s="125">
        <v>55170</v>
      </c>
      <c r="I112" s="126">
        <v>3.4</v>
      </c>
    </row>
    <row r="113" spans="1:9" ht="12.75" customHeight="1" x14ac:dyDescent="0.2">
      <c r="A113" s="250">
        <v>679</v>
      </c>
      <c r="B113" s="123" t="s">
        <v>1230</v>
      </c>
      <c r="C113" s="155">
        <v>368137</v>
      </c>
      <c r="D113" s="155">
        <v>4257226</v>
      </c>
      <c r="E113" s="155">
        <v>3932944</v>
      </c>
      <c r="F113" s="125">
        <v>8133</v>
      </c>
      <c r="G113" s="126">
        <v>2.2999999999999998</v>
      </c>
      <c r="H113" s="125">
        <v>324282</v>
      </c>
      <c r="I113" s="126">
        <v>8.1999999999999993</v>
      </c>
    </row>
    <row r="114" spans="1:9" ht="12.75" customHeight="1" x14ac:dyDescent="0.2">
      <c r="A114" s="250">
        <v>683</v>
      </c>
      <c r="B114" s="123" t="s">
        <v>1231</v>
      </c>
      <c r="C114" s="155">
        <v>385656</v>
      </c>
      <c r="D114" s="155">
        <v>3247673</v>
      </c>
      <c r="E114" s="155">
        <v>3584617</v>
      </c>
      <c r="F114" s="125">
        <v>70412</v>
      </c>
      <c r="G114" s="126">
        <v>22.3</v>
      </c>
      <c r="H114" s="125">
        <v>-336944</v>
      </c>
      <c r="I114" s="126">
        <v>-9.4</v>
      </c>
    </row>
    <row r="115" spans="1:9" ht="12.75" customHeight="1" x14ac:dyDescent="0.2">
      <c r="A115" s="250">
        <v>690</v>
      </c>
      <c r="B115" s="123" t="s">
        <v>1232</v>
      </c>
      <c r="C115" s="155">
        <v>649462</v>
      </c>
      <c r="D115" s="155">
        <v>5359763</v>
      </c>
      <c r="E115" s="155">
        <v>4944238</v>
      </c>
      <c r="F115" s="125">
        <v>149431</v>
      </c>
      <c r="G115" s="126">
        <v>29.9</v>
      </c>
      <c r="H115" s="125">
        <v>415525</v>
      </c>
      <c r="I115" s="126">
        <v>8.4</v>
      </c>
    </row>
    <row r="116" spans="1:9" ht="12.75" customHeight="1" x14ac:dyDescent="0.2">
      <c r="A116" s="250">
        <v>701</v>
      </c>
      <c r="B116" s="123" t="s">
        <v>1233</v>
      </c>
      <c r="C116" s="155">
        <v>73231</v>
      </c>
      <c r="D116" s="155">
        <v>751344</v>
      </c>
      <c r="E116" s="155">
        <v>725538</v>
      </c>
      <c r="F116" s="125">
        <v>-2782</v>
      </c>
      <c r="G116" s="126">
        <v>-3.7</v>
      </c>
      <c r="H116" s="125">
        <v>25806</v>
      </c>
      <c r="I116" s="126">
        <v>3.6</v>
      </c>
    </row>
    <row r="117" spans="1:9" ht="12.75" customHeight="1" x14ac:dyDescent="0.2">
      <c r="A117" s="250">
        <v>702</v>
      </c>
      <c r="B117" s="123" t="s">
        <v>1234</v>
      </c>
      <c r="C117" s="155">
        <v>204814</v>
      </c>
      <c r="D117" s="155">
        <v>2090687</v>
      </c>
      <c r="E117" s="155">
        <v>1959313</v>
      </c>
      <c r="F117" s="125">
        <v>7609</v>
      </c>
      <c r="G117" s="126">
        <v>3.9</v>
      </c>
      <c r="H117" s="125">
        <v>131374</v>
      </c>
      <c r="I117" s="126">
        <v>6.7</v>
      </c>
    </row>
    <row r="118" spans="1:9" ht="12.75" customHeight="1" x14ac:dyDescent="0.2">
      <c r="A118" s="250">
        <v>703</v>
      </c>
      <c r="B118" s="123" t="s">
        <v>1235</v>
      </c>
      <c r="C118" s="155">
        <v>12421</v>
      </c>
      <c r="D118" s="155">
        <v>139403</v>
      </c>
      <c r="E118" s="155">
        <v>152103</v>
      </c>
      <c r="F118" s="125">
        <v>865</v>
      </c>
      <c r="G118" s="126">
        <v>7.5</v>
      </c>
      <c r="H118" s="125">
        <v>-12700</v>
      </c>
      <c r="I118" s="126">
        <v>-8.3000000000000007</v>
      </c>
    </row>
    <row r="119" spans="1:9" ht="12.75" customHeight="1" x14ac:dyDescent="0.2">
      <c r="A119" s="250">
        <v>704</v>
      </c>
      <c r="B119" s="123" t="s">
        <v>1236</v>
      </c>
      <c r="C119" s="155">
        <v>66221</v>
      </c>
      <c r="D119" s="155">
        <v>614004</v>
      </c>
      <c r="E119" s="155">
        <v>621709</v>
      </c>
      <c r="F119" s="125">
        <v>1214</v>
      </c>
      <c r="G119" s="126">
        <v>1.9</v>
      </c>
      <c r="H119" s="125">
        <v>-7705</v>
      </c>
      <c r="I119" s="126">
        <v>-1.2</v>
      </c>
    </row>
    <row r="120" spans="1:9" ht="12.75" customHeight="1" x14ac:dyDescent="0.2">
      <c r="A120" s="250">
        <v>705</v>
      </c>
      <c r="B120" s="123" t="s">
        <v>1237</v>
      </c>
      <c r="C120" s="155">
        <v>7629</v>
      </c>
      <c r="D120" s="155">
        <v>82314</v>
      </c>
      <c r="E120" s="155">
        <v>90953</v>
      </c>
      <c r="F120" s="125">
        <v>-3408</v>
      </c>
      <c r="G120" s="126">
        <v>-30.9</v>
      </c>
      <c r="H120" s="125">
        <v>-8639</v>
      </c>
      <c r="I120" s="126">
        <v>-9.5</v>
      </c>
    </row>
    <row r="121" spans="1:9" ht="12.75" customHeight="1" x14ac:dyDescent="0.2">
      <c r="A121" s="250">
        <v>706</v>
      </c>
      <c r="B121" s="123" t="s">
        <v>1238</v>
      </c>
      <c r="C121" s="155">
        <v>51225</v>
      </c>
      <c r="D121" s="155">
        <v>544273</v>
      </c>
      <c r="E121" s="155">
        <v>556930</v>
      </c>
      <c r="F121" s="125">
        <v>-6098</v>
      </c>
      <c r="G121" s="126">
        <v>-10.6</v>
      </c>
      <c r="H121" s="125">
        <v>-12657</v>
      </c>
      <c r="I121" s="126">
        <v>-2.2999999999999998</v>
      </c>
    </row>
    <row r="122" spans="1:9" ht="12.75" customHeight="1" x14ac:dyDescent="0.2">
      <c r="A122" s="250">
        <v>707</v>
      </c>
      <c r="B122" s="123" t="s">
        <v>1239</v>
      </c>
      <c r="C122" s="155">
        <v>2406</v>
      </c>
      <c r="D122" s="155">
        <v>32065</v>
      </c>
      <c r="E122" s="155">
        <v>27753</v>
      </c>
      <c r="F122" s="125">
        <v>-319</v>
      </c>
      <c r="G122" s="126">
        <v>-11.7</v>
      </c>
      <c r="H122" s="125">
        <v>4312</v>
      </c>
      <c r="I122" s="126">
        <v>15.5</v>
      </c>
    </row>
    <row r="123" spans="1:9" ht="12.75" customHeight="1" x14ac:dyDescent="0.2">
      <c r="A123" s="250">
        <v>708</v>
      </c>
      <c r="B123" s="123" t="s">
        <v>1240</v>
      </c>
      <c r="C123" s="155">
        <v>789568</v>
      </c>
      <c r="D123" s="155">
        <v>7435791</v>
      </c>
      <c r="E123" s="155">
        <v>7240386</v>
      </c>
      <c r="F123" s="125">
        <v>81364</v>
      </c>
      <c r="G123" s="126">
        <v>11.5</v>
      </c>
      <c r="H123" s="125">
        <v>195405</v>
      </c>
      <c r="I123" s="126">
        <v>2.7</v>
      </c>
    </row>
    <row r="124" spans="1:9" ht="12.75" customHeight="1" x14ac:dyDescent="0.2">
      <c r="A124" s="250">
        <v>709</v>
      </c>
      <c r="B124" s="123" t="s">
        <v>1241</v>
      </c>
      <c r="C124" s="155">
        <v>234290</v>
      </c>
      <c r="D124" s="155">
        <v>2297751</v>
      </c>
      <c r="E124" s="155">
        <v>2231165</v>
      </c>
      <c r="F124" s="125">
        <v>23562</v>
      </c>
      <c r="G124" s="126">
        <v>11.2</v>
      </c>
      <c r="H124" s="125">
        <v>66586</v>
      </c>
      <c r="I124" s="126">
        <v>3</v>
      </c>
    </row>
    <row r="125" spans="1:9" ht="12.75" customHeight="1" x14ac:dyDescent="0.2">
      <c r="A125" s="250">
        <v>711</v>
      </c>
      <c r="B125" s="123" t="s">
        <v>1242</v>
      </c>
      <c r="C125" s="155">
        <v>241269</v>
      </c>
      <c r="D125" s="155">
        <v>2289594</v>
      </c>
      <c r="E125" s="155">
        <v>2181367</v>
      </c>
      <c r="F125" s="125">
        <v>26010</v>
      </c>
      <c r="G125" s="126">
        <v>12.1</v>
      </c>
      <c r="H125" s="125">
        <v>108227</v>
      </c>
      <c r="I125" s="126">
        <v>5</v>
      </c>
    </row>
    <row r="126" spans="1:9" ht="12.75" customHeight="1" x14ac:dyDescent="0.2">
      <c r="A126" s="250">
        <v>732</v>
      </c>
      <c r="B126" s="123" t="s">
        <v>1243</v>
      </c>
      <c r="C126" s="155">
        <v>2137958</v>
      </c>
      <c r="D126" s="155">
        <v>22463853</v>
      </c>
      <c r="E126" s="155">
        <v>20441681</v>
      </c>
      <c r="F126" s="125">
        <v>190702</v>
      </c>
      <c r="G126" s="126">
        <v>9.8000000000000007</v>
      </c>
      <c r="H126" s="125">
        <v>2022172</v>
      </c>
      <c r="I126" s="126">
        <v>9.9</v>
      </c>
    </row>
    <row r="127" spans="1:9" ht="12.75" customHeight="1" x14ac:dyDescent="0.2">
      <c r="A127" s="250">
        <v>734</v>
      </c>
      <c r="B127" s="123" t="s">
        <v>1244</v>
      </c>
      <c r="C127" s="155">
        <v>916345</v>
      </c>
      <c r="D127" s="155">
        <v>9321373</v>
      </c>
      <c r="E127" s="155">
        <v>8951728</v>
      </c>
      <c r="F127" s="125">
        <v>27782</v>
      </c>
      <c r="G127" s="126">
        <v>3.1</v>
      </c>
      <c r="H127" s="125">
        <v>369645</v>
      </c>
      <c r="I127" s="126">
        <v>4.0999999999999996</v>
      </c>
    </row>
    <row r="128" spans="1:9" ht="12.75" customHeight="1" x14ac:dyDescent="0.2">
      <c r="A128" s="250">
        <v>736</v>
      </c>
      <c r="B128" s="123" t="s">
        <v>1245</v>
      </c>
      <c r="C128" s="155">
        <v>203761</v>
      </c>
      <c r="D128" s="155">
        <v>1990664</v>
      </c>
      <c r="E128" s="155">
        <v>1809499</v>
      </c>
      <c r="F128" s="125">
        <v>29597</v>
      </c>
      <c r="G128" s="126">
        <v>17</v>
      </c>
      <c r="H128" s="125">
        <v>181165</v>
      </c>
      <c r="I128" s="126">
        <v>10</v>
      </c>
    </row>
    <row r="129" spans="1:9" ht="12.75" customHeight="1" x14ac:dyDescent="0.2">
      <c r="A129" s="250">
        <v>738</v>
      </c>
      <c r="B129" s="123" t="s">
        <v>1246</v>
      </c>
      <c r="C129" s="155">
        <v>32967</v>
      </c>
      <c r="D129" s="155">
        <v>302954</v>
      </c>
      <c r="E129" s="155">
        <v>333973</v>
      </c>
      <c r="F129" s="125">
        <v>254</v>
      </c>
      <c r="G129" s="126">
        <v>0.8</v>
      </c>
      <c r="H129" s="125">
        <v>-31019</v>
      </c>
      <c r="I129" s="126">
        <v>-9.3000000000000007</v>
      </c>
    </row>
    <row r="130" spans="1:9" ht="12.75" customHeight="1" x14ac:dyDescent="0.2">
      <c r="A130" s="250">
        <v>740</v>
      </c>
      <c r="B130" s="123" t="s">
        <v>1247</v>
      </c>
      <c r="C130" s="155">
        <v>536607</v>
      </c>
      <c r="D130" s="155">
        <v>6041966</v>
      </c>
      <c r="E130" s="155">
        <v>5977000</v>
      </c>
      <c r="F130" s="125">
        <v>-19269</v>
      </c>
      <c r="G130" s="126">
        <v>-3.5</v>
      </c>
      <c r="H130" s="125">
        <v>64966</v>
      </c>
      <c r="I130" s="126">
        <v>1.1000000000000001</v>
      </c>
    </row>
    <row r="131" spans="1:9" ht="12.75" customHeight="1" x14ac:dyDescent="0.2">
      <c r="A131" s="250">
        <v>749</v>
      </c>
      <c r="B131" s="123" t="s">
        <v>1248</v>
      </c>
      <c r="C131" s="155">
        <v>1935207</v>
      </c>
      <c r="D131" s="155">
        <v>19887771</v>
      </c>
      <c r="E131" s="155">
        <v>18389855</v>
      </c>
      <c r="F131" s="125">
        <v>223835</v>
      </c>
      <c r="G131" s="126">
        <v>13.1</v>
      </c>
      <c r="H131" s="125">
        <v>1497916</v>
      </c>
      <c r="I131" s="126">
        <v>8.1</v>
      </c>
    </row>
    <row r="132" spans="1:9" ht="12.75" customHeight="1" x14ac:dyDescent="0.2">
      <c r="A132" s="250">
        <v>751</v>
      </c>
      <c r="B132" s="123" t="s">
        <v>1249</v>
      </c>
      <c r="C132" s="155">
        <v>475554</v>
      </c>
      <c r="D132" s="155">
        <v>4774433</v>
      </c>
      <c r="E132" s="155">
        <v>4562385</v>
      </c>
      <c r="F132" s="125">
        <v>40125</v>
      </c>
      <c r="G132" s="126">
        <v>9.1999999999999993</v>
      </c>
      <c r="H132" s="125">
        <v>212048</v>
      </c>
      <c r="I132" s="126">
        <v>4.5999999999999996</v>
      </c>
    </row>
    <row r="133" spans="1:9" ht="12.75" customHeight="1" x14ac:dyDescent="0.2">
      <c r="A133" s="250">
        <v>753</v>
      </c>
      <c r="B133" s="123" t="s">
        <v>1250</v>
      </c>
      <c r="C133" s="155">
        <v>337154</v>
      </c>
      <c r="D133" s="155">
        <v>3319626</v>
      </c>
      <c r="E133" s="155">
        <v>2936238</v>
      </c>
      <c r="F133" s="125">
        <v>48185</v>
      </c>
      <c r="G133" s="126">
        <v>16.7</v>
      </c>
      <c r="H133" s="125">
        <v>383388</v>
      </c>
      <c r="I133" s="126">
        <v>13.1</v>
      </c>
    </row>
    <row r="134" spans="1:9" ht="12.75" customHeight="1" x14ac:dyDescent="0.2">
      <c r="A134" s="250">
        <v>755</v>
      </c>
      <c r="B134" s="123" t="s">
        <v>1251</v>
      </c>
      <c r="C134" s="155">
        <v>1064543</v>
      </c>
      <c r="D134" s="155">
        <v>10113957</v>
      </c>
      <c r="E134" s="155">
        <v>8318023</v>
      </c>
      <c r="F134" s="125">
        <v>247376</v>
      </c>
      <c r="G134" s="126">
        <v>30.3</v>
      </c>
      <c r="H134" s="125">
        <v>1795934</v>
      </c>
      <c r="I134" s="126">
        <v>21.6</v>
      </c>
    </row>
    <row r="135" spans="1:9" ht="12.75" customHeight="1" x14ac:dyDescent="0.2">
      <c r="A135" s="250">
        <v>757</v>
      </c>
      <c r="B135" s="123" t="s">
        <v>1252</v>
      </c>
      <c r="C135" s="155">
        <v>200793</v>
      </c>
      <c r="D135" s="155">
        <v>1837558</v>
      </c>
      <c r="E135" s="155">
        <v>1632572</v>
      </c>
      <c r="F135" s="125">
        <v>49316</v>
      </c>
      <c r="G135" s="126">
        <v>32.6</v>
      </c>
      <c r="H135" s="125">
        <v>204986</v>
      </c>
      <c r="I135" s="126">
        <v>12.6</v>
      </c>
    </row>
    <row r="136" spans="1:9" ht="12.75" customHeight="1" x14ac:dyDescent="0.2">
      <c r="A136" s="250">
        <v>759</v>
      </c>
      <c r="B136" s="123" t="s">
        <v>1253</v>
      </c>
      <c r="C136" s="155">
        <v>12083</v>
      </c>
      <c r="D136" s="155">
        <v>129155</v>
      </c>
      <c r="E136" s="155">
        <v>143119</v>
      </c>
      <c r="F136" s="125">
        <v>397</v>
      </c>
      <c r="G136" s="126">
        <v>3.4</v>
      </c>
      <c r="H136" s="125">
        <v>-13964</v>
      </c>
      <c r="I136" s="126">
        <v>-9.8000000000000007</v>
      </c>
    </row>
    <row r="137" spans="1:9" ht="12.75" customHeight="1" x14ac:dyDescent="0.2">
      <c r="A137" s="250">
        <v>771</v>
      </c>
      <c r="B137" s="123" t="s">
        <v>1254</v>
      </c>
      <c r="C137" s="155">
        <v>611096</v>
      </c>
      <c r="D137" s="155">
        <v>6026323</v>
      </c>
      <c r="E137" s="155">
        <v>5258953</v>
      </c>
      <c r="F137" s="125">
        <v>94600</v>
      </c>
      <c r="G137" s="126">
        <v>18.3</v>
      </c>
      <c r="H137" s="125">
        <v>767370</v>
      </c>
      <c r="I137" s="126">
        <v>14.6</v>
      </c>
    </row>
    <row r="138" spans="1:9" ht="12.75" customHeight="1" x14ac:dyDescent="0.2">
      <c r="A138" s="250">
        <v>772</v>
      </c>
      <c r="B138" s="123" t="s">
        <v>1255</v>
      </c>
      <c r="C138" s="155">
        <v>686404</v>
      </c>
      <c r="D138" s="155">
        <v>6848904</v>
      </c>
      <c r="E138" s="155">
        <v>6378888</v>
      </c>
      <c r="F138" s="125">
        <v>36701</v>
      </c>
      <c r="G138" s="126">
        <v>5.6</v>
      </c>
      <c r="H138" s="125">
        <v>470016</v>
      </c>
      <c r="I138" s="126">
        <v>7.4</v>
      </c>
    </row>
    <row r="139" spans="1:9" ht="12.75" customHeight="1" x14ac:dyDescent="0.2">
      <c r="A139" s="250">
        <v>779</v>
      </c>
      <c r="B139" s="123" t="s">
        <v>1256</v>
      </c>
      <c r="C139" s="155">
        <v>96345</v>
      </c>
      <c r="D139" s="155">
        <v>1037579</v>
      </c>
      <c r="E139" s="155">
        <v>928178</v>
      </c>
      <c r="F139" s="125">
        <v>2853</v>
      </c>
      <c r="G139" s="126">
        <v>3.1</v>
      </c>
      <c r="H139" s="125">
        <v>109401</v>
      </c>
      <c r="I139" s="126">
        <v>11.8</v>
      </c>
    </row>
    <row r="140" spans="1:9" ht="12.75" customHeight="1" x14ac:dyDescent="0.2">
      <c r="A140" s="250">
        <v>781</v>
      </c>
      <c r="B140" s="123" t="s">
        <v>1257</v>
      </c>
      <c r="C140" s="155">
        <v>95492</v>
      </c>
      <c r="D140" s="155">
        <v>1035433</v>
      </c>
      <c r="E140" s="155">
        <v>1059880</v>
      </c>
      <c r="F140" s="125">
        <v>-21681</v>
      </c>
      <c r="G140" s="126">
        <v>-18.5</v>
      </c>
      <c r="H140" s="125">
        <v>-24447</v>
      </c>
      <c r="I140" s="126">
        <v>-2.2999999999999998</v>
      </c>
    </row>
    <row r="141" spans="1:9" ht="12.75" customHeight="1" x14ac:dyDescent="0.2">
      <c r="A141" s="250">
        <v>790</v>
      </c>
      <c r="B141" s="123" t="s">
        <v>1258</v>
      </c>
      <c r="C141" s="155">
        <v>14846</v>
      </c>
      <c r="D141" s="155">
        <v>155397</v>
      </c>
      <c r="E141" s="155">
        <v>157066</v>
      </c>
      <c r="F141" s="125">
        <v>143</v>
      </c>
      <c r="G141" s="126">
        <v>1</v>
      </c>
      <c r="H141" s="125">
        <v>-1669</v>
      </c>
      <c r="I141" s="126">
        <v>-1.1000000000000001</v>
      </c>
    </row>
    <row r="142" spans="1:9" ht="12.75" customHeight="1" x14ac:dyDescent="0.2">
      <c r="A142" s="250">
        <v>801</v>
      </c>
      <c r="B142" s="123" t="s">
        <v>1259</v>
      </c>
      <c r="C142" s="155">
        <v>393790</v>
      </c>
      <c r="D142" s="155">
        <v>3316189</v>
      </c>
      <c r="E142" s="155">
        <v>2925232</v>
      </c>
      <c r="F142" s="125">
        <v>33876</v>
      </c>
      <c r="G142" s="126">
        <v>9.4</v>
      </c>
      <c r="H142" s="125">
        <v>390957</v>
      </c>
      <c r="I142" s="126">
        <v>13.4</v>
      </c>
    </row>
    <row r="143" spans="1:9" ht="12.75" customHeight="1" x14ac:dyDescent="0.2">
      <c r="A143" s="250">
        <v>802</v>
      </c>
      <c r="B143" s="123" t="s">
        <v>1260</v>
      </c>
      <c r="C143" s="155">
        <v>49041</v>
      </c>
      <c r="D143" s="155">
        <v>280546</v>
      </c>
      <c r="E143" s="155">
        <v>285247</v>
      </c>
      <c r="F143" s="125">
        <v>4758</v>
      </c>
      <c r="G143" s="126">
        <v>10.7</v>
      </c>
      <c r="H143" s="125">
        <v>-4701</v>
      </c>
      <c r="I143" s="126">
        <v>-1.6</v>
      </c>
    </row>
    <row r="144" spans="1:9" ht="12.75" customHeight="1" x14ac:dyDescent="0.2">
      <c r="A144" s="250">
        <v>803</v>
      </c>
      <c r="B144" s="123" t="s">
        <v>1261</v>
      </c>
      <c r="C144" s="155">
        <v>329333</v>
      </c>
      <c r="D144" s="155">
        <v>3260430</v>
      </c>
      <c r="E144" s="155">
        <v>2665153</v>
      </c>
      <c r="F144" s="125">
        <v>60178</v>
      </c>
      <c r="G144" s="126">
        <v>22.4</v>
      </c>
      <c r="H144" s="125">
        <v>595277</v>
      </c>
      <c r="I144" s="126">
        <v>22.3</v>
      </c>
    </row>
    <row r="145" spans="1:9" ht="12.75" customHeight="1" x14ac:dyDescent="0.2">
      <c r="A145" s="250">
        <v>804</v>
      </c>
      <c r="B145" s="123" t="s">
        <v>1262</v>
      </c>
      <c r="C145" s="155">
        <v>401840</v>
      </c>
      <c r="D145" s="155">
        <v>3329313</v>
      </c>
      <c r="E145" s="155">
        <v>2728000</v>
      </c>
      <c r="F145" s="125">
        <v>103085</v>
      </c>
      <c r="G145" s="126">
        <v>34.5</v>
      </c>
      <c r="H145" s="125">
        <v>601313</v>
      </c>
      <c r="I145" s="126">
        <v>22</v>
      </c>
    </row>
    <row r="146" spans="1:9" ht="12.75" customHeight="1" x14ac:dyDescent="0.2">
      <c r="A146" s="250">
        <v>805</v>
      </c>
      <c r="B146" s="123" t="s">
        <v>1263</v>
      </c>
      <c r="C146" s="155">
        <v>60353</v>
      </c>
      <c r="D146" s="155">
        <v>538460</v>
      </c>
      <c r="E146" s="155">
        <v>551722</v>
      </c>
      <c r="F146" s="125">
        <v>787</v>
      </c>
      <c r="G146" s="126">
        <v>1.3</v>
      </c>
      <c r="H146" s="125">
        <v>-13262</v>
      </c>
      <c r="I146" s="126">
        <v>-2.4</v>
      </c>
    </row>
    <row r="147" spans="1:9" ht="12.75" customHeight="1" x14ac:dyDescent="0.2">
      <c r="A147" s="250">
        <v>806</v>
      </c>
      <c r="B147" s="123" t="s">
        <v>1264</v>
      </c>
      <c r="C147" s="155">
        <v>314429</v>
      </c>
      <c r="D147" s="155">
        <v>3280398</v>
      </c>
      <c r="E147" s="155">
        <v>2815908</v>
      </c>
      <c r="F147" s="125">
        <v>73431</v>
      </c>
      <c r="G147" s="126">
        <v>30.5</v>
      </c>
      <c r="H147" s="125">
        <v>464490</v>
      </c>
      <c r="I147" s="126">
        <v>16.5</v>
      </c>
    </row>
    <row r="148" spans="1:9" ht="12.75" customHeight="1" x14ac:dyDescent="0.2">
      <c r="A148" s="250">
        <v>807</v>
      </c>
      <c r="B148" s="123" t="s">
        <v>1265</v>
      </c>
      <c r="C148" s="155">
        <v>60450</v>
      </c>
      <c r="D148" s="155">
        <v>406095</v>
      </c>
      <c r="E148" s="155">
        <v>389871</v>
      </c>
      <c r="F148" s="125">
        <v>4727</v>
      </c>
      <c r="G148" s="126">
        <v>8.5</v>
      </c>
      <c r="H148" s="125">
        <v>16224</v>
      </c>
      <c r="I148" s="126">
        <v>4.2</v>
      </c>
    </row>
    <row r="149" spans="1:9" ht="12.75" customHeight="1" x14ac:dyDescent="0.2">
      <c r="A149" s="250">
        <v>808</v>
      </c>
      <c r="B149" s="123" t="s">
        <v>1024</v>
      </c>
      <c r="C149" s="155">
        <v>37594</v>
      </c>
      <c r="D149" s="155">
        <v>318360</v>
      </c>
      <c r="E149" s="155">
        <v>302311</v>
      </c>
      <c r="F149" s="125">
        <v>362</v>
      </c>
      <c r="G149" s="126">
        <v>1</v>
      </c>
      <c r="H149" s="125">
        <v>16049</v>
      </c>
      <c r="I149" s="126">
        <v>5.3</v>
      </c>
    </row>
    <row r="150" spans="1:9" ht="12.75" customHeight="1" x14ac:dyDescent="0.2">
      <c r="A150" s="250">
        <v>809</v>
      </c>
      <c r="B150" s="123" t="s">
        <v>1266</v>
      </c>
      <c r="C150" s="155">
        <v>561854</v>
      </c>
      <c r="D150" s="155">
        <v>5534032</v>
      </c>
      <c r="E150" s="155">
        <v>5474941</v>
      </c>
      <c r="F150" s="125">
        <v>28110</v>
      </c>
      <c r="G150" s="126">
        <v>5.3</v>
      </c>
      <c r="H150" s="125">
        <v>59091</v>
      </c>
      <c r="I150" s="126">
        <v>1.1000000000000001</v>
      </c>
    </row>
    <row r="151" spans="1:9" ht="12.75" customHeight="1" x14ac:dyDescent="0.2">
      <c r="A151" s="250">
        <v>810</v>
      </c>
      <c r="B151" s="123" t="s">
        <v>1267</v>
      </c>
      <c r="C151" s="155">
        <v>5564</v>
      </c>
      <c r="D151" s="155">
        <v>42559</v>
      </c>
      <c r="E151" s="155">
        <v>41002</v>
      </c>
      <c r="F151" s="125">
        <v>429</v>
      </c>
      <c r="G151" s="126">
        <v>8.4</v>
      </c>
      <c r="H151" s="125">
        <v>1557</v>
      </c>
      <c r="I151" s="126">
        <v>3.8</v>
      </c>
    </row>
    <row r="152" spans="1:9" ht="12.75" customHeight="1" x14ac:dyDescent="0.2">
      <c r="A152" s="250">
        <v>811</v>
      </c>
      <c r="B152" s="123" t="s">
        <v>1023</v>
      </c>
      <c r="C152" s="155">
        <v>441748</v>
      </c>
      <c r="D152" s="155">
        <v>5469273</v>
      </c>
      <c r="E152" s="155">
        <v>4463848</v>
      </c>
      <c r="F152" s="125">
        <v>18497</v>
      </c>
      <c r="G152" s="126">
        <v>4.4000000000000004</v>
      </c>
      <c r="H152" s="125">
        <v>1005425</v>
      </c>
      <c r="I152" s="126">
        <v>22.5</v>
      </c>
    </row>
    <row r="153" spans="1:9" ht="12.75" customHeight="1" x14ac:dyDescent="0.2">
      <c r="A153" s="250">
        <v>812</v>
      </c>
      <c r="B153" s="123" t="s">
        <v>1268</v>
      </c>
      <c r="C153" s="155">
        <v>167592</v>
      </c>
      <c r="D153" s="155">
        <v>1780051</v>
      </c>
      <c r="E153" s="155">
        <v>1635799</v>
      </c>
      <c r="F153" s="125">
        <v>9191</v>
      </c>
      <c r="G153" s="126">
        <v>5.8</v>
      </c>
      <c r="H153" s="125">
        <v>144252</v>
      </c>
      <c r="I153" s="126">
        <v>8.8000000000000007</v>
      </c>
    </row>
    <row r="154" spans="1:9" ht="12.75" customHeight="1" x14ac:dyDescent="0.2">
      <c r="A154" s="250">
        <v>813</v>
      </c>
      <c r="B154" s="123" t="s">
        <v>1269</v>
      </c>
      <c r="C154" s="155">
        <v>824222</v>
      </c>
      <c r="D154" s="155">
        <v>8169024</v>
      </c>
      <c r="E154" s="155">
        <v>8109010</v>
      </c>
      <c r="F154" s="125">
        <v>-7229</v>
      </c>
      <c r="G154" s="126">
        <v>-0.9</v>
      </c>
      <c r="H154" s="125">
        <v>60014</v>
      </c>
      <c r="I154" s="126">
        <v>0.7</v>
      </c>
    </row>
    <row r="155" spans="1:9" ht="12.75" customHeight="1" x14ac:dyDescent="0.2">
      <c r="A155" s="250">
        <v>814</v>
      </c>
      <c r="B155" s="123" t="s">
        <v>1270</v>
      </c>
      <c r="C155" s="155">
        <v>335791</v>
      </c>
      <c r="D155" s="155">
        <v>3198995</v>
      </c>
      <c r="E155" s="155">
        <v>3290240</v>
      </c>
      <c r="F155" s="125">
        <v>-18731</v>
      </c>
      <c r="G155" s="126">
        <v>-5.3</v>
      </c>
      <c r="H155" s="125">
        <v>-91245</v>
      </c>
      <c r="I155" s="126">
        <v>-2.8</v>
      </c>
    </row>
    <row r="156" spans="1:9" ht="12.75" customHeight="1" x14ac:dyDescent="0.2">
      <c r="A156" s="250">
        <v>815</v>
      </c>
      <c r="B156" s="123" t="s">
        <v>1271</v>
      </c>
      <c r="C156" s="155">
        <v>191017</v>
      </c>
      <c r="D156" s="155">
        <v>1760671</v>
      </c>
      <c r="E156" s="155">
        <v>1670131</v>
      </c>
      <c r="F156" s="125">
        <v>15591</v>
      </c>
      <c r="G156" s="126">
        <v>8.9</v>
      </c>
      <c r="H156" s="125">
        <v>90540</v>
      </c>
      <c r="I156" s="126">
        <v>5.4</v>
      </c>
    </row>
    <row r="157" spans="1:9" ht="12.75" customHeight="1" x14ac:dyDescent="0.2">
      <c r="A157" s="250">
        <v>816</v>
      </c>
      <c r="B157" s="123" t="s">
        <v>1272</v>
      </c>
      <c r="C157" s="155">
        <v>986339</v>
      </c>
      <c r="D157" s="155">
        <v>9533720</v>
      </c>
      <c r="E157" s="155">
        <v>8973640</v>
      </c>
      <c r="F157" s="125">
        <v>30412</v>
      </c>
      <c r="G157" s="126">
        <v>3.2</v>
      </c>
      <c r="H157" s="125">
        <v>560080</v>
      </c>
      <c r="I157" s="126">
        <v>6.2</v>
      </c>
    </row>
    <row r="158" spans="1:9" ht="12.75" customHeight="1" x14ac:dyDescent="0.2">
      <c r="A158" s="250">
        <v>817</v>
      </c>
      <c r="B158" s="123" t="s">
        <v>1273</v>
      </c>
      <c r="C158" s="155">
        <v>56983</v>
      </c>
      <c r="D158" s="155">
        <v>583319</v>
      </c>
      <c r="E158" s="155">
        <v>559313</v>
      </c>
      <c r="F158" s="125">
        <v>2841</v>
      </c>
      <c r="G158" s="126">
        <v>5.2</v>
      </c>
      <c r="H158" s="125">
        <v>24006</v>
      </c>
      <c r="I158" s="126">
        <v>4.3</v>
      </c>
    </row>
    <row r="159" spans="1:9" ht="12.75" customHeight="1" x14ac:dyDescent="0.2">
      <c r="A159" s="250">
        <v>818</v>
      </c>
      <c r="B159" s="123" t="s">
        <v>1274</v>
      </c>
      <c r="C159" s="155">
        <v>228272</v>
      </c>
      <c r="D159" s="155">
        <v>2074817</v>
      </c>
      <c r="E159" s="155">
        <v>1881235</v>
      </c>
      <c r="F159" s="125">
        <v>28595</v>
      </c>
      <c r="G159" s="126">
        <v>14.3</v>
      </c>
      <c r="H159" s="125">
        <v>193582</v>
      </c>
      <c r="I159" s="126">
        <v>10.3</v>
      </c>
    </row>
    <row r="160" spans="1:9" ht="12.75" customHeight="1" x14ac:dyDescent="0.2">
      <c r="A160" s="250">
        <v>819</v>
      </c>
      <c r="B160" s="123" t="s">
        <v>1275</v>
      </c>
      <c r="C160" s="155">
        <v>290279</v>
      </c>
      <c r="D160" s="155">
        <v>2887575</v>
      </c>
      <c r="E160" s="155">
        <v>2734312</v>
      </c>
      <c r="F160" s="125">
        <v>21519</v>
      </c>
      <c r="G160" s="126">
        <v>8</v>
      </c>
      <c r="H160" s="125">
        <v>153263</v>
      </c>
      <c r="I160" s="126">
        <v>5.6</v>
      </c>
    </row>
    <row r="161" spans="1:9" ht="12.75" customHeight="1" x14ac:dyDescent="0.2">
      <c r="A161" s="250">
        <v>820</v>
      </c>
      <c r="B161" s="123" t="s">
        <v>1276</v>
      </c>
      <c r="C161" s="155">
        <v>670921</v>
      </c>
      <c r="D161" s="155">
        <v>6714340</v>
      </c>
      <c r="E161" s="155">
        <v>6317802</v>
      </c>
      <c r="F161" s="125">
        <v>38120</v>
      </c>
      <c r="G161" s="126">
        <v>6</v>
      </c>
      <c r="H161" s="125">
        <v>396538</v>
      </c>
      <c r="I161" s="126">
        <v>6.3</v>
      </c>
    </row>
    <row r="162" spans="1:9" ht="12.75" customHeight="1" x14ac:dyDescent="0.2">
      <c r="A162" s="250">
        <v>823</v>
      </c>
      <c r="B162" s="123" t="s">
        <v>1277</v>
      </c>
      <c r="C162" s="155">
        <v>93184</v>
      </c>
      <c r="D162" s="155">
        <v>924980</v>
      </c>
      <c r="E162" s="155">
        <v>859427</v>
      </c>
      <c r="F162" s="125">
        <v>5428</v>
      </c>
      <c r="G162" s="126">
        <v>6.2</v>
      </c>
      <c r="H162" s="125">
        <v>65553</v>
      </c>
      <c r="I162" s="126">
        <v>7.6</v>
      </c>
    </row>
    <row r="163" spans="1:9" ht="12.75" customHeight="1" x14ac:dyDescent="0.2">
      <c r="A163" s="250">
        <v>829</v>
      </c>
      <c r="B163" s="123" t="s">
        <v>1278</v>
      </c>
      <c r="C163" s="155">
        <v>2865205</v>
      </c>
      <c r="D163" s="155">
        <v>28813537</v>
      </c>
      <c r="E163" s="155">
        <v>27704936</v>
      </c>
      <c r="F163" s="125">
        <v>115449</v>
      </c>
      <c r="G163" s="126">
        <v>4.2</v>
      </c>
      <c r="H163" s="125">
        <v>1108601</v>
      </c>
      <c r="I163" s="126">
        <v>4</v>
      </c>
    </row>
    <row r="164" spans="1:9" ht="12.75" customHeight="1" x14ac:dyDescent="0.2">
      <c r="A164" s="250">
        <v>831</v>
      </c>
      <c r="B164" s="123" t="s">
        <v>1279</v>
      </c>
      <c r="C164" s="155">
        <v>86647</v>
      </c>
      <c r="D164" s="155">
        <v>735930</v>
      </c>
      <c r="E164" s="155">
        <v>733730</v>
      </c>
      <c r="F164" s="125">
        <v>-993</v>
      </c>
      <c r="G164" s="126">
        <v>-1.1000000000000001</v>
      </c>
      <c r="H164" s="125">
        <v>2200</v>
      </c>
      <c r="I164" s="126">
        <v>0.3</v>
      </c>
    </row>
    <row r="165" spans="1:9" ht="12.75" customHeight="1" x14ac:dyDescent="0.2">
      <c r="A165" s="250">
        <v>832</v>
      </c>
      <c r="B165" s="123" t="s">
        <v>1280</v>
      </c>
      <c r="C165" s="155">
        <v>2850431</v>
      </c>
      <c r="D165" s="155">
        <v>28378263</v>
      </c>
      <c r="E165" s="155">
        <v>26736901</v>
      </c>
      <c r="F165" s="125">
        <v>213336</v>
      </c>
      <c r="G165" s="126">
        <v>8.1</v>
      </c>
      <c r="H165" s="125">
        <v>1641362</v>
      </c>
      <c r="I165" s="126">
        <v>6.1</v>
      </c>
    </row>
    <row r="166" spans="1:9" ht="12.75" customHeight="1" x14ac:dyDescent="0.2">
      <c r="A166" s="250">
        <v>833</v>
      </c>
      <c r="B166" s="123" t="s">
        <v>1281</v>
      </c>
      <c r="C166" s="155">
        <v>88643</v>
      </c>
      <c r="D166" s="155">
        <v>893100</v>
      </c>
      <c r="E166" s="155">
        <v>912037</v>
      </c>
      <c r="F166" s="125">
        <v>-2964</v>
      </c>
      <c r="G166" s="126">
        <v>-3.2</v>
      </c>
      <c r="H166" s="125">
        <v>-18937</v>
      </c>
      <c r="I166" s="126">
        <v>-2.1</v>
      </c>
    </row>
    <row r="167" spans="1:9" ht="12.75" customHeight="1" x14ac:dyDescent="0.2">
      <c r="A167" s="250">
        <v>834</v>
      </c>
      <c r="B167" s="123" t="s">
        <v>989</v>
      </c>
      <c r="C167" s="155">
        <v>5587899</v>
      </c>
      <c r="D167" s="155">
        <v>59822811</v>
      </c>
      <c r="E167" s="155">
        <v>55711739</v>
      </c>
      <c r="F167" s="125">
        <v>83545</v>
      </c>
      <c r="G167" s="126">
        <v>1.5</v>
      </c>
      <c r="H167" s="125">
        <v>4111072</v>
      </c>
      <c r="I167" s="126">
        <v>7.4</v>
      </c>
    </row>
    <row r="168" spans="1:9" ht="12.75" customHeight="1" x14ac:dyDescent="0.2">
      <c r="A168" s="250">
        <v>835</v>
      </c>
      <c r="B168" s="123" t="s">
        <v>1282</v>
      </c>
      <c r="C168" s="155">
        <v>597963</v>
      </c>
      <c r="D168" s="155">
        <v>5963408</v>
      </c>
      <c r="E168" s="155">
        <v>5919540</v>
      </c>
      <c r="F168" s="125">
        <v>-19371</v>
      </c>
      <c r="G168" s="126">
        <v>-3.1</v>
      </c>
      <c r="H168" s="125">
        <v>43868</v>
      </c>
      <c r="I168" s="126">
        <v>0.7</v>
      </c>
    </row>
    <row r="169" spans="1:9" ht="12.75" customHeight="1" x14ac:dyDescent="0.2">
      <c r="A169" s="250">
        <v>839</v>
      </c>
      <c r="B169" s="123" t="s">
        <v>1283</v>
      </c>
      <c r="C169" s="155">
        <v>1993409</v>
      </c>
      <c r="D169" s="155">
        <v>21473775</v>
      </c>
      <c r="E169" s="155">
        <v>20296688</v>
      </c>
      <c r="F169" s="125">
        <v>41493</v>
      </c>
      <c r="G169" s="126">
        <v>2.1</v>
      </c>
      <c r="H169" s="125">
        <v>1177087</v>
      </c>
      <c r="I169" s="126">
        <v>5.8</v>
      </c>
    </row>
    <row r="170" spans="1:9" ht="12.75" customHeight="1" x14ac:dyDescent="0.2">
      <c r="A170" s="250">
        <v>841</v>
      </c>
      <c r="B170" s="123" t="s">
        <v>1284</v>
      </c>
      <c r="C170" s="155">
        <v>648039</v>
      </c>
      <c r="D170" s="155">
        <v>6687959</v>
      </c>
      <c r="E170" s="155">
        <v>6214977</v>
      </c>
      <c r="F170" s="125">
        <v>-7848</v>
      </c>
      <c r="G170" s="126">
        <v>-1.2</v>
      </c>
      <c r="H170" s="125">
        <v>472982</v>
      </c>
      <c r="I170" s="126">
        <v>7.6</v>
      </c>
    </row>
    <row r="171" spans="1:9" ht="12.75" customHeight="1" x14ac:dyDescent="0.2">
      <c r="A171" s="250">
        <v>842</v>
      </c>
      <c r="B171" s="123" t="s">
        <v>1285</v>
      </c>
      <c r="C171" s="155">
        <v>1070778</v>
      </c>
      <c r="D171" s="155">
        <v>10739400</v>
      </c>
      <c r="E171" s="155">
        <v>10186115</v>
      </c>
      <c r="F171" s="125">
        <v>72319</v>
      </c>
      <c r="G171" s="126">
        <v>7.2</v>
      </c>
      <c r="H171" s="125">
        <v>553285</v>
      </c>
      <c r="I171" s="126">
        <v>5.4</v>
      </c>
    </row>
    <row r="172" spans="1:9" ht="12.75" customHeight="1" x14ac:dyDescent="0.2">
      <c r="A172" s="250">
        <v>843</v>
      </c>
      <c r="B172" s="123" t="s">
        <v>1286</v>
      </c>
      <c r="C172" s="155">
        <v>912606</v>
      </c>
      <c r="D172" s="155">
        <v>9374284</v>
      </c>
      <c r="E172" s="155">
        <v>8455794</v>
      </c>
      <c r="F172" s="125">
        <v>62104</v>
      </c>
      <c r="G172" s="126">
        <v>7.3</v>
      </c>
      <c r="H172" s="125">
        <v>918490</v>
      </c>
      <c r="I172" s="126">
        <v>10.9</v>
      </c>
    </row>
    <row r="173" spans="1:9" ht="12.75" customHeight="1" x14ac:dyDescent="0.2">
      <c r="A173" s="250">
        <v>844</v>
      </c>
      <c r="B173" s="123" t="s">
        <v>1287</v>
      </c>
      <c r="C173" s="155">
        <v>1278601</v>
      </c>
      <c r="D173" s="155">
        <v>12875478</v>
      </c>
      <c r="E173" s="155">
        <v>11843207</v>
      </c>
      <c r="F173" s="125">
        <v>146306</v>
      </c>
      <c r="G173" s="126">
        <v>12.9</v>
      </c>
      <c r="H173" s="125">
        <v>1032271</v>
      </c>
      <c r="I173" s="126">
        <v>8.6999999999999993</v>
      </c>
    </row>
    <row r="174" spans="1:9" ht="12.75" customHeight="1" x14ac:dyDescent="0.2">
      <c r="A174" s="250">
        <v>845</v>
      </c>
      <c r="B174" s="123" t="s">
        <v>1288</v>
      </c>
      <c r="C174" s="155">
        <v>950883</v>
      </c>
      <c r="D174" s="155">
        <v>9680486</v>
      </c>
      <c r="E174" s="155">
        <v>8831095</v>
      </c>
      <c r="F174" s="125">
        <v>97573</v>
      </c>
      <c r="G174" s="126">
        <v>11.4</v>
      </c>
      <c r="H174" s="125">
        <v>849391</v>
      </c>
      <c r="I174" s="126">
        <v>9.6</v>
      </c>
    </row>
    <row r="175" spans="1:9" ht="12.75" customHeight="1" x14ac:dyDescent="0.2">
      <c r="A175" s="250">
        <v>846</v>
      </c>
      <c r="B175" s="123" t="s">
        <v>1289</v>
      </c>
      <c r="C175" s="155">
        <v>616778</v>
      </c>
      <c r="D175" s="155">
        <v>7844369</v>
      </c>
      <c r="E175" s="155">
        <v>6969863</v>
      </c>
      <c r="F175" s="125">
        <v>182955</v>
      </c>
      <c r="G175" s="126">
        <v>42.2</v>
      </c>
      <c r="H175" s="125">
        <v>874506</v>
      </c>
      <c r="I175" s="126">
        <v>12.5</v>
      </c>
    </row>
    <row r="176" spans="1:9" ht="12.75" customHeight="1" x14ac:dyDescent="0.2">
      <c r="A176" s="250">
        <v>847</v>
      </c>
      <c r="B176" s="123" t="s">
        <v>1290</v>
      </c>
      <c r="C176" s="155">
        <v>358838</v>
      </c>
      <c r="D176" s="155">
        <v>3654944</v>
      </c>
      <c r="E176" s="155">
        <v>3322514</v>
      </c>
      <c r="F176" s="125">
        <v>28168</v>
      </c>
      <c r="G176" s="126">
        <v>8.5</v>
      </c>
      <c r="H176" s="125">
        <v>332430</v>
      </c>
      <c r="I176" s="126">
        <v>10</v>
      </c>
    </row>
    <row r="177" spans="1:9" ht="12.75" customHeight="1" x14ac:dyDescent="0.2">
      <c r="A177" s="250">
        <v>848</v>
      </c>
      <c r="B177" s="123" t="s">
        <v>1291</v>
      </c>
      <c r="C177" s="155">
        <v>296089</v>
      </c>
      <c r="D177" s="155">
        <v>2963036</v>
      </c>
      <c r="E177" s="155">
        <v>2856120</v>
      </c>
      <c r="F177" s="125">
        <v>-3871</v>
      </c>
      <c r="G177" s="126">
        <v>-1.3</v>
      </c>
      <c r="H177" s="125">
        <v>106916</v>
      </c>
      <c r="I177" s="126">
        <v>3.7</v>
      </c>
    </row>
    <row r="178" spans="1:9" ht="12.75" customHeight="1" x14ac:dyDescent="0.2">
      <c r="A178" s="250">
        <v>849</v>
      </c>
      <c r="B178" s="123" t="s">
        <v>1292</v>
      </c>
      <c r="C178" s="155">
        <v>813154</v>
      </c>
      <c r="D178" s="155">
        <v>7602867</v>
      </c>
      <c r="E178" s="155">
        <v>6794202</v>
      </c>
      <c r="F178" s="125">
        <v>193835</v>
      </c>
      <c r="G178" s="126">
        <v>31.3</v>
      </c>
      <c r="H178" s="125">
        <v>808665</v>
      </c>
      <c r="I178" s="126">
        <v>11.9</v>
      </c>
    </row>
    <row r="179" spans="1:9" ht="12.75" customHeight="1" x14ac:dyDescent="0.2">
      <c r="A179" s="250">
        <v>850</v>
      </c>
      <c r="B179" s="123" t="s">
        <v>1293</v>
      </c>
      <c r="C179" s="155">
        <v>62885</v>
      </c>
      <c r="D179" s="155">
        <v>580805</v>
      </c>
      <c r="E179" s="155">
        <v>510356</v>
      </c>
      <c r="F179" s="125">
        <v>18794</v>
      </c>
      <c r="G179" s="126">
        <v>42.6</v>
      </c>
      <c r="H179" s="125">
        <v>70449</v>
      </c>
      <c r="I179" s="126">
        <v>13.8</v>
      </c>
    </row>
    <row r="180" spans="1:9" ht="12.75" customHeight="1" x14ac:dyDescent="0.2">
      <c r="A180" s="250">
        <v>851</v>
      </c>
      <c r="B180" s="123" t="s">
        <v>1294</v>
      </c>
      <c r="C180" s="155">
        <v>397083</v>
      </c>
      <c r="D180" s="155">
        <v>4268261</v>
      </c>
      <c r="E180" s="155">
        <v>3961259</v>
      </c>
      <c r="F180" s="125">
        <v>-34833</v>
      </c>
      <c r="G180" s="126">
        <v>-8.1</v>
      </c>
      <c r="H180" s="125">
        <v>307002</v>
      </c>
      <c r="I180" s="126">
        <v>7.8</v>
      </c>
    </row>
    <row r="181" spans="1:9" ht="12.75" customHeight="1" x14ac:dyDescent="0.2">
      <c r="A181" s="250">
        <v>852</v>
      </c>
      <c r="B181" s="123" t="s">
        <v>1295</v>
      </c>
      <c r="C181" s="155">
        <v>1583345</v>
      </c>
      <c r="D181" s="155">
        <v>15655597</v>
      </c>
      <c r="E181" s="155">
        <v>14392597</v>
      </c>
      <c r="F181" s="125">
        <v>178556</v>
      </c>
      <c r="G181" s="126">
        <v>12.7</v>
      </c>
      <c r="H181" s="125">
        <v>1263000</v>
      </c>
      <c r="I181" s="126">
        <v>8.8000000000000007</v>
      </c>
    </row>
    <row r="182" spans="1:9" ht="12.75" customHeight="1" x14ac:dyDescent="0.2">
      <c r="A182" s="250">
        <v>853</v>
      </c>
      <c r="B182" s="123" t="s">
        <v>1296</v>
      </c>
      <c r="C182" s="155">
        <v>2065750</v>
      </c>
      <c r="D182" s="155">
        <v>19626188</v>
      </c>
      <c r="E182" s="155">
        <v>15549064</v>
      </c>
      <c r="F182" s="125">
        <v>440844</v>
      </c>
      <c r="G182" s="126">
        <v>27.1</v>
      </c>
      <c r="H182" s="125">
        <v>4077124</v>
      </c>
      <c r="I182" s="126">
        <v>26.2</v>
      </c>
    </row>
    <row r="183" spans="1:9" ht="12.75" customHeight="1" x14ac:dyDescent="0.2">
      <c r="A183" s="250">
        <v>854</v>
      </c>
      <c r="B183" s="123" t="s">
        <v>1297</v>
      </c>
      <c r="C183" s="155">
        <v>292182</v>
      </c>
      <c r="D183" s="155">
        <v>3575586</v>
      </c>
      <c r="E183" s="155">
        <v>3509788</v>
      </c>
      <c r="F183" s="125">
        <v>-36717</v>
      </c>
      <c r="G183" s="126">
        <v>-11.2</v>
      </c>
      <c r="H183" s="125">
        <v>65798</v>
      </c>
      <c r="I183" s="126">
        <v>1.9</v>
      </c>
    </row>
    <row r="184" spans="1:9" ht="12.75" customHeight="1" x14ac:dyDescent="0.2">
      <c r="A184" s="250">
        <v>859</v>
      </c>
      <c r="B184" s="123" t="s">
        <v>1298</v>
      </c>
      <c r="C184" s="155">
        <v>3836825</v>
      </c>
      <c r="D184" s="155">
        <v>38585584</v>
      </c>
      <c r="E184" s="155">
        <v>35474151</v>
      </c>
      <c r="F184" s="125">
        <v>140304</v>
      </c>
      <c r="G184" s="126">
        <v>3.8</v>
      </c>
      <c r="H184" s="125">
        <v>3111433</v>
      </c>
      <c r="I184" s="126">
        <v>8.8000000000000007</v>
      </c>
    </row>
    <row r="185" spans="1:9" ht="12.75" customHeight="1" x14ac:dyDescent="0.2">
      <c r="A185" s="250">
        <v>860</v>
      </c>
      <c r="B185" s="123" t="s">
        <v>1299</v>
      </c>
      <c r="C185" s="155">
        <v>86186</v>
      </c>
      <c r="D185" s="155">
        <v>805536</v>
      </c>
      <c r="E185" s="155">
        <v>849839</v>
      </c>
      <c r="F185" s="125">
        <v>1797</v>
      </c>
      <c r="G185" s="126">
        <v>2.1</v>
      </c>
      <c r="H185" s="125">
        <v>-44303</v>
      </c>
      <c r="I185" s="126">
        <v>-5.2</v>
      </c>
    </row>
    <row r="186" spans="1:9" ht="12.75" customHeight="1" x14ac:dyDescent="0.2">
      <c r="A186" s="250">
        <v>861</v>
      </c>
      <c r="B186" s="123" t="s">
        <v>1300</v>
      </c>
      <c r="C186" s="155">
        <v>4838827</v>
      </c>
      <c r="D186" s="155">
        <v>48161234</v>
      </c>
      <c r="E186" s="155">
        <v>44883693</v>
      </c>
      <c r="F186" s="125">
        <v>298385</v>
      </c>
      <c r="G186" s="126">
        <v>6.6</v>
      </c>
      <c r="H186" s="125">
        <v>3277541</v>
      </c>
      <c r="I186" s="126">
        <v>7.3</v>
      </c>
    </row>
    <row r="187" spans="1:9" ht="12.75" customHeight="1" x14ac:dyDescent="0.2">
      <c r="A187" s="250">
        <v>862</v>
      </c>
      <c r="B187" s="123" t="s">
        <v>1301</v>
      </c>
      <c r="C187" s="155">
        <v>411944</v>
      </c>
      <c r="D187" s="155">
        <v>3798646</v>
      </c>
      <c r="E187" s="155">
        <v>3906327</v>
      </c>
      <c r="F187" s="125">
        <v>-15128</v>
      </c>
      <c r="G187" s="126">
        <v>-3.5</v>
      </c>
      <c r="H187" s="125">
        <v>-107681</v>
      </c>
      <c r="I187" s="126">
        <v>-2.8</v>
      </c>
    </row>
    <row r="188" spans="1:9" ht="12.75" customHeight="1" x14ac:dyDescent="0.2">
      <c r="A188" s="250">
        <v>863</v>
      </c>
      <c r="B188" s="123" t="s">
        <v>1302</v>
      </c>
      <c r="C188" s="155">
        <v>1007228</v>
      </c>
      <c r="D188" s="155">
        <v>10343044</v>
      </c>
      <c r="E188" s="155">
        <v>11595719</v>
      </c>
      <c r="F188" s="125">
        <v>-745727</v>
      </c>
      <c r="G188" s="126">
        <v>-42.5</v>
      </c>
      <c r="H188" s="125">
        <v>-1252675</v>
      </c>
      <c r="I188" s="126">
        <v>-10.8</v>
      </c>
    </row>
    <row r="189" spans="1:9" ht="12.75" customHeight="1" x14ac:dyDescent="0.2">
      <c r="A189" s="250">
        <v>864</v>
      </c>
      <c r="B189" s="123" t="s">
        <v>1303</v>
      </c>
      <c r="C189" s="155">
        <v>492004</v>
      </c>
      <c r="D189" s="155">
        <v>4524193</v>
      </c>
      <c r="E189" s="155">
        <v>4960244</v>
      </c>
      <c r="F189" s="125">
        <v>-19427</v>
      </c>
      <c r="G189" s="126">
        <v>-3.8</v>
      </c>
      <c r="H189" s="125">
        <v>-436051</v>
      </c>
      <c r="I189" s="126">
        <v>-8.8000000000000007</v>
      </c>
    </row>
    <row r="190" spans="1:9" ht="12.75" customHeight="1" x14ac:dyDescent="0.2">
      <c r="A190" s="250">
        <v>865</v>
      </c>
      <c r="B190" s="123" t="s">
        <v>1304</v>
      </c>
      <c r="C190" s="155">
        <v>1900647</v>
      </c>
      <c r="D190" s="155">
        <v>18639209</v>
      </c>
      <c r="E190" s="155">
        <v>16332784</v>
      </c>
      <c r="F190" s="125">
        <v>298921</v>
      </c>
      <c r="G190" s="126">
        <v>18.7</v>
      </c>
      <c r="H190" s="125">
        <v>2306425</v>
      </c>
      <c r="I190" s="126">
        <v>14.1</v>
      </c>
    </row>
    <row r="191" spans="1:9" ht="12.75" customHeight="1" x14ac:dyDescent="0.2">
      <c r="A191" s="250">
        <v>869</v>
      </c>
      <c r="B191" s="123" t="s">
        <v>1305</v>
      </c>
      <c r="C191" s="155">
        <v>1813521</v>
      </c>
      <c r="D191" s="155">
        <v>17202319</v>
      </c>
      <c r="E191" s="155">
        <v>16039504</v>
      </c>
      <c r="F191" s="125">
        <v>115337</v>
      </c>
      <c r="G191" s="126">
        <v>6.8</v>
      </c>
      <c r="H191" s="125">
        <v>1162815</v>
      </c>
      <c r="I191" s="126">
        <v>7.2</v>
      </c>
    </row>
    <row r="192" spans="1:9" ht="12.75" customHeight="1" x14ac:dyDescent="0.2">
      <c r="A192" s="250">
        <v>871</v>
      </c>
      <c r="B192" s="123" t="s">
        <v>1306</v>
      </c>
      <c r="C192" s="155">
        <v>1879904</v>
      </c>
      <c r="D192" s="155">
        <v>19081101</v>
      </c>
      <c r="E192" s="155">
        <v>18394621</v>
      </c>
      <c r="F192" s="125">
        <v>17837</v>
      </c>
      <c r="G192" s="126">
        <v>1</v>
      </c>
      <c r="H192" s="125">
        <v>686480</v>
      </c>
      <c r="I192" s="126">
        <v>3.7</v>
      </c>
    </row>
    <row r="193" spans="1:9" ht="12.75" customHeight="1" x14ac:dyDescent="0.2">
      <c r="A193" s="250">
        <v>872</v>
      </c>
      <c r="B193" s="123" t="s">
        <v>1307</v>
      </c>
      <c r="C193" s="155">
        <v>2957890</v>
      </c>
      <c r="D193" s="155">
        <v>28908535</v>
      </c>
      <c r="E193" s="155">
        <v>25824196</v>
      </c>
      <c r="F193" s="125">
        <v>297884</v>
      </c>
      <c r="G193" s="126">
        <v>11.2</v>
      </c>
      <c r="H193" s="125">
        <v>3084339</v>
      </c>
      <c r="I193" s="126">
        <v>11.9</v>
      </c>
    </row>
    <row r="194" spans="1:9" ht="12.75" customHeight="1" x14ac:dyDescent="0.2">
      <c r="A194" s="250">
        <v>873</v>
      </c>
      <c r="B194" s="123" t="s">
        <v>1308</v>
      </c>
      <c r="C194" s="155">
        <v>616537</v>
      </c>
      <c r="D194" s="155">
        <v>6439690</v>
      </c>
      <c r="E194" s="155">
        <v>5338198</v>
      </c>
      <c r="F194" s="125">
        <v>72199</v>
      </c>
      <c r="G194" s="126">
        <v>13.3</v>
      </c>
      <c r="H194" s="125">
        <v>1101492</v>
      </c>
      <c r="I194" s="126">
        <v>20.6</v>
      </c>
    </row>
    <row r="195" spans="1:9" ht="12.75" customHeight="1" x14ac:dyDescent="0.2">
      <c r="A195" s="250">
        <v>874</v>
      </c>
      <c r="B195" s="123" t="s">
        <v>1309</v>
      </c>
      <c r="C195" s="155">
        <v>149477</v>
      </c>
      <c r="D195" s="155">
        <v>1321172</v>
      </c>
      <c r="E195" s="155">
        <v>1432010</v>
      </c>
      <c r="F195" s="125">
        <v>-8260</v>
      </c>
      <c r="G195" s="126">
        <v>-5.2</v>
      </c>
      <c r="H195" s="125">
        <v>-110838</v>
      </c>
      <c r="I195" s="126">
        <v>-7.7</v>
      </c>
    </row>
    <row r="196" spans="1:9" ht="12.75" customHeight="1" x14ac:dyDescent="0.2">
      <c r="A196" s="250">
        <v>875</v>
      </c>
      <c r="B196" s="123" t="s">
        <v>1100</v>
      </c>
      <c r="C196" s="155">
        <v>908384</v>
      </c>
      <c r="D196" s="155">
        <v>8789649</v>
      </c>
      <c r="E196" s="155">
        <v>8798830</v>
      </c>
      <c r="F196" s="125">
        <v>41677</v>
      </c>
      <c r="G196" s="126">
        <v>4.8</v>
      </c>
      <c r="H196" s="125">
        <v>-9181</v>
      </c>
      <c r="I196" s="126">
        <v>-0.1</v>
      </c>
    </row>
    <row r="197" spans="1:9" ht="12.75" customHeight="1" x14ac:dyDescent="0.2">
      <c r="A197" s="250">
        <v>876</v>
      </c>
      <c r="B197" s="123" t="s">
        <v>1050</v>
      </c>
      <c r="C197" s="155">
        <v>46331</v>
      </c>
      <c r="D197" s="155">
        <v>457331</v>
      </c>
      <c r="E197" s="155">
        <v>429898</v>
      </c>
      <c r="F197" s="125">
        <v>853</v>
      </c>
      <c r="G197" s="126">
        <v>1.9</v>
      </c>
      <c r="H197" s="125">
        <v>27433</v>
      </c>
      <c r="I197" s="126">
        <v>6.4</v>
      </c>
    </row>
    <row r="198" spans="1:9" ht="12.75" customHeight="1" x14ac:dyDescent="0.2">
      <c r="A198" s="250">
        <v>877</v>
      </c>
      <c r="B198" s="123" t="s">
        <v>1310</v>
      </c>
      <c r="C198" s="155">
        <v>458501</v>
      </c>
      <c r="D198" s="155">
        <v>2548375</v>
      </c>
      <c r="E198" s="155">
        <v>2142885</v>
      </c>
      <c r="F198" s="125">
        <v>146085</v>
      </c>
      <c r="G198" s="126">
        <v>46.8</v>
      </c>
      <c r="H198" s="125">
        <v>405490</v>
      </c>
      <c r="I198" s="126">
        <v>18.899999999999999</v>
      </c>
    </row>
    <row r="199" spans="1:9" ht="12.75" customHeight="1" x14ac:dyDescent="0.2">
      <c r="A199" s="250">
        <v>878</v>
      </c>
      <c r="B199" s="123" t="s">
        <v>1311</v>
      </c>
      <c r="C199" s="155">
        <v>226289</v>
      </c>
      <c r="D199" s="155">
        <v>2037391</v>
      </c>
      <c r="E199" s="155">
        <v>2014871</v>
      </c>
      <c r="F199" s="125">
        <v>-40502</v>
      </c>
      <c r="G199" s="126">
        <v>-15.2</v>
      </c>
      <c r="H199" s="125">
        <v>22520</v>
      </c>
      <c r="I199" s="126">
        <v>1.1000000000000001</v>
      </c>
    </row>
    <row r="200" spans="1:9" ht="12.75" customHeight="1" x14ac:dyDescent="0.2">
      <c r="A200" s="250">
        <v>881</v>
      </c>
      <c r="B200" s="123" t="s">
        <v>1312</v>
      </c>
      <c r="C200" s="155">
        <v>330950</v>
      </c>
      <c r="D200" s="155">
        <v>3583626</v>
      </c>
      <c r="E200" s="155">
        <v>3479697</v>
      </c>
      <c r="F200" s="125">
        <v>21334</v>
      </c>
      <c r="G200" s="126">
        <v>6.9</v>
      </c>
      <c r="H200" s="125">
        <v>103929</v>
      </c>
      <c r="I200" s="126">
        <v>3</v>
      </c>
    </row>
    <row r="201" spans="1:9" ht="12.75" customHeight="1" x14ac:dyDescent="0.2">
      <c r="A201" s="250">
        <v>882</v>
      </c>
      <c r="B201" s="123" t="s">
        <v>1313</v>
      </c>
      <c r="C201" s="155">
        <v>401473</v>
      </c>
      <c r="D201" s="155">
        <v>5426701</v>
      </c>
      <c r="E201" s="155">
        <v>4468105</v>
      </c>
      <c r="F201" s="125">
        <v>-433377</v>
      </c>
      <c r="G201" s="127">
        <v>-51.9</v>
      </c>
      <c r="H201" s="125">
        <v>958596</v>
      </c>
      <c r="I201" s="127">
        <v>21.5</v>
      </c>
    </row>
    <row r="202" spans="1:9" ht="12.75" customHeight="1" x14ac:dyDescent="0.2">
      <c r="A202" s="250">
        <v>883</v>
      </c>
      <c r="B202" s="123" t="s">
        <v>1314</v>
      </c>
      <c r="C202" s="155">
        <v>3462964</v>
      </c>
      <c r="D202" s="155">
        <v>34861433</v>
      </c>
      <c r="E202" s="155">
        <v>37482764</v>
      </c>
      <c r="F202" s="125">
        <v>-261373</v>
      </c>
      <c r="G202" s="126">
        <v>-7</v>
      </c>
      <c r="H202" s="125">
        <v>-2621331</v>
      </c>
      <c r="I202" s="126">
        <v>-7</v>
      </c>
    </row>
    <row r="203" spans="1:9" ht="12.75" customHeight="1" x14ac:dyDescent="0.2">
      <c r="A203" s="250">
        <v>884</v>
      </c>
      <c r="B203" s="123" t="s">
        <v>1315</v>
      </c>
      <c r="C203" s="155">
        <v>7219050</v>
      </c>
      <c r="D203" s="155">
        <v>70524312</v>
      </c>
      <c r="E203" s="155">
        <v>66125699</v>
      </c>
      <c r="F203" s="125">
        <v>621739</v>
      </c>
      <c r="G203" s="126">
        <v>9.4</v>
      </c>
      <c r="H203" s="125">
        <v>4398613</v>
      </c>
      <c r="I203" s="126">
        <v>6.7</v>
      </c>
    </row>
    <row r="204" spans="1:9" ht="12.75" customHeight="1" x14ac:dyDescent="0.2">
      <c r="A204" s="250">
        <v>885</v>
      </c>
      <c r="B204" s="123" t="s">
        <v>1316</v>
      </c>
      <c r="C204" s="155">
        <v>11740827</v>
      </c>
      <c r="D204" s="155">
        <v>115683870</v>
      </c>
      <c r="E204" s="155">
        <v>115001972</v>
      </c>
      <c r="F204" s="125">
        <v>288942</v>
      </c>
      <c r="G204" s="126">
        <v>2.5</v>
      </c>
      <c r="H204" s="125">
        <v>681898</v>
      </c>
      <c r="I204" s="126">
        <v>0.6</v>
      </c>
    </row>
    <row r="205" spans="1:9" ht="12.75" customHeight="1" x14ac:dyDescent="0.2">
      <c r="A205" s="250">
        <v>886</v>
      </c>
      <c r="B205" s="123" t="s">
        <v>1317</v>
      </c>
      <c r="C205" s="155">
        <v>102147</v>
      </c>
      <c r="D205" s="155">
        <v>1037724</v>
      </c>
      <c r="E205" s="155">
        <v>975042</v>
      </c>
      <c r="F205" s="125">
        <v>14178</v>
      </c>
      <c r="G205" s="126">
        <v>16.100000000000001</v>
      </c>
      <c r="H205" s="125">
        <v>62682</v>
      </c>
      <c r="I205" s="126">
        <v>6.4</v>
      </c>
    </row>
    <row r="206" spans="1:9" ht="12.75" customHeight="1" x14ac:dyDescent="0.2">
      <c r="A206" s="250">
        <v>887</v>
      </c>
      <c r="B206" s="123" t="s">
        <v>1318</v>
      </c>
      <c r="C206" s="155">
        <v>1408511</v>
      </c>
      <c r="D206" s="155">
        <v>13586252</v>
      </c>
      <c r="E206" s="155">
        <v>14108310</v>
      </c>
      <c r="F206" s="125">
        <v>46973</v>
      </c>
      <c r="G206" s="126">
        <v>3.4</v>
      </c>
      <c r="H206" s="125">
        <v>-522058</v>
      </c>
      <c r="I206" s="126">
        <v>-3.7</v>
      </c>
    </row>
    <row r="207" spans="1:9" ht="12.75" customHeight="1" x14ac:dyDescent="0.2">
      <c r="A207" s="250">
        <v>888</v>
      </c>
      <c r="B207" s="123" t="s">
        <v>1319</v>
      </c>
      <c r="C207" s="155">
        <v>67311</v>
      </c>
      <c r="D207" s="155">
        <v>808224</v>
      </c>
      <c r="E207" s="155">
        <v>796291</v>
      </c>
      <c r="F207" s="125">
        <v>-4827</v>
      </c>
      <c r="G207" s="126">
        <v>-6.7</v>
      </c>
      <c r="H207" s="125">
        <v>11933</v>
      </c>
      <c r="I207" s="126">
        <v>1.5</v>
      </c>
    </row>
    <row r="208" spans="1:9" ht="12.75" customHeight="1" x14ac:dyDescent="0.2">
      <c r="A208" s="250">
        <v>889</v>
      </c>
      <c r="B208" s="123" t="s">
        <v>1320</v>
      </c>
      <c r="C208" s="155">
        <v>639260</v>
      </c>
      <c r="D208" s="155">
        <v>6637428</v>
      </c>
      <c r="E208" s="155">
        <v>6149374</v>
      </c>
      <c r="F208" s="125">
        <v>40751</v>
      </c>
      <c r="G208" s="126">
        <v>6.8</v>
      </c>
      <c r="H208" s="125">
        <v>488054</v>
      </c>
      <c r="I208" s="126">
        <v>7.9</v>
      </c>
    </row>
    <row r="209" spans="1:9" ht="12.75" customHeight="1" x14ac:dyDescent="0.2">
      <c r="A209" s="250">
        <v>891</v>
      </c>
      <c r="B209" s="123" t="s">
        <v>1056</v>
      </c>
      <c r="C209" s="155">
        <v>119851</v>
      </c>
      <c r="D209" s="155">
        <v>1523500</v>
      </c>
      <c r="E209" s="155">
        <v>1977502</v>
      </c>
      <c r="F209" s="125">
        <v>-36379</v>
      </c>
      <c r="G209" s="126">
        <v>-23.3</v>
      </c>
      <c r="H209" s="125">
        <v>-454002</v>
      </c>
      <c r="I209" s="126">
        <v>-23</v>
      </c>
    </row>
    <row r="210" spans="1:9" ht="12.75" customHeight="1" x14ac:dyDescent="0.2">
      <c r="A210" s="250">
        <v>896</v>
      </c>
      <c r="B210" s="123" t="s">
        <v>1321</v>
      </c>
      <c r="C210" s="155">
        <v>1471972</v>
      </c>
      <c r="D210" s="155">
        <v>11883540</v>
      </c>
      <c r="E210" s="155">
        <v>12732691</v>
      </c>
      <c r="F210" s="125">
        <v>-221959</v>
      </c>
      <c r="G210" s="126">
        <v>-13.1</v>
      </c>
      <c r="H210" s="125">
        <v>-849151</v>
      </c>
      <c r="I210" s="126">
        <v>-6.7</v>
      </c>
    </row>
    <row r="211" spans="1:9" ht="12.75" customHeight="1" x14ac:dyDescent="0.2">
      <c r="A211" s="250">
        <v>901</v>
      </c>
      <c r="B211" s="123" t="s">
        <v>1322</v>
      </c>
      <c r="C211" s="155">
        <v>198584</v>
      </c>
      <c r="D211" s="155">
        <v>2911236</v>
      </c>
      <c r="E211" s="155">
        <v>3364484</v>
      </c>
      <c r="F211" s="125">
        <v>-201284</v>
      </c>
      <c r="G211" s="126">
        <v>-50.3</v>
      </c>
      <c r="H211" s="125">
        <v>-453248</v>
      </c>
      <c r="I211" s="126">
        <v>-13.5</v>
      </c>
    </row>
    <row r="212" spans="1:9" ht="12.75" customHeight="1" x14ac:dyDescent="0.2">
      <c r="A212" s="250">
        <v>903</v>
      </c>
      <c r="B212" s="123" t="s">
        <v>1323</v>
      </c>
      <c r="C212" s="155">
        <v>66251</v>
      </c>
      <c r="D212" s="155">
        <v>712346</v>
      </c>
      <c r="E212" s="155">
        <v>3262275</v>
      </c>
      <c r="F212" s="125">
        <v>-1084</v>
      </c>
      <c r="G212" s="127">
        <v>-1.6</v>
      </c>
      <c r="H212" s="125">
        <v>-2549929</v>
      </c>
      <c r="I212" s="127">
        <v>-78.2</v>
      </c>
    </row>
    <row r="213" spans="1:9" ht="12.75" customHeight="1" x14ac:dyDescent="0.2">
      <c r="A213" s="250">
        <v>904</v>
      </c>
      <c r="B213" s="123" t="s">
        <v>1324</v>
      </c>
      <c r="C213" s="155" t="s">
        <v>1787</v>
      </c>
      <c r="D213" s="155" t="s">
        <v>1787</v>
      </c>
      <c r="E213" s="155" t="s">
        <v>1787</v>
      </c>
      <c r="F213" s="157" t="s">
        <v>1787</v>
      </c>
      <c r="G213" s="157" t="s">
        <v>1787</v>
      </c>
      <c r="H213" s="157" t="s">
        <v>1787</v>
      </c>
      <c r="I213" s="157" t="s">
        <v>1787</v>
      </c>
    </row>
    <row r="214" spans="1:9" ht="12.75" customHeight="1" x14ac:dyDescent="0.2">
      <c r="A214" s="250">
        <v>905</v>
      </c>
      <c r="B214" s="123" t="s">
        <v>1325</v>
      </c>
      <c r="C214" s="155">
        <v>14251</v>
      </c>
      <c r="D214" s="155">
        <v>201599</v>
      </c>
      <c r="E214" s="155">
        <v>224839</v>
      </c>
      <c r="F214" s="125">
        <v>-3905</v>
      </c>
      <c r="G214" s="127">
        <v>-21.5</v>
      </c>
      <c r="H214" s="125">
        <v>-23240</v>
      </c>
      <c r="I214" s="127">
        <v>-10.3</v>
      </c>
    </row>
    <row r="215" spans="1:9" ht="12.75" customHeight="1" x14ac:dyDescent="0.2">
      <c r="A215" s="250">
        <v>906</v>
      </c>
      <c r="B215" s="123" t="s">
        <v>1326</v>
      </c>
      <c r="C215" s="155">
        <v>3025999</v>
      </c>
      <c r="D215" s="155">
        <v>16179998</v>
      </c>
      <c r="E215" s="155">
        <v>7117243</v>
      </c>
      <c r="F215" s="125">
        <v>2148215</v>
      </c>
      <c r="G215" s="127" t="s">
        <v>1788</v>
      </c>
      <c r="H215" s="125">
        <v>9062755</v>
      </c>
      <c r="I215" s="127" t="s">
        <v>1788</v>
      </c>
    </row>
    <row r="216" spans="1:9" ht="12.75" customHeight="1" x14ac:dyDescent="0.2">
      <c r="A216" s="250">
        <v>907</v>
      </c>
      <c r="B216" s="123" t="s">
        <v>1327</v>
      </c>
      <c r="C216" s="155">
        <v>1017000</v>
      </c>
      <c r="D216" s="155">
        <v>9830000</v>
      </c>
      <c r="E216" s="155">
        <v>9276814</v>
      </c>
      <c r="F216" s="125">
        <v>82887</v>
      </c>
      <c r="G216" s="127">
        <v>8.9</v>
      </c>
      <c r="H216" s="125">
        <v>553186</v>
      </c>
      <c r="I216" s="127">
        <v>6</v>
      </c>
    </row>
    <row r="217" spans="1:9" ht="12.75" customHeight="1" x14ac:dyDescent="0.2">
      <c r="A217" s="251"/>
      <c r="B217" s="164" t="s">
        <v>1328</v>
      </c>
      <c r="C217" s="151">
        <v>108024569</v>
      </c>
      <c r="D217" s="151">
        <v>1062224859</v>
      </c>
      <c r="E217" s="151">
        <v>999081862</v>
      </c>
      <c r="F217" s="121">
        <v>6973736</v>
      </c>
      <c r="G217" s="122">
        <v>6.9</v>
      </c>
      <c r="H217" s="121">
        <v>63142997</v>
      </c>
      <c r="I217" s="122">
        <v>6.3</v>
      </c>
    </row>
    <row r="218" spans="1:9" s="3" customFormat="1" ht="12.75" customHeight="1" x14ac:dyDescent="0.2">
      <c r="A218" s="200" t="s">
        <v>616</v>
      </c>
      <c r="B218" s="252"/>
      <c r="C218" s="37"/>
      <c r="D218" s="37"/>
      <c r="E218" s="37"/>
      <c r="F218" s="37"/>
      <c r="G218" s="37"/>
      <c r="H218" s="121"/>
      <c r="I218" s="253"/>
    </row>
    <row r="219" spans="1:9" s="254" customFormat="1" ht="25.5" customHeight="1" x14ac:dyDescent="0.2">
      <c r="A219" s="452" t="s">
        <v>1329</v>
      </c>
      <c r="B219" s="452"/>
      <c r="C219" s="452"/>
      <c r="D219" s="452"/>
      <c r="E219" s="452"/>
      <c r="F219" s="452"/>
      <c r="G219" s="452"/>
      <c r="H219" s="452"/>
      <c r="I219" s="452"/>
    </row>
    <row r="220" spans="1:9" ht="12.75" customHeight="1" x14ac:dyDescent="0.2">
      <c r="H220" s="125"/>
      <c r="I220" s="255"/>
    </row>
    <row r="221" spans="1:9" ht="12.75" customHeight="1" x14ac:dyDescent="0.2">
      <c r="A221" s="52"/>
      <c r="B221" s="256"/>
      <c r="C221" s="91"/>
      <c r="D221" s="91"/>
      <c r="E221" s="91"/>
      <c r="F221" s="91"/>
      <c r="G221" s="91"/>
      <c r="H221" s="157"/>
      <c r="I221" s="257"/>
    </row>
    <row r="222" spans="1:9" ht="12.75" customHeight="1" x14ac:dyDescent="0.2">
      <c r="A222" s="52"/>
      <c r="B222" s="256"/>
      <c r="C222" s="91"/>
      <c r="D222" s="91"/>
      <c r="E222" s="91"/>
      <c r="F222" s="91"/>
      <c r="G222" s="91"/>
      <c r="H222" s="157"/>
      <c r="I222" s="257"/>
    </row>
    <row r="223" spans="1:9" ht="12.75" customHeight="1" x14ac:dyDescent="0.2">
      <c r="A223" s="52"/>
      <c r="B223" s="256" t="s">
        <v>409</v>
      </c>
      <c r="C223" s="91"/>
      <c r="D223" s="91"/>
      <c r="E223" s="91"/>
      <c r="F223" s="91"/>
      <c r="G223" s="91"/>
      <c r="H223" s="157"/>
      <c r="I223" s="257"/>
    </row>
    <row r="224" spans="1:9" ht="12.75" customHeight="1" x14ac:dyDescent="0.2">
      <c r="A224" s="52"/>
      <c r="B224" s="256"/>
      <c r="C224" s="91"/>
      <c r="D224" s="91"/>
      <c r="E224" s="91"/>
      <c r="F224" s="91"/>
      <c r="G224" s="91"/>
      <c r="H224" s="157"/>
      <c r="I224" s="257"/>
    </row>
    <row r="225" spans="1:9" ht="12.75" customHeight="1" x14ac:dyDescent="0.2">
      <c r="A225" s="52"/>
      <c r="B225" s="256"/>
      <c r="C225" s="91"/>
      <c r="D225" s="91"/>
      <c r="E225" s="91"/>
      <c r="F225" s="91"/>
      <c r="G225" s="91"/>
      <c r="H225" s="157"/>
      <c r="I225" s="257"/>
    </row>
    <row r="226" spans="1:9" ht="12.75" customHeight="1" x14ac:dyDescent="0.2">
      <c r="A226" s="52"/>
      <c r="B226" s="256"/>
      <c r="C226" s="91"/>
      <c r="D226" s="91"/>
      <c r="E226" s="91"/>
      <c r="F226" s="91"/>
      <c r="G226" s="91"/>
      <c r="H226" s="157"/>
      <c r="I226" s="257"/>
    </row>
    <row r="227" spans="1:9" ht="12.75" customHeight="1" x14ac:dyDescent="0.2">
      <c r="A227" s="52"/>
      <c r="B227" s="256"/>
      <c r="C227" s="91"/>
      <c r="D227" s="91"/>
      <c r="E227" s="91"/>
      <c r="F227" s="91"/>
      <c r="G227" s="91"/>
      <c r="H227" s="157"/>
      <c r="I227" s="257"/>
    </row>
    <row r="228" spans="1:9" ht="12.75" customHeight="1" x14ac:dyDescent="0.2">
      <c r="A228" s="52"/>
      <c r="B228" s="256"/>
      <c r="C228" s="91"/>
      <c r="D228" s="91"/>
      <c r="E228" s="91"/>
      <c r="F228" s="91"/>
      <c r="G228" s="91"/>
      <c r="H228" s="157"/>
      <c r="I228" s="91"/>
    </row>
    <row r="229" spans="1:9" ht="12.75" customHeight="1" x14ac:dyDescent="0.2">
      <c r="A229" s="91"/>
      <c r="B229" s="245"/>
      <c r="C229" s="91"/>
      <c r="D229" s="91"/>
      <c r="E229" s="91"/>
      <c r="F229" s="91"/>
      <c r="G229" s="91"/>
      <c r="H229" s="157"/>
      <c r="I229" s="91"/>
    </row>
    <row r="230" spans="1:9" ht="12.75" customHeight="1" x14ac:dyDescent="0.2">
      <c r="C230" s="91"/>
      <c r="D230" s="91"/>
      <c r="E230" s="91"/>
      <c r="F230" s="91"/>
      <c r="G230" s="91"/>
      <c r="H230" s="125"/>
    </row>
    <row r="231" spans="1:9" ht="12.75" customHeight="1" x14ac:dyDescent="0.2">
      <c r="C231" s="91"/>
      <c r="D231" s="91"/>
      <c r="E231" s="91"/>
      <c r="F231" s="91"/>
      <c r="G231" s="91"/>
      <c r="H231" s="125"/>
    </row>
    <row r="232" spans="1:9" ht="12.75" customHeight="1" x14ac:dyDescent="0.2">
      <c r="C232" s="91"/>
      <c r="D232" s="91"/>
      <c r="E232" s="91"/>
      <c r="F232" s="91"/>
      <c r="G232" s="91"/>
      <c r="H232" s="125"/>
    </row>
    <row r="233" spans="1:9" ht="12.75" customHeight="1" x14ac:dyDescent="0.2">
      <c r="C233" s="91"/>
      <c r="D233" s="91"/>
      <c r="E233" s="91"/>
      <c r="F233" s="91"/>
      <c r="G233" s="91"/>
      <c r="H233" s="125"/>
    </row>
    <row r="234" spans="1:9" ht="12.75" customHeight="1" x14ac:dyDescent="0.2">
      <c r="C234" s="91"/>
      <c r="D234" s="91"/>
      <c r="E234" s="91"/>
      <c r="F234" s="91"/>
      <c r="G234" s="91"/>
      <c r="H234" s="125"/>
    </row>
    <row r="235" spans="1:9" ht="12.75" customHeight="1" x14ac:dyDescent="0.2">
      <c r="C235" s="91"/>
      <c r="D235" s="91"/>
      <c r="E235" s="91"/>
      <c r="F235" s="91"/>
      <c r="G235" s="91"/>
      <c r="H235" s="125"/>
    </row>
    <row r="236" spans="1:9" ht="12.75" customHeight="1" x14ac:dyDescent="0.2">
      <c r="C236" s="91"/>
      <c r="D236" s="91"/>
      <c r="E236" s="91"/>
      <c r="F236" s="91"/>
      <c r="G236" s="91"/>
      <c r="H236" s="125"/>
    </row>
    <row r="237" spans="1:9" ht="12.75" customHeight="1" x14ac:dyDescent="0.2">
      <c r="C237" s="91"/>
      <c r="D237" s="91"/>
      <c r="E237" s="91"/>
      <c r="F237" s="91"/>
      <c r="G237" s="91"/>
      <c r="H237" s="125"/>
    </row>
    <row r="238" spans="1:9" ht="12.75" customHeight="1" x14ac:dyDescent="0.2">
      <c r="H238" s="125"/>
    </row>
    <row r="239" spans="1:9" ht="12.75" customHeight="1" x14ac:dyDescent="0.2">
      <c r="H239" s="125"/>
    </row>
    <row r="240" spans="1:9" ht="12.75" customHeight="1" x14ac:dyDescent="0.2">
      <c r="H240" s="125"/>
    </row>
    <row r="241" spans="8:8" ht="12.75" customHeight="1" x14ac:dyDescent="0.2">
      <c r="H241" s="125"/>
    </row>
    <row r="242" spans="8:8" ht="12.75" customHeight="1" x14ac:dyDescent="0.2">
      <c r="H242" s="125"/>
    </row>
    <row r="243" spans="8:8" x14ac:dyDescent="0.2">
      <c r="H243" s="125"/>
    </row>
    <row r="244" spans="8:8" x14ac:dyDescent="0.2">
      <c r="H244" s="125"/>
    </row>
    <row r="245" spans="8:8" x14ac:dyDescent="0.2">
      <c r="H245" s="125"/>
    </row>
    <row r="246" spans="8:8" x14ac:dyDescent="0.2">
      <c r="H246" s="125"/>
    </row>
    <row r="247" spans="8:8" x14ac:dyDescent="0.2">
      <c r="H247" s="125"/>
    </row>
    <row r="248" spans="8:8" x14ac:dyDescent="0.2">
      <c r="H248" s="125"/>
    </row>
    <row r="249" spans="8:8" x14ac:dyDescent="0.2">
      <c r="H249" s="125"/>
    </row>
    <row r="250" spans="8:8" x14ac:dyDescent="0.2">
      <c r="H250" s="125"/>
    </row>
    <row r="251" spans="8:8" x14ac:dyDescent="0.2">
      <c r="H251" s="125"/>
    </row>
    <row r="252" spans="8:8" x14ac:dyDescent="0.2">
      <c r="H252" s="125"/>
    </row>
    <row r="253" spans="8:8" x14ac:dyDescent="0.2">
      <c r="H253" s="125"/>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Halt" sqref="C203:D203">
      <formula1>0</formula1>
    </dataValidation>
    <dataValidation type="whole" operator="lessThan" allowBlank="1" showInputMessage="1" showErrorMessage="1" errorTitle="Halt!" error="Halt hier ist eine Leerzeile!!!" sqref="C220:G220 C218:G218 C180:D180 C170:D170 C145:D147 C143:D143 C120:D120 C116:D116 C99:D99 C85:D85 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10/2017</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252"/>
  <sheetViews>
    <sheetView zoomScaleNormal="100" workbookViewId="0">
      <pane ySplit="6" topLeftCell="A7" activePane="bottomLeft" state="frozen"/>
      <selection sqref="A1:C1"/>
      <selection pane="bottomLeft" sqref="A1:I1"/>
    </sheetView>
  </sheetViews>
  <sheetFormatPr baseColWidth="10" defaultColWidth="11.42578125" defaultRowHeight="12.75" x14ac:dyDescent="0.2"/>
  <cols>
    <col min="1" max="1" width="8.7109375" style="37" customWidth="1"/>
    <col min="2" max="2" width="62.7109375" style="240" bestFit="1" customWidth="1"/>
    <col min="3" max="5" width="13.42578125" style="37" customWidth="1"/>
    <col min="6" max="6" width="13.28515625" style="37" bestFit="1" customWidth="1"/>
    <col min="7" max="7" width="10.28515625" style="37" customWidth="1"/>
    <col min="8" max="8" width="13.42578125" style="37" customWidth="1"/>
    <col min="9" max="9" width="10.28515625" style="37" customWidth="1"/>
    <col min="10" max="16384" width="11.42578125" style="37"/>
  </cols>
  <sheetData>
    <row r="1" spans="1:9" s="212" customFormat="1" ht="20.100000000000001" customHeight="1" x14ac:dyDescent="0.3">
      <c r="A1" s="405" t="s">
        <v>1125</v>
      </c>
      <c r="B1" s="405"/>
      <c r="C1" s="405"/>
      <c r="D1" s="405"/>
      <c r="E1" s="405"/>
      <c r="F1" s="405"/>
      <c r="G1" s="405"/>
      <c r="H1" s="405"/>
      <c r="I1" s="405"/>
    </row>
    <row r="2" spans="1:9" s="212" customFormat="1" ht="20.100000000000001" customHeight="1" x14ac:dyDescent="0.3">
      <c r="A2" s="430" t="s">
        <v>1330</v>
      </c>
      <c r="B2" s="430"/>
      <c r="C2" s="430"/>
      <c r="D2" s="430"/>
      <c r="E2" s="430"/>
      <c r="F2" s="430"/>
      <c r="G2" s="430"/>
      <c r="H2" s="430"/>
      <c r="I2" s="430"/>
    </row>
    <row r="3" spans="1:9" s="212" customFormat="1" ht="20.100000000000001" customHeight="1" x14ac:dyDescent="0.35">
      <c r="A3" s="474"/>
      <c r="B3" s="474"/>
      <c r="C3" s="474"/>
      <c r="D3" s="474"/>
      <c r="E3" s="474"/>
      <c r="F3" s="474"/>
      <c r="G3" s="474"/>
      <c r="H3" s="474"/>
      <c r="I3" s="474"/>
    </row>
    <row r="4" spans="1:9" ht="12.75" customHeight="1" x14ac:dyDescent="0.2">
      <c r="A4" s="468" t="s">
        <v>1072</v>
      </c>
      <c r="B4" s="472" t="s">
        <v>959</v>
      </c>
      <c r="C4" s="435">
        <v>2017</v>
      </c>
      <c r="D4" s="436"/>
      <c r="E4" s="114">
        <v>2016</v>
      </c>
      <c r="F4" s="417" t="s">
        <v>643</v>
      </c>
      <c r="G4" s="417"/>
      <c r="H4" s="416" t="s">
        <v>643</v>
      </c>
      <c r="I4" s="417"/>
    </row>
    <row r="5" spans="1:9" ht="27" customHeight="1" x14ac:dyDescent="0.2">
      <c r="A5" s="469"/>
      <c r="B5" s="473"/>
      <c r="C5" s="114" t="s">
        <v>632</v>
      </c>
      <c r="D5" s="435" t="s">
        <v>1776</v>
      </c>
      <c r="E5" s="437"/>
      <c r="F5" s="438" t="s">
        <v>1777</v>
      </c>
      <c r="G5" s="437"/>
      <c r="H5" s="438" t="s">
        <v>1778</v>
      </c>
      <c r="I5" s="436"/>
    </row>
    <row r="6" spans="1:9" s="87" customFormat="1" ht="12.75" customHeight="1" x14ac:dyDescent="0.2">
      <c r="A6" s="471"/>
      <c r="B6" s="473"/>
      <c r="C6" s="416" t="s">
        <v>622</v>
      </c>
      <c r="D6" s="417"/>
      <c r="E6" s="418"/>
      <c r="F6" s="115" t="s">
        <v>644</v>
      </c>
      <c r="G6" s="89" t="s">
        <v>547</v>
      </c>
      <c r="H6" s="115" t="s">
        <v>644</v>
      </c>
      <c r="I6" s="89" t="s">
        <v>547</v>
      </c>
    </row>
    <row r="7" spans="1:9" ht="12.75" customHeight="1" x14ac:dyDescent="0.2">
      <c r="B7" s="241"/>
    </row>
    <row r="8" spans="1:9" ht="12.75" customHeight="1" x14ac:dyDescent="0.2">
      <c r="A8" s="250">
        <v>101</v>
      </c>
      <c r="B8" s="123" t="s">
        <v>1127</v>
      </c>
      <c r="C8" s="155">
        <v>940</v>
      </c>
      <c r="D8" s="155">
        <v>22075</v>
      </c>
      <c r="E8" s="155">
        <v>14965</v>
      </c>
      <c r="F8" s="125">
        <v>-860</v>
      </c>
      <c r="G8" s="127">
        <v>-47.8</v>
      </c>
      <c r="H8" s="125">
        <v>7110</v>
      </c>
      <c r="I8" s="126">
        <v>47.5</v>
      </c>
    </row>
    <row r="9" spans="1:9" ht="12.75" customHeight="1" x14ac:dyDescent="0.2">
      <c r="A9" s="250">
        <v>102</v>
      </c>
      <c r="B9" s="123" t="s">
        <v>1128</v>
      </c>
      <c r="C9" s="155">
        <v>5286</v>
      </c>
      <c r="D9" s="155">
        <v>47905</v>
      </c>
      <c r="E9" s="155">
        <v>41557</v>
      </c>
      <c r="F9" s="125">
        <v>564</v>
      </c>
      <c r="G9" s="126">
        <v>11.9</v>
      </c>
      <c r="H9" s="125">
        <v>6348</v>
      </c>
      <c r="I9" s="126">
        <v>15.3</v>
      </c>
    </row>
    <row r="10" spans="1:9" ht="12.75" customHeight="1" x14ac:dyDescent="0.2">
      <c r="A10" s="250">
        <v>103</v>
      </c>
      <c r="B10" s="123" t="s">
        <v>1129</v>
      </c>
      <c r="C10" s="155">
        <v>87741</v>
      </c>
      <c r="D10" s="155">
        <v>1115994</v>
      </c>
      <c r="E10" s="155">
        <v>1007144</v>
      </c>
      <c r="F10" s="125">
        <v>-15627</v>
      </c>
      <c r="G10" s="126">
        <v>-15.1</v>
      </c>
      <c r="H10" s="125">
        <v>108850</v>
      </c>
      <c r="I10" s="126">
        <v>10.8</v>
      </c>
    </row>
    <row r="11" spans="1:9" ht="12.75" customHeight="1" x14ac:dyDescent="0.2">
      <c r="A11" s="250">
        <v>105</v>
      </c>
      <c r="B11" s="123" t="s">
        <v>1130</v>
      </c>
      <c r="C11" s="155">
        <v>665</v>
      </c>
      <c r="D11" s="155">
        <v>10928</v>
      </c>
      <c r="E11" s="155">
        <v>12056</v>
      </c>
      <c r="F11" s="157">
        <v>-1110</v>
      </c>
      <c r="G11" s="127">
        <v>-62.5</v>
      </c>
      <c r="H11" s="157">
        <v>-1128</v>
      </c>
      <c r="I11" s="127">
        <v>-9.4</v>
      </c>
    </row>
    <row r="12" spans="1:9" ht="12.75" customHeight="1" x14ac:dyDescent="0.2">
      <c r="A12" s="250">
        <v>107</v>
      </c>
      <c r="B12" s="123" t="s">
        <v>1131</v>
      </c>
      <c r="C12" s="155">
        <v>15894</v>
      </c>
      <c r="D12" s="155">
        <v>243854</v>
      </c>
      <c r="E12" s="155">
        <v>256258</v>
      </c>
      <c r="F12" s="125">
        <v>-15226</v>
      </c>
      <c r="G12" s="126">
        <v>-48.9</v>
      </c>
      <c r="H12" s="125">
        <v>-12404</v>
      </c>
      <c r="I12" s="126">
        <v>-4.8</v>
      </c>
    </row>
    <row r="13" spans="1:9" ht="12.75" customHeight="1" x14ac:dyDescent="0.2">
      <c r="A13" s="250">
        <v>109</v>
      </c>
      <c r="B13" s="123" t="s">
        <v>1132</v>
      </c>
      <c r="C13" s="155">
        <v>3327</v>
      </c>
      <c r="D13" s="155">
        <v>36934</v>
      </c>
      <c r="E13" s="155">
        <v>36736</v>
      </c>
      <c r="F13" s="125">
        <v>166</v>
      </c>
      <c r="G13" s="127">
        <v>5.3</v>
      </c>
      <c r="H13" s="125">
        <v>198</v>
      </c>
      <c r="I13" s="127">
        <v>0.5</v>
      </c>
    </row>
    <row r="14" spans="1:9" ht="12.75" customHeight="1" x14ac:dyDescent="0.2">
      <c r="A14" s="250">
        <v>201</v>
      </c>
      <c r="B14" s="123" t="s">
        <v>1133</v>
      </c>
      <c r="C14" s="155">
        <v>224646</v>
      </c>
      <c r="D14" s="155">
        <v>2355172</v>
      </c>
      <c r="E14" s="155">
        <v>1885710</v>
      </c>
      <c r="F14" s="125">
        <v>32616</v>
      </c>
      <c r="G14" s="126">
        <v>17</v>
      </c>
      <c r="H14" s="125">
        <v>469462</v>
      </c>
      <c r="I14" s="126">
        <v>24.9</v>
      </c>
    </row>
    <row r="15" spans="1:9" ht="12.75" customHeight="1" x14ac:dyDescent="0.2">
      <c r="A15" s="250">
        <v>202</v>
      </c>
      <c r="B15" s="123" t="s">
        <v>1134</v>
      </c>
      <c r="C15" s="155">
        <v>73805</v>
      </c>
      <c r="D15" s="155">
        <v>546017</v>
      </c>
      <c r="E15" s="155">
        <v>369780</v>
      </c>
      <c r="F15" s="125">
        <v>23271</v>
      </c>
      <c r="G15" s="126">
        <v>46.1</v>
      </c>
      <c r="H15" s="125">
        <v>176237</v>
      </c>
      <c r="I15" s="126">
        <v>47.7</v>
      </c>
    </row>
    <row r="16" spans="1:9" ht="12.75" customHeight="1" x14ac:dyDescent="0.2">
      <c r="A16" s="250">
        <v>203</v>
      </c>
      <c r="B16" s="123" t="s">
        <v>1135</v>
      </c>
      <c r="C16" s="155">
        <v>309010</v>
      </c>
      <c r="D16" s="155">
        <v>3047736</v>
      </c>
      <c r="E16" s="155">
        <v>2787915</v>
      </c>
      <c r="F16" s="125">
        <v>14582</v>
      </c>
      <c r="G16" s="126">
        <v>5</v>
      </c>
      <c r="H16" s="125">
        <v>259821</v>
      </c>
      <c r="I16" s="126">
        <v>9.3000000000000007</v>
      </c>
    </row>
    <row r="17" spans="1:9" ht="12.75" customHeight="1" x14ac:dyDescent="0.2">
      <c r="A17" s="250">
        <v>204</v>
      </c>
      <c r="B17" s="123" t="s">
        <v>1136</v>
      </c>
      <c r="C17" s="155">
        <v>625871</v>
      </c>
      <c r="D17" s="155">
        <v>5964335</v>
      </c>
      <c r="E17" s="155">
        <v>5767908</v>
      </c>
      <c r="F17" s="125">
        <v>2320</v>
      </c>
      <c r="G17" s="126">
        <v>0.4</v>
      </c>
      <c r="H17" s="125">
        <v>196427</v>
      </c>
      <c r="I17" s="126">
        <v>3.4</v>
      </c>
    </row>
    <row r="18" spans="1:9" ht="12.75" customHeight="1" x14ac:dyDescent="0.2">
      <c r="A18" s="250">
        <v>206</v>
      </c>
      <c r="B18" s="123" t="s">
        <v>1137</v>
      </c>
      <c r="C18" s="155">
        <v>421086</v>
      </c>
      <c r="D18" s="155">
        <v>4009000</v>
      </c>
      <c r="E18" s="155">
        <v>3958788</v>
      </c>
      <c r="F18" s="125">
        <v>-8360</v>
      </c>
      <c r="G18" s="126">
        <v>-1.9</v>
      </c>
      <c r="H18" s="125">
        <v>50212</v>
      </c>
      <c r="I18" s="126">
        <v>1.3</v>
      </c>
    </row>
    <row r="19" spans="1:9" ht="12.75" customHeight="1" x14ac:dyDescent="0.2">
      <c r="A19" s="250">
        <v>208</v>
      </c>
      <c r="B19" s="123" t="s">
        <v>1138</v>
      </c>
      <c r="C19" s="155">
        <v>9014</v>
      </c>
      <c r="D19" s="155">
        <v>103358</v>
      </c>
      <c r="E19" s="155">
        <v>91335</v>
      </c>
      <c r="F19" s="125">
        <v>-511</v>
      </c>
      <c r="G19" s="126">
        <v>-5.4</v>
      </c>
      <c r="H19" s="125">
        <v>12023</v>
      </c>
      <c r="I19" s="126">
        <v>13.2</v>
      </c>
    </row>
    <row r="20" spans="1:9" ht="12.75" customHeight="1" x14ac:dyDescent="0.2">
      <c r="A20" s="250">
        <v>209</v>
      </c>
      <c r="B20" s="123" t="s">
        <v>1139</v>
      </c>
      <c r="C20" s="155">
        <v>61597</v>
      </c>
      <c r="D20" s="155">
        <v>590744</v>
      </c>
      <c r="E20" s="155">
        <v>594392</v>
      </c>
      <c r="F20" s="125">
        <v>3610</v>
      </c>
      <c r="G20" s="126">
        <v>6.2</v>
      </c>
      <c r="H20" s="125">
        <v>-3648</v>
      </c>
      <c r="I20" s="126">
        <v>-0.6</v>
      </c>
    </row>
    <row r="21" spans="1:9" ht="12.75" customHeight="1" x14ac:dyDescent="0.2">
      <c r="A21" s="250">
        <v>211</v>
      </c>
      <c r="B21" s="123" t="s">
        <v>1140</v>
      </c>
      <c r="C21" s="155">
        <v>17527</v>
      </c>
      <c r="D21" s="155">
        <v>158884</v>
      </c>
      <c r="E21" s="155">
        <v>226579</v>
      </c>
      <c r="F21" s="125">
        <v>901</v>
      </c>
      <c r="G21" s="126">
        <v>5.4</v>
      </c>
      <c r="H21" s="125">
        <v>-67695</v>
      </c>
      <c r="I21" s="126">
        <v>-29.9</v>
      </c>
    </row>
    <row r="22" spans="1:9" ht="12.75" customHeight="1" x14ac:dyDescent="0.2">
      <c r="A22" s="250">
        <v>219</v>
      </c>
      <c r="B22" s="123" t="s">
        <v>1141</v>
      </c>
      <c r="C22" s="155">
        <v>88699</v>
      </c>
      <c r="D22" s="155">
        <v>829465</v>
      </c>
      <c r="E22" s="155">
        <v>719674</v>
      </c>
      <c r="F22" s="125">
        <v>20539</v>
      </c>
      <c r="G22" s="126">
        <v>30.1</v>
      </c>
      <c r="H22" s="125">
        <v>109791</v>
      </c>
      <c r="I22" s="126">
        <v>15.3</v>
      </c>
    </row>
    <row r="23" spans="1:9" ht="12.75" customHeight="1" x14ac:dyDescent="0.2">
      <c r="A23" s="250">
        <v>301</v>
      </c>
      <c r="B23" s="123" t="s">
        <v>1142</v>
      </c>
      <c r="C23" s="155">
        <v>63157</v>
      </c>
      <c r="D23" s="155">
        <v>635397</v>
      </c>
      <c r="E23" s="155">
        <v>688043</v>
      </c>
      <c r="F23" s="125">
        <v>-20129</v>
      </c>
      <c r="G23" s="126">
        <v>-24.2</v>
      </c>
      <c r="H23" s="125">
        <v>-52646</v>
      </c>
      <c r="I23" s="126">
        <v>-7.7</v>
      </c>
    </row>
    <row r="24" spans="1:9" ht="12.75" customHeight="1" x14ac:dyDescent="0.2">
      <c r="A24" s="250">
        <v>302</v>
      </c>
      <c r="B24" s="123" t="s">
        <v>1143</v>
      </c>
      <c r="C24" s="155">
        <v>9190</v>
      </c>
      <c r="D24" s="155">
        <v>47586</v>
      </c>
      <c r="E24" s="155">
        <v>41321</v>
      </c>
      <c r="F24" s="125">
        <v>3818</v>
      </c>
      <c r="G24" s="127">
        <v>71.099999999999994</v>
      </c>
      <c r="H24" s="125">
        <v>6265</v>
      </c>
      <c r="I24" s="127">
        <v>15.2</v>
      </c>
    </row>
    <row r="25" spans="1:9" ht="12.75" customHeight="1" x14ac:dyDescent="0.2">
      <c r="A25" s="250">
        <v>303</v>
      </c>
      <c r="B25" s="123" t="s">
        <v>1144</v>
      </c>
      <c r="C25" s="155">
        <v>10840</v>
      </c>
      <c r="D25" s="155">
        <v>187104</v>
      </c>
      <c r="E25" s="155">
        <v>197505</v>
      </c>
      <c r="F25" s="125">
        <v>2707</v>
      </c>
      <c r="G25" s="127">
        <v>33.299999999999997</v>
      </c>
      <c r="H25" s="125">
        <v>-10401</v>
      </c>
      <c r="I25" s="127">
        <v>-5.3</v>
      </c>
    </row>
    <row r="26" spans="1:9" ht="12.75" customHeight="1" x14ac:dyDescent="0.2">
      <c r="A26" s="250">
        <v>304</v>
      </c>
      <c r="B26" s="123" t="s">
        <v>1145</v>
      </c>
      <c r="C26" s="155">
        <v>8695</v>
      </c>
      <c r="D26" s="155">
        <v>81397</v>
      </c>
      <c r="E26" s="155">
        <v>76128</v>
      </c>
      <c r="F26" s="125">
        <v>1815</v>
      </c>
      <c r="G26" s="127">
        <v>26.4</v>
      </c>
      <c r="H26" s="125">
        <v>5269</v>
      </c>
      <c r="I26" s="127">
        <v>6.9</v>
      </c>
    </row>
    <row r="27" spans="1:9" ht="12.75" customHeight="1" x14ac:dyDescent="0.2">
      <c r="A27" s="250">
        <v>305</v>
      </c>
      <c r="B27" s="123" t="s">
        <v>1146</v>
      </c>
      <c r="C27" s="155">
        <v>33684</v>
      </c>
      <c r="D27" s="155">
        <v>499113</v>
      </c>
      <c r="E27" s="155">
        <v>507441</v>
      </c>
      <c r="F27" s="125">
        <v>-7552</v>
      </c>
      <c r="G27" s="126">
        <v>-18.3</v>
      </c>
      <c r="H27" s="125">
        <v>-8328</v>
      </c>
      <c r="I27" s="126">
        <v>-1.6</v>
      </c>
    </row>
    <row r="28" spans="1:9" ht="12.75" customHeight="1" x14ac:dyDescent="0.2">
      <c r="A28" s="250">
        <v>308</v>
      </c>
      <c r="B28" s="123" t="s">
        <v>1147</v>
      </c>
      <c r="C28" s="155">
        <v>6610</v>
      </c>
      <c r="D28" s="155">
        <v>65013</v>
      </c>
      <c r="E28" s="155">
        <v>69204</v>
      </c>
      <c r="F28" s="125">
        <v>-271</v>
      </c>
      <c r="G28" s="126">
        <v>-3.9</v>
      </c>
      <c r="H28" s="125">
        <v>-4191</v>
      </c>
      <c r="I28" s="126">
        <v>-6.1</v>
      </c>
    </row>
    <row r="29" spans="1:9" ht="12.75" customHeight="1" x14ac:dyDescent="0.2">
      <c r="A29" s="250">
        <v>309</v>
      </c>
      <c r="B29" s="123" t="s">
        <v>1148</v>
      </c>
      <c r="C29" s="155">
        <v>28606</v>
      </c>
      <c r="D29" s="155">
        <v>283183</v>
      </c>
      <c r="E29" s="155">
        <v>305685</v>
      </c>
      <c r="F29" s="125">
        <v>-1079</v>
      </c>
      <c r="G29" s="126">
        <v>-3.6</v>
      </c>
      <c r="H29" s="125">
        <v>-22502</v>
      </c>
      <c r="I29" s="126">
        <v>-7.4</v>
      </c>
    </row>
    <row r="30" spans="1:9" ht="12.75" customHeight="1" x14ac:dyDescent="0.2">
      <c r="A30" s="250">
        <v>310</v>
      </c>
      <c r="B30" s="123" t="s">
        <v>1149</v>
      </c>
      <c r="C30" s="155">
        <v>24600</v>
      </c>
      <c r="D30" s="155">
        <v>232043</v>
      </c>
      <c r="E30" s="155">
        <v>233642</v>
      </c>
      <c r="F30" s="125">
        <v>1111</v>
      </c>
      <c r="G30" s="126">
        <v>4.7</v>
      </c>
      <c r="H30" s="125">
        <v>-1599</v>
      </c>
      <c r="I30" s="126">
        <v>-0.7</v>
      </c>
    </row>
    <row r="31" spans="1:9" ht="12.75" customHeight="1" x14ac:dyDescent="0.2">
      <c r="A31" s="250">
        <v>315</v>
      </c>
      <c r="B31" s="123" t="s">
        <v>1150</v>
      </c>
      <c r="C31" s="155">
        <v>314273</v>
      </c>
      <c r="D31" s="155">
        <v>3177299</v>
      </c>
      <c r="E31" s="155">
        <v>3064032</v>
      </c>
      <c r="F31" s="125">
        <v>9160</v>
      </c>
      <c r="G31" s="126">
        <v>3</v>
      </c>
      <c r="H31" s="125">
        <v>113267</v>
      </c>
      <c r="I31" s="126">
        <v>3.7</v>
      </c>
    </row>
    <row r="32" spans="1:9" ht="12.75" customHeight="1" x14ac:dyDescent="0.2">
      <c r="A32" s="250">
        <v>316</v>
      </c>
      <c r="B32" s="123" t="s">
        <v>1151</v>
      </c>
      <c r="C32" s="155">
        <v>4698</v>
      </c>
      <c r="D32" s="155">
        <v>59024</v>
      </c>
      <c r="E32" s="155">
        <v>76878</v>
      </c>
      <c r="F32" s="125">
        <v>-2048</v>
      </c>
      <c r="G32" s="126">
        <v>-30.4</v>
      </c>
      <c r="H32" s="125">
        <v>-17854</v>
      </c>
      <c r="I32" s="126">
        <v>-23.2</v>
      </c>
    </row>
    <row r="33" spans="1:9" ht="12.75" customHeight="1" x14ac:dyDescent="0.2">
      <c r="A33" s="250">
        <v>320</v>
      </c>
      <c r="B33" s="123" t="s">
        <v>1152</v>
      </c>
      <c r="C33" s="155">
        <v>22145</v>
      </c>
      <c r="D33" s="155">
        <v>269668</v>
      </c>
      <c r="E33" s="155">
        <v>275311</v>
      </c>
      <c r="F33" s="125">
        <v>689</v>
      </c>
      <c r="G33" s="126">
        <v>3.2</v>
      </c>
      <c r="H33" s="125">
        <v>-5643</v>
      </c>
      <c r="I33" s="126">
        <v>-2</v>
      </c>
    </row>
    <row r="34" spans="1:9" ht="12.75" customHeight="1" x14ac:dyDescent="0.2">
      <c r="A34" s="250">
        <v>325</v>
      </c>
      <c r="B34" s="123" t="s">
        <v>1153</v>
      </c>
      <c r="C34" s="155">
        <v>8125</v>
      </c>
      <c r="D34" s="155">
        <v>91881</v>
      </c>
      <c r="E34" s="155">
        <v>87973</v>
      </c>
      <c r="F34" s="125">
        <v>-807</v>
      </c>
      <c r="G34" s="127">
        <v>-9</v>
      </c>
      <c r="H34" s="125">
        <v>3908</v>
      </c>
      <c r="I34" s="127">
        <v>4.4000000000000004</v>
      </c>
    </row>
    <row r="35" spans="1:9" ht="12.75" customHeight="1" x14ac:dyDescent="0.2">
      <c r="A35" s="250">
        <v>335</v>
      </c>
      <c r="B35" s="123" t="s">
        <v>1154</v>
      </c>
      <c r="C35" s="155">
        <v>2777</v>
      </c>
      <c r="D35" s="155">
        <v>31788</v>
      </c>
      <c r="E35" s="155">
        <v>29661</v>
      </c>
      <c r="F35" s="125">
        <v>147</v>
      </c>
      <c r="G35" s="126">
        <v>5.6</v>
      </c>
      <c r="H35" s="125">
        <v>2127</v>
      </c>
      <c r="I35" s="126">
        <v>7.2</v>
      </c>
    </row>
    <row r="36" spans="1:9" ht="12.75" customHeight="1" x14ac:dyDescent="0.2">
      <c r="A36" s="250">
        <v>340</v>
      </c>
      <c r="B36" s="123" t="s">
        <v>1155</v>
      </c>
      <c r="C36" s="155">
        <v>52638</v>
      </c>
      <c r="D36" s="155">
        <v>651772</v>
      </c>
      <c r="E36" s="155">
        <v>637756</v>
      </c>
      <c r="F36" s="125">
        <v>3242</v>
      </c>
      <c r="G36" s="126">
        <v>6.6</v>
      </c>
      <c r="H36" s="125">
        <v>14016</v>
      </c>
      <c r="I36" s="126">
        <v>2.2000000000000002</v>
      </c>
    </row>
    <row r="37" spans="1:9" ht="12.75" customHeight="1" x14ac:dyDescent="0.2">
      <c r="A37" s="250">
        <v>345</v>
      </c>
      <c r="B37" s="123" t="s">
        <v>1156</v>
      </c>
      <c r="C37" s="155">
        <v>268457</v>
      </c>
      <c r="D37" s="155">
        <v>3710073</v>
      </c>
      <c r="E37" s="155">
        <v>3598696</v>
      </c>
      <c r="F37" s="125">
        <v>-2271</v>
      </c>
      <c r="G37" s="126">
        <v>-0.8</v>
      </c>
      <c r="H37" s="125">
        <v>111377</v>
      </c>
      <c r="I37" s="126">
        <v>3.1</v>
      </c>
    </row>
    <row r="38" spans="1:9" ht="12.75" customHeight="1" x14ac:dyDescent="0.2">
      <c r="A38" s="250">
        <v>350</v>
      </c>
      <c r="B38" s="123" t="s">
        <v>1157</v>
      </c>
      <c r="C38" s="155">
        <v>268030</v>
      </c>
      <c r="D38" s="155">
        <v>2687722</v>
      </c>
      <c r="E38" s="155">
        <v>2619405</v>
      </c>
      <c r="F38" s="125">
        <v>59373</v>
      </c>
      <c r="G38" s="126">
        <v>28.5</v>
      </c>
      <c r="H38" s="125">
        <v>68317</v>
      </c>
      <c r="I38" s="126">
        <v>2.6</v>
      </c>
    </row>
    <row r="39" spans="1:9" ht="12.75" customHeight="1" x14ac:dyDescent="0.2">
      <c r="A39" s="250">
        <v>355</v>
      </c>
      <c r="B39" s="123" t="s">
        <v>1158</v>
      </c>
      <c r="C39" s="155">
        <v>217872</v>
      </c>
      <c r="D39" s="155">
        <v>2163047</v>
      </c>
      <c r="E39" s="155">
        <v>2167694</v>
      </c>
      <c r="F39" s="125">
        <v>18028</v>
      </c>
      <c r="G39" s="126">
        <v>9</v>
      </c>
      <c r="H39" s="125">
        <v>-4647</v>
      </c>
      <c r="I39" s="126">
        <v>-0.2</v>
      </c>
    </row>
    <row r="40" spans="1:9" ht="12.75" customHeight="1" x14ac:dyDescent="0.2">
      <c r="A40" s="250">
        <v>360</v>
      </c>
      <c r="B40" s="123" t="s">
        <v>1159</v>
      </c>
      <c r="C40" s="155">
        <v>330455</v>
      </c>
      <c r="D40" s="155">
        <v>2733379</v>
      </c>
      <c r="E40" s="155">
        <v>2709147</v>
      </c>
      <c r="F40" s="125">
        <v>5938</v>
      </c>
      <c r="G40" s="126">
        <v>1.8</v>
      </c>
      <c r="H40" s="125">
        <v>24232</v>
      </c>
      <c r="I40" s="126">
        <v>0.9</v>
      </c>
    </row>
    <row r="41" spans="1:9" ht="12.75" customHeight="1" x14ac:dyDescent="0.2">
      <c r="A41" s="250">
        <v>370</v>
      </c>
      <c r="B41" s="123" t="s">
        <v>1160</v>
      </c>
      <c r="C41" s="155">
        <v>172529</v>
      </c>
      <c r="D41" s="155">
        <v>1779845</v>
      </c>
      <c r="E41" s="155">
        <v>1781422</v>
      </c>
      <c r="F41" s="125">
        <v>-14732</v>
      </c>
      <c r="G41" s="126">
        <v>-7.9</v>
      </c>
      <c r="H41" s="125">
        <v>-1577</v>
      </c>
      <c r="I41" s="126">
        <v>-0.1</v>
      </c>
    </row>
    <row r="42" spans="1:9" ht="12.75" customHeight="1" x14ac:dyDescent="0.2">
      <c r="A42" s="250">
        <v>372</v>
      </c>
      <c r="B42" s="123" t="s">
        <v>1161</v>
      </c>
      <c r="C42" s="155">
        <v>109272</v>
      </c>
      <c r="D42" s="155">
        <v>1163623</v>
      </c>
      <c r="E42" s="155">
        <v>1133325</v>
      </c>
      <c r="F42" s="125">
        <v>-997</v>
      </c>
      <c r="G42" s="126">
        <v>-0.9</v>
      </c>
      <c r="H42" s="125">
        <v>30298</v>
      </c>
      <c r="I42" s="126">
        <v>2.7</v>
      </c>
    </row>
    <row r="43" spans="1:9" ht="12.75" customHeight="1" x14ac:dyDescent="0.2">
      <c r="A43" s="250">
        <v>375</v>
      </c>
      <c r="B43" s="123" t="s">
        <v>1162</v>
      </c>
      <c r="C43" s="155">
        <v>99211</v>
      </c>
      <c r="D43" s="155">
        <v>1090540</v>
      </c>
      <c r="E43" s="155">
        <v>1034944</v>
      </c>
      <c r="F43" s="125">
        <v>201</v>
      </c>
      <c r="G43" s="126">
        <v>0.2</v>
      </c>
      <c r="H43" s="125">
        <v>55596</v>
      </c>
      <c r="I43" s="126">
        <v>5.4</v>
      </c>
    </row>
    <row r="44" spans="1:9" ht="12.75" customHeight="1" x14ac:dyDescent="0.2">
      <c r="A44" s="250">
        <v>377</v>
      </c>
      <c r="B44" s="123" t="s">
        <v>1163</v>
      </c>
      <c r="C44" s="155">
        <v>352430</v>
      </c>
      <c r="D44" s="155">
        <v>3433544</v>
      </c>
      <c r="E44" s="155">
        <v>3756131</v>
      </c>
      <c r="F44" s="125">
        <v>-59248</v>
      </c>
      <c r="G44" s="126">
        <v>-14.4</v>
      </c>
      <c r="H44" s="125">
        <v>-322587</v>
      </c>
      <c r="I44" s="126">
        <v>-8.6</v>
      </c>
    </row>
    <row r="45" spans="1:9" ht="12.75" customHeight="1" x14ac:dyDescent="0.2">
      <c r="A45" s="250">
        <v>379</v>
      </c>
      <c r="B45" s="123" t="s">
        <v>1164</v>
      </c>
      <c r="C45" s="155">
        <v>43132</v>
      </c>
      <c r="D45" s="155">
        <v>472712</v>
      </c>
      <c r="E45" s="155">
        <v>498889</v>
      </c>
      <c r="F45" s="125">
        <v>-16080</v>
      </c>
      <c r="G45" s="126">
        <v>-27.2</v>
      </c>
      <c r="H45" s="125">
        <v>-26177</v>
      </c>
      <c r="I45" s="126">
        <v>-5.2</v>
      </c>
    </row>
    <row r="46" spans="1:9" ht="12.75" customHeight="1" x14ac:dyDescent="0.2">
      <c r="A46" s="250">
        <v>381</v>
      </c>
      <c r="B46" s="123" t="s">
        <v>1165</v>
      </c>
      <c r="C46" s="155">
        <v>117152</v>
      </c>
      <c r="D46" s="155">
        <v>1293450</v>
      </c>
      <c r="E46" s="155">
        <v>1287684</v>
      </c>
      <c r="F46" s="125">
        <v>-15542</v>
      </c>
      <c r="G46" s="126">
        <v>-11.7</v>
      </c>
      <c r="H46" s="125">
        <v>5766</v>
      </c>
      <c r="I46" s="126">
        <v>0.4</v>
      </c>
    </row>
    <row r="47" spans="1:9" ht="12.75" customHeight="1" x14ac:dyDescent="0.2">
      <c r="A47" s="250">
        <v>383</v>
      </c>
      <c r="B47" s="123" t="s">
        <v>1166</v>
      </c>
      <c r="C47" s="155">
        <v>414993</v>
      </c>
      <c r="D47" s="155">
        <v>3540820</v>
      </c>
      <c r="E47" s="155">
        <v>3307707</v>
      </c>
      <c r="F47" s="125">
        <v>57992</v>
      </c>
      <c r="G47" s="126">
        <v>16.2</v>
      </c>
      <c r="H47" s="125">
        <v>233113</v>
      </c>
      <c r="I47" s="126">
        <v>7</v>
      </c>
    </row>
    <row r="48" spans="1:9" ht="12.75" customHeight="1" x14ac:dyDescent="0.2">
      <c r="A48" s="250">
        <v>385</v>
      </c>
      <c r="B48" s="123" t="s">
        <v>1167</v>
      </c>
      <c r="C48" s="155">
        <v>211847</v>
      </c>
      <c r="D48" s="155">
        <v>2582391</v>
      </c>
      <c r="E48" s="155">
        <v>2658672</v>
      </c>
      <c r="F48" s="125">
        <v>-87972</v>
      </c>
      <c r="G48" s="126">
        <v>-29.3</v>
      </c>
      <c r="H48" s="125">
        <v>-76281</v>
      </c>
      <c r="I48" s="126">
        <v>-2.9</v>
      </c>
    </row>
    <row r="49" spans="1:9" ht="12.75" customHeight="1" x14ac:dyDescent="0.2">
      <c r="A49" s="250">
        <v>389</v>
      </c>
      <c r="B49" s="123" t="s">
        <v>1168</v>
      </c>
      <c r="C49" s="155">
        <v>82178</v>
      </c>
      <c r="D49" s="155">
        <v>993098</v>
      </c>
      <c r="E49" s="155">
        <v>1022334</v>
      </c>
      <c r="F49" s="125">
        <v>4558</v>
      </c>
      <c r="G49" s="126">
        <v>5.9</v>
      </c>
      <c r="H49" s="125">
        <v>-29236</v>
      </c>
      <c r="I49" s="126">
        <v>-2.9</v>
      </c>
    </row>
    <row r="50" spans="1:9" ht="12.75" customHeight="1" x14ac:dyDescent="0.2">
      <c r="A50" s="250">
        <v>393</v>
      </c>
      <c r="B50" s="123" t="s">
        <v>1169</v>
      </c>
      <c r="C50" s="155">
        <v>159315</v>
      </c>
      <c r="D50" s="155">
        <v>1635081</v>
      </c>
      <c r="E50" s="155">
        <v>1589109</v>
      </c>
      <c r="F50" s="125">
        <v>1267</v>
      </c>
      <c r="G50" s="126">
        <v>0.8</v>
      </c>
      <c r="H50" s="125">
        <v>45972</v>
      </c>
      <c r="I50" s="126">
        <v>2.9</v>
      </c>
    </row>
    <row r="51" spans="1:9" ht="12.75" customHeight="1" x14ac:dyDescent="0.2">
      <c r="A51" s="250">
        <v>395</v>
      </c>
      <c r="B51" s="123" t="s">
        <v>1170</v>
      </c>
      <c r="C51" s="155">
        <v>284209</v>
      </c>
      <c r="D51" s="155">
        <v>3170434</v>
      </c>
      <c r="E51" s="155">
        <v>3060260</v>
      </c>
      <c r="F51" s="125">
        <v>-1192</v>
      </c>
      <c r="G51" s="126">
        <v>-0.4</v>
      </c>
      <c r="H51" s="125">
        <v>110174</v>
      </c>
      <c r="I51" s="126">
        <v>3.6</v>
      </c>
    </row>
    <row r="52" spans="1:9" ht="12.75" customHeight="1" x14ac:dyDescent="0.2">
      <c r="A52" s="250">
        <v>396</v>
      </c>
      <c r="B52" s="123" t="s">
        <v>1171</v>
      </c>
      <c r="C52" s="155">
        <v>142081</v>
      </c>
      <c r="D52" s="155">
        <v>2130059</v>
      </c>
      <c r="E52" s="155">
        <v>2126035</v>
      </c>
      <c r="F52" s="125">
        <v>-19075</v>
      </c>
      <c r="G52" s="126">
        <v>-11.8</v>
      </c>
      <c r="H52" s="125">
        <v>4024</v>
      </c>
      <c r="I52" s="126">
        <v>0.2</v>
      </c>
    </row>
    <row r="53" spans="1:9" ht="12.75" customHeight="1" x14ac:dyDescent="0.2">
      <c r="A53" s="250">
        <v>401</v>
      </c>
      <c r="B53" s="123" t="s">
        <v>1172</v>
      </c>
      <c r="C53" s="155">
        <v>12660</v>
      </c>
      <c r="D53" s="155">
        <v>56108</v>
      </c>
      <c r="E53" s="155">
        <v>55768</v>
      </c>
      <c r="F53" s="125">
        <v>1666</v>
      </c>
      <c r="G53" s="126">
        <v>15.2</v>
      </c>
      <c r="H53" s="125">
        <v>340</v>
      </c>
      <c r="I53" s="126">
        <v>0.6</v>
      </c>
    </row>
    <row r="54" spans="1:9" ht="12.75" customHeight="1" x14ac:dyDescent="0.2">
      <c r="A54" s="250">
        <v>402</v>
      </c>
      <c r="B54" s="123" t="s">
        <v>1173</v>
      </c>
      <c r="C54" s="155">
        <v>305697</v>
      </c>
      <c r="D54" s="155">
        <v>3180013</v>
      </c>
      <c r="E54" s="155">
        <v>2947004</v>
      </c>
      <c r="F54" s="125">
        <v>-30481</v>
      </c>
      <c r="G54" s="126">
        <v>-9.1</v>
      </c>
      <c r="H54" s="125">
        <v>233009</v>
      </c>
      <c r="I54" s="126">
        <v>7.9</v>
      </c>
    </row>
    <row r="55" spans="1:9" ht="12.75" customHeight="1" x14ac:dyDescent="0.2">
      <c r="A55" s="250">
        <v>403</v>
      </c>
      <c r="B55" s="123" t="s">
        <v>1174</v>
      </c>
      <c r="C55" s="155">
        <v>22388</v>
      </c>
      <c r="D55" s="155">
        <v>184302</v>
      </c>
      <c r="E55" s="155">
        <v>202191</v>
      </c>
      <c r="F55" s="125">
        <v>-892</v>
      </c>
      <c r="G55" s="126">
        <v>-3.8</v>
      </c>
      <c r="H55" s="125">
        <v>-17889</v>
      </c>
      <c r="I55" s="126">
        <v>-8.8000000000000007</v>
      </c>
    </row>
    <row r="56" spans="1:9" ht="12.75" customHeight="1" x14ac:dyDescent="0.2">
      <c r="A56" s="250">
        <v>411</v>
      </c>
      <c r="B56" s="123" t="s">
        <v>1175</v>
      </c>
      <c r="C56" s="155">
        <v>188470</v>
      </c>
      <c r="D56" s="155">
        <v>1713286</v>
      </c>
      <c r="E56" s="155">
        <v>1563292</v>
      </c>
      <c r="F56" s="125">
        <v>25209</v>
      </c>
      <c r="G56" s="126">
        <v>15.4</v>
      </c>
      <c r="H56" s="125">
        <v>149994</v>
      </c>
      <c r="I56" s="126">
        <v>9.6</v>
      </c>
    </row>
    <row r="57" spans="1:9" ht="12.75" customHeight="1" x14ac:dyDescent="0.2">
      <c r="A57" s="250">
        <v>421</v>
      </c>
      <c r="B57" s="123" t="s">
        <v>1176</v>
      </c>
      <c r="C57" s="155">
        <v>30566</v>
      </c>
      <c r="D57" s="155">
        <v>368334</v>
      </c>
      <c r="E57" s="155">
        <v>397836</v>
      </c>
      <c r="F57" s="125">
        <v>-3961</v>
      </c>
      <c r="G57" s="126">
        <v>-11.5</v>
      </c>
      <c r="H57" s="125">
        <v>-29502</v>
      </c>
      <c r="I57" s="126">
        <v>-7.4</v>
      </c>
    </row>
    <row r="58" spans="1:9" ht="12.75" customHeight="1" x14ac:dyDescent="0.2">
      <c r="A58" s="250">
        <v>423</v>
      </c>
      <c r="B58" s="123" t="s">
        <v>1177</v>
      </c>
      <c r="C58" s="155">
        <v>202799</v>
      </c>
      <c r="D58" s="155">
        <v>1752239</v>
      </c>
      <c r="E58" s="155">
        <v>1632514</v>
      </c>
      <c r="F58" s="125">
        <v>28104</v>
      </c>
      <c r="G58" s="126">
        <v>16.100000000000001</v>
      </c>
      <c r="H58" s="125">
        <v>119725</v>
      </c>
      <c r="I58" s="126">
        <v>7.3</v>
      </c>
    </row>
    <row r="59" spans="1:9" ht="12.75" customHeight="1" x14ac:dyDescent="0.2">
      <c r="A59" s="250">
        <v>425</v>
      </c>
      <c r="B59" s="123" t="s">
        <v>1178</v>
      </c>
      <c r="C59" s="155">
        <v>217961</v>
      </c>
      <c r="D59" s="155">
        <v>2066141</v>
      </c>
      <c r="E59" s="155">
        <v>2077932</v>
      </c>
      <c r="F59" s="125">
        <v>-1337</v>
      </c>
      <c r="G59" s="126">
        <v>-0.6</v>
      </c>
      <c r="H59" s="125">
        <v>-11791</v>
      </c>
      <c r="I59" s="126">
        <v>-0.6</v>
      </c>
    </row>
    <row r="60" spans="1:9" ht="12.75" customHeight="1" x14ac:dyDescent="0.2">
      <c r="A60" s="250">
        <v>502</v>
      </c>
      <c r="B60" s="123" t="s">
        <v>1179</v>
      </c>
      <c r="C60" s="155">
        <v>57716</v>
      </c>
      <c r="D60" s="155">
        <v>590457</v>
      </c>
      <c r="E60" s="155">
        <v>589740</v>
      </c>
      <c r="F60" s="125">
        <v>-659</v>
      </c>
      <c r="G60" s="126">
        <v>-1.1000000000000001</v>
      </c>
      <c r="H60" s="125">
        <v>717</v>
      </c>
      <c r="I60" s="126">
        <v>0.1</v>
      </c>
    </row>
    <row r="61" spans="1:9" ht="12.75" customHeight="1" x14ac:dyDescent="0.2">
      <c r="A61" s="250">
        <v>503</v>
      </c>
      <c r="B61" s="123" t="s">
        <v>1180</v>
      </c>
      <c r="C61" s="155">
        <v>19647</v>
      </c>
      <c r="D61" s="155">
        <v>227904</v>
      </c>
      <c r="E61" s="155">
        <v>204953</v>
      </c>
      <c r="F61" s="125">
        <v>-4144</v>
      </c>
      <c r="G61" s="127">
        <v>-17.399999999999999</v>
      </c>
      <c r="H61" s="125">
        <v>22951</v>
      </c>
      <c r="I61" s="127">
        <v>11.2</v>
      </c>
    </row>
    <row r="62" spans="1:9" ht="12.75" customHeight="1" x14ac:dyDescent="0.2">
      <c r="A62" s="250">
        <v>504</v>
      </c>
      <c r="B62" s="123" t="s">
        <v>1181</v>
      </c>
      <c r="C62" s="155">
        <v>7732</v>
      </c>
      <c r="D62" s="155">
        <v>114165</v>
      </c>
      <c r="E62" s="155">
        <v>84627</v>
      </c>
      <c r="F62" s="125">
        <v>612</v>
      </c>
      <c r="G62" s="126">
        <v>8.6</v>
      </c>
      <c r="H62" s="125">
        <v>29538</v>
      </c>
      <c r="I62" s="126">
        <v>34.9</v>
      </c>
    </row>
    <row r="63" spans="1:9" ht="12.75" customHeight="1" x14ac:dyDescent="0.2">
      <c r="A63" s="250">
        <v>505</v>
      </c>
      <c r="B63" s="123" t="s">
        <v>1182</v>
      </c>
      <c r="C63" s="155">
        <v>1496</v>
      </c>
      <c r="D63" s="155">
        <v>16337</v>
      </c>
      <c r="E63" s="155">
        <v>17023</v>
      </c>
      <c r="F63" s="125">
        <v>-261</v>
      </c>
      <c r="G63" s="127">
        <v>-14.9</v>
      </c>
      <c r="H63" s="125">
        <v>-686</v>
      </c>
      <c r="I63" s="127">
        <v>-4</v>
      </c>
    </row>
    <row r="64" spans="1:9" ht="12.75" customHeight="1" x14ac:dyDescent="0.2">
      <c r="A64" s="250">
        <v>506</v>
      </c>
      <c r="B64" s="123" t="s">
        <v>1183</v>
      </c>
      <c r="C64" s="155">
        <v>6406</v>
      </c>
      <c r="D64" s="155">
        <v>65581</v>
      </c>
      <c r="E64" s="155">
        <v>72176</v>
      </c>
      <c r="F64" s="125">
        <v>-2301</v>
      </c>
      <c r="G64" s="126">
        <v>-26.4</v>
      </c>
      <c r="H64" s="125">
        <v>-6595</v>
      </c>
      <c r="I64" s="126">
        <v>-9.1</v>
      </c>
    </row>
    <row r="65" spans="1:9" ht="12.75" customHeight="1" x14ac:dyDescent="0.2">
      <c r="A65" s="250">
        <v>507</v>
      </c>
      <c r="B65" s="123" t="s">
        <v>1184</v>
      </c>
      <c r="C65" s="155">
        <v>1084</v>
      </c>
      <c r="D65" s="155">
        <v>30120</v>
      </c>
      <c r="E65" s="155">
        <v>14695</v>
      </c>
      <c r="F65" s="125">
        <v>526</v>
      </c>
      <c r="G65" s="127">
        <v>94.3</v>
      </c>
      <c r="H65" s="125">
        <v>15425</v>
      </c>
      <c r="I65" s="127" t="s">
        <v>1788</v>
      </c>
    </row>
    <row r="66" spans="1:9" ht="12.75" customHeight="1" x14ac:dyDescent="0.2">
      <c r="A66" s="250">
        <v>508</v>
      </c>
      <c r="B66" s="123" t="s">
        <v>1185</v>
      </c>
      <c r="C66" s="155">
        <v>17084</v>
      </c>
      <c r="D66" s="155">
        <v>164769</v>
      </c>
      <c r="E66" s="155">
        <v>178124</v>
      </c>
      <c r="F66" s="125">
        <v>462</v>
      </c>
      <c r="G66" s="126">
        <v>2.8</v>
      </c>
      <c r="H66" s="125">
        <v>-13355</v>
      </c>
      <c r="I66" s="126">
        <v>-7.5</v>
      </c>
    </row>
    <row r="67" spans="1:9" ht="12.75" customHeight="1" x14ac:dyDescent="0.2">
      <c r="A67" s="250">
        <v>511</v>
      </c>
      <c r="B67" s="123" t="s">
        <v>1186</v>
      </c>
      <c r="C67" s="155">
        <v>47795</v>
      </c>
      <c r="D67" s="155">
        <v>471574</v>
      </c>
      <c r="E67" s="155">
        <v>488486</v>
      </c>
      <c r="F67" s="125">
        <v>-7120</v>
      </c>
      <c r="G67" s="126">
        <v>-13</v>
      </c>
      <c r="H67" s="125">
        <v>-16912</v>
      </c>
      <c r="I67" s="126">
        <v>-3.5</v>
      </c>
    </row>
    <row r="68" spans="1:9" ht="12.75" customHeight="1" x14ac:dyDescent="0.2">
      <c r="A68" s="250">
        <v>513</v>
      </c>
      <c r="B68" s="123" t="s">
        <v>1187</v>
      </c>
      <c r="C68" s="155">
        <v>139712</v>
      </c>
      <c r="D68" s="155">
        <v>1547771</v>
      </c>
      <c r="E68" s="155">
        <v>1253493</v>
      </c>
      <c r="F68" s="125">
        <v>22752</v>
      </c>
      <c r="G68" s="126">
        <v>19.5</v>
      </c>
      <c r="H68" s="125">
        <v>294278</v>
      </c>
      <c r="I68" s="126">
        <v>23.5</v>
      </c>
    </row>
    <row r="69" spans="1:9" ht="12.75" customHeight="1" x14ac:dyDescent="0.2">
      <c r="A69" s="250">
        <v>516</v>
      </c>
      <c r="B69" s="123" t="s">
        <v>1188</v>
      </c>
      <c r="C69" s="155">
        <v>359518</v>
      </c>
      <c r="D69" s="155">
        <v>4318989</v>
      </c>
      <c r="E69" s="155">
        <v>2760347</v>
      </c>
      <c r="F69" s="125">
        <v>10778</v>
      </c>
      <c r="G69" s="127">
        <v>3.1</v>
      </c>
      <c r="H69" s="125">
        <v>1558642</v>
      </c>
      <c r="I69" s="127">
        <v>56.5</v>
      </c>
    </row>
    <row r="70" spans="1:9" ht="12.75" customHeight="1" x14ac:dyDescent="0.2">
      <c r="A70" s="250">
        <v>517</v>
      </c>
      <c r="B70" s="123" t="s">
        <v>1189</v>
      </c>
      <c r="C70" s="155">
        <v>224</v>
      </c>
      <c r="D70" s="155">
        <v>3599</v>
      </c>
      <c r="E70" s="155">
        <v>3457</v>
      </c>
      <c r="F70" s="125">
        <v>106</v>
      </c>
      <c r="G70" s="126">
        <v>89.8</v>
      </c>
      <c r="H70" s="125">
        <v>142</v>
      </c>
      <c r="I70" s="126">
        <v>4.0999999999999996</v>
      </c>
    </row>
    <row r="71" spans="1:9" ht="12.75" customHeight="1" x14ac:dyDescent="0.2">
      <c r="A71" s="250">
        <v>518</v>
      </c>
      <c r="B71" s="123" t="s">
        <v>1077</v>
      </c>
      <c r="C71" s="155">
        <v>4808474</v>
      </c>
      <c r="D71" s="155">
        <v>45262401</v>
      </c>
      <c r="E71" s="155">
        <v>37334955</v>
      </c>
      <c r="F71" s="125">
        <v>409191</v>
      </c>
      <c r="G71" s="127">
        <v>9.3000000000000007</v>
      </c>
      <c r="H71" s="125">
        <v>7927446</v>
      </c>
      <c r="I71" s="127">
        <v>21.2</v>
      </c>
    </row>
    <row r="72" spans="1:9" ht="12.75" customHeight="1" x14ac:dyDescent="0.2">
      <c r="A72" s="250">
        <v>519</v>
      </c>
      <c r="B72" s="123" t="s">
        <v>1190</v>
      </c>
      <c r="C72" s="155">
        <v>217013</v>
      </c>
      <c r="D72" s="155">
        <v>2547649</v>
      </c>
      <c r="E72" s="155">
        <v>1942329</v>
      </c>
      <c r="F72" s="125">
        <v>-60662</v>
      </c>
      <c r="G72" s="127">
        <v>-21.8</v>
      </c>
      <c r="H72" s="125">
        <v>605320</v>
      </c>
      <c r="I72" s="127">
        <v>31.2</v>
      </c>
    </row>
    <row r="73" spans="1:9" ht="12.75" customHeight="1" x14ac:dyDescent="0.2">
      <c r="A73" s="250">
        <v>520</v>
      </c>
      <c r="B73" s="123" t="s">
        <v>1191</v>
      </c>
      <c r="C73" s="155">
        <v>943</v>
      </c>
      <c r="D73" s="155">
        <v>29286</v>
      </c>
      <c r="E73" s="155">
        <v>17163</v>
      </c>
      <c r="F73" s="125">
        <v>-1600</v>
      </c>
      <c r="G73" s="127">
        <v>-62.9</v>
      </c>
      <c r="H73" s="125">
        <v>12123</v>
      </c>
      <c r="I73" s="127">
        <v>70.599999999999994</v>
      </c>
    </row>
    <row r="74" spans="1:9" ht="12.75" customHeight="1" x14ac:dyDescent="0.2">
      <c r="A74" s="250">
        <v>522</v>
      </c>
      <c r="B74" s="123" t="s">
        <v>1192</v>
      </c>
      <c r="C74" s="155">
        <v>171417</v>
      </c>
      <c r="D74" s="155">
        <v>1665775</v>
      </c>
      <c r="E74" s="155">
        <v>1258442</v>
      </c>
      <c r="F74" s="125">
        <v>50964</v>
      </c>
      <c r="G74" s="127">
        <v>42.3</v>
      </c>
      <c r="H74" s="125">
        <v>407333</v>
      </c>
      <c r="I74" s="127">
        <v>32.4</v>
      </c>
    </row>
    <row r="75" spans="1:9" ht="12.75" customHeight="1" x14ac:dyDescent="0.2">
      <c r="A75" s="250">
        <v>523</v>
      </c>
      <c r="B75" s="123" t="s">
        <v>1193</v>
      </c>
      <c r="C75" s="155">
        <v>66504</v>
      </c>
      <c r="D75" s="155">
        <v>379728</v>
      </c>
      <c r="E75" s="155">
        <v>367898</v>
      </c>
      <c r="F75" s="157">
        <v>28806</v>
      </c>
      <c r="G75" s="127">
        <v>76.400000000000006</v>
      </c>
      <c r="H75" s="157">
        <v>11830</v>
      </c>
      <c r="I75" s="127">
        <v>3.2</v>
      </c>
    </row>
    <row r="76" spans="1:9" ht="12.75" customHeight="1" x14ac:dyDescent="0.2">
      <c r="A76" s="250">
        <v>524</v>
      </c>
      <c r="B76" s="123" t="s">
        <v>1194</v>
      </c>
      <c r="C76" s="155">
        <v>19285</v>
      </c>
      <c r="D76" s="155">
        <v>214143</v>
      </c>
      <c r="E76" s="155">
        <v>145444</v>
      </c>
      <c r="F76" s="125">
        <v>3946</v>
      </c>
      <c r="G76" s="127">
        <v>25.7</v>
      </c>
      <c r="H76" s="125">
        <v>68699</v>
      </c>
      <c r="I76" s="127">
        <v>47.2</v>
      </c>
    </row>
    <row r="77" spans="1:9" ht="12.75" customHeight="1" x14ac:dyDescent="0.2">
      <c r="A77" s="250">
        <v>526</v>
      </c>
      <c r="B77" s="123" t="s">
        <v>1195</v>
      </c>
      <c r="C77" s="155">
        <v>157</v>
      </c>
      <c r="D77" s="155">
        <v>1866</v>
      </c>
      <c r="E77" s="155">
        <v>1705</v>
      </c>
      <c r="F77" s="157">
        <v>-59</v>
      </c>
      <c r="G77" s="127">
        <v>-27.3</v>
      </c>
      <c r="H77" s="157">
        <v>161</v>
      </c>
      <c r="I77" s="127">
        <v>9.4</v>
      </c>
    </row>
    <row r="78" spans="1:9" ht="12.75" customHeight="1" x14ac:dyDescent="0.2">
      <c r="A78" s="250">
        <v>528</v>
      </c>
      <c r="B78" s="123" t="s">
        <v>1196</v>
      </c>
      <c r="C78" s="155">
        <v>130689</v>
      </c>
      <c r="D78" s="155">
        <v>1346947</v>
      </c>
      <c r="E78" s="155">
        <v>1136919</v>
      </c>
      <c r="F78" s="125">
        <v>4384</v>
      </c>
      <c r="G78" s="126">
        <v>3.5</v>
      </c>
      <c r="H78" s="125">
        <v>210028</v>
      </c>
      <c r="I78" s="126">
        <v>18.5</v>
      </c>
    </row>
    <row r="79" spans="1:9" ht="12.75" customHeight="1" x14ac:dyDescent="0.2">
      <c r="A79" s="250">
        <v>529</v>
      </c>
      <c r="B79" s="123" t="s">
        <v>1197</v>
      </c>
      <c r="C79" s="155">
        <v>7267</v>
      </c>
      <c r="D79" s="155">
        <v>82706</v>
      </c>
      <c r="E79" s="155">
        <v>84723</v>
      </c>
      <c r="F79" s="125">
        <v>1277</v>
      </c>
      <c r="G79" s="127">
        <v>21.3</v>
      </c>
      <c r="H79" s="125">
        <v>-2017</v>
      </c>
      <c r="I79" s="126">
        <v>-2.4</v>
      </c>
    </row>
    <row r="80" spans="1:9" ht="12.75" customHeight="1" x14ac:dyDescent="0.2">
      <c r="A80" s="250">
        <v>530</v>
      </c>
      <c r="B80" s="123" t="s">
        <v>1198</v>
      </c>
      <c r="C80" s="155">
        <v>20499</v>
      </c>
      <c r="D80" s="155">
        <v>144145</v>
      </c>
      <c r="E80" s="155">
        <v>126398</v>
      </c>
      <c r="F80" s="125">
        <v>8288</v>
      </c>
      <c r="G80" s="126">
        <v>67.900000000000006</v>
      </c>
      <c r="H80" s="125">
        <v>17747</v>
      </c>
      <c r="I80" s="126">
        <v>14</v>
      </c>
    </row>
    <row r="81" spans="1:9" ht="12.75" customHeight="1" x14ac:dyDescent="0.2">
      <c r="A81" s="250">
        <v>532</v>
      </c>
      <c r="B81" s="123" t="s">
        <v>1199</v>
      </c>
      <c r="C81" s="155">
        <v>91115</v>
      </c>
      <c r="D81" s="155">
        <v>944423</v>
      </c>
      <c r="E81" s="155">
        <v>934969</v>
      </c>
      <c r="F81" s="125">
        <v>3067</v>
      </c>
      <c r="G81" s="126">
        <v>3.5</v>
      </c>
      <c r="H81" s="125">
        <v>9454</v>
      </c>
      <c r="I81" s="126">
        <v>1</v>
      </c>
    </row>
    <row r="82" spans="1:9" ht="12.75" customHeight="1" x14ac:dyDescent="0.2">
      <c r="A82" s="250">
        <v>534</v>
      </c>
      <c r="B82" s="123" t="s">
        <v>1200</v>
      </c>
      <c r="C82" s="155">
        <v>40938</v>
      </c>
      <c r="D82" s="155">
        <v>394281</v>
      </c>
      <c r="E82" s="155">
        <v>404387</v>
      </c>
      <c r="F82" s="125">
        <v>-5138</v>
      </c>
      <c r="G82" s="126">
        <v>-11.2</v>
      </c>
      <c r="H82" s="125">
        <v>-10106</v>
      </c>
      <c r="I82" s="126">
        <v>-2.5</v>
      </c>
    </row>
    <row r="83" spans="1:9" ht="12.75" customHeight="1" x14ac:dyDescent="0.2">
      <c r="A83" s="250">
        <v>537</v>
      </c>
      <c r="B83" s="123" t="s">
        <v>1201</v>
      </c>
      <c r="C83" s="155">
        <v>2841</v>
      </c>
      <c r="D83" s="155">
        <v>33891</v>
      </c>
      <c r="E83" s="155">
        <v>38096</v>
      </c>
      <c r="F83" s="125">
        <v>-587</v>
      </c>
      <c r="G83" s="126">
        <v>-17.100000000000001</v>
      </c>
      <c r="H83" s="125">
        <v>-4205</v>
      </c>
      <c r="I83" s="126">
        <v>-11</v>
      </c>
    </row>
    <row r="84" spans="1:9" ht="12.75" customHeight="1" x14ac:dyDescent="0.2">
      <c r="A84" s="250">
        <v>590</v>
      </c>
      <c r="B84" s="123" t="s">
        <v>1202</v>
      </c>
      <c r="C84" s="155">
        <v>120307</v>
      </c>
      <c r="D84" s="155">
        <v>1115967</v>
      </c>
      <c r="E84" s="155">
        <v>1016151</v>
      </c>
      <c r="F84" s="125">
        <v>15874</v>
      </c>
      <c r="G84" s="126">
        <v>15.2</v>
      </c>
      <c r="H84" s="125">
        <v>99816</v>
      </c>
      <c r="I84" s="126">
        <v>9.8000000000000007</v>
      </c>
    </row>
    <row r="85" spans="1:9" ht="12.75" customHeight="1" x14ac:dyDescent="0.2">
      <c r="A85" s="250">
        <v>602</v>
      </c>
      <c r="B85" s="123" t="s">
        <v>1331</v>
      </c>
      <c r="C85" s="155">
        <v>79729</v>
      </c>
      <c r="D85" s="155">
        <v>848768</v>
      </c>
      <c r="E85" s="155">
        <v>824999</v>
      </c>
      <c r="F85" s="125">
        <v>2392</v>
      </c>
      <c r="G85" s="126">
        <v>3.1</v>
      </c>
      <c r="H85" s="125">
        <v>23769</v>
      </c>
      <c r="I85" s="126">
        <v>2.9</v>
      </c>
    </row>
    <row r="86" spans="1:9" ht="12.75" customHeight="1" x14ac:dyDescent="0.2">
      <c r="A86" s="250">
        <v>603</v>
      </c>
      <c r="B86" s="123" t="s">
        <v>1204</v>
      </c>
      <c r="C86" s="155">
        <v>20919</v>
      </c>
      <c r="D86" s="155">
        <v>202965</v>
      </c>
      <c r="E86" s="155">
        <v>193664</v>
      </c>
      <c r="F86" s="125">
        <v>-613</v>
      </c>
      <c r="G86" s="126">
        <v>-2.8</v>
      </c>
      <c r="H86" s="125">
        <v>9301</v>
      </c>
      <c r="I86" s="126">
        <v>4.8</v>
      </c>
    </row>
    <row r="87" spans="1:9" ht="12.75" customHeight="1" x14ac:dyDescent="0.2">
      <c r="A87" s="250">
        <v>604</v>
      </c>
      <c r="B87" s="123" t="s">
        <v>1205</v>
      </c>
      <c r="C87" s="155">
        <v>17753</v>
      </c>
      <c r="D87" s="155">
        <v>147862</v>
      </c>
      <c r="E87" s="155">
        <v>187081</v>
      </c>
      <c r="F87" s="125">
        <v>-3050</v>
      </c>
      <c r="G87" s="126">
        <v>-14.7</v>
      </c>
      <c r="H87" s="125">
        <v>-39219</v>
      </c>
      <c r="I87" s="126">
        <v>-21</v>
      </c>
    </row>
    <row r="88" spans="1:9" ht="12.75" customHeight="1" x14ac:dyDescent="0.2">
      <c r="A88" s="250">
        <v>605</v>
      </c>
      <c r="B88" s="123" t="s">
        <v>1206</v>
      </c>
      <c r="C88" s="155">
        <v>15600</v>
      </c>
      <c r="D88" s="155">
        <v>176383</v>
      </c>
      <c r="E88" s="155">
        <v>164438</v>
      </c>
      <c r="F88" s="125">
        <v>-278</v>
      </c>
      <c r="G88" s="126">
        <v>-1.8</v>
      </c>
      <c r="H88" s="125">
        <v>11945</v>
      </c>
      <c r="I88" s="126">
        <v>7.3</v>
      </c>
    </row>
    <row r="89" spans="1:9" ht="12.75" customHeight="1" x14ac:dyDescent="0.2">
      <c r="A89" s="250">
        <v>606</v>
      </c>
      <c r="B89" s="123" t="s">
        <v>1207</v>
      </c>
      <c r="C89" s="155">
        <v>524</v>
      </c>
      <c r="D89" s="155">
        <v>8599</v>
      </c>
      <c r="E89" s="155">
        <v>9476</v>
      </c>
      <c r="F89" s="125">
        <v>-411</v>
      </c>
      <c r="G89" s="126">
        <v>-44</v>
      </c>
      <c r="H89" s="125">
        <v>-877</v>
      </c>
      <c r="I89" s="126">
        <v>-9.3000000000000007</v>
      </c>
    </row>
    <row r="90" spans="1:9" ht="12.75" customHeight="1" x14ac:dyDescent="0.2">
      <c r="A90" s="250">
        <v>607</v>
      </c>
      <c r="B90" s="123" t="s">
        <v>1208</v>
      </c>
      <c r="C90" s="155">
        <v>114659</v>
      </c>
      <c r="D90" s="155">
        <v>1230186</v>
      </c>
      <c r="E90" s="155">
        <v>1238120</v>
      </c>
      <c r="F90" s="125">
        <v>-11523</v>
      </c>
      <c r="G90" s="126">
        <v>-9.1</v>
      </c>
      <c r="H90" s="125">
        <v>-7934</v>
      </c>
      <c r="I90" s="126">
        <v>-0.6</v>
      </c>
    </row>
    <row r="91" spans="1:9" ht="12.75" customHeight="1" x14ac:dyDescent="0.2">
      <c r="A91" s="250">
        <v>608</v>
      </c>
      <c r="B91" s="123" t="s">
        <v>1209</v>
      </c>
      <c r="C91" s="155">
        <v>236745</v>
      </c>
      <c r="D91" s="155">
        <v>2333654</v>
      </c>
      <c r="E91" s="155">
        <v>2301770</v>
      </c>
      <c r="F91" s="125">
        <v>42015</v>
      </c>
      <c r="G91" s="126">
        <v>21.6</v>
      </c>
      <c r="H91" s="125">
        <v>31884</v>
      </c>
      <c r="I91" s="126">
        <v>1.4</v>
      </c>
    </row>
    <row r="92" spans="1:9" ht="12.75" customHeight="1" x14ac:dyDescent="0.2">
      <c r="A92" s="250">
        <v>609</v>
      </c>
      <c r="B92" s="123" t="s">
        <v>1210</v>
      </c>
      <c r="C92" s="155">
        <v>64076</v>
      </c>
      <c r="D92" s="155">
        <v>648761</v>
      </c>
      <c r="E92" s="155">
        <v>616495</v>
      </c>
      <c r="F92" s="125">
        <v>3569</v>
      </c>
      <c r="G92" s="126">
        <v>5.9</v>
      </c>
      <c r="H92" s="125">
        <v>32266</v>
      </c>
      <c r="I92" s="126">
        <v>5.2</v>
      </c>
    </row>
    <row r="93" spans="1:9" ht="12.75" customHeight="1" x14ac:dyDescent="0.2">
      <c r="A93" s="250">
        <v>611</v>
      </c>
      <c r="B93" s="123" t="s">
        <v>1211</v>
      </c>
      <c r="C93" s="155">
        <v>14711</v>
      </c>
      <c r="D93" s="155">
        <v>137678</v>
      </c>
      <c r="E93" s="155">
        <v>143685</v>
      </c>
      <c r="F93" s="125">
        <v>-260</v>
      </c>
      <c r="G93" s="126">
        <v>-1.7</v>
      </c>
      <c r="H93" s="125">
        <v>-6007</v>
      </c>
      <c r="I93" s="126">
        <v>-4.2</v>
      </c>
    </row>
    <row r="94" spans="1:9" ht="12.75" customHeight="1" x14ac:dyDescent="0.2">
      <c r="A94" s="250">
        <v>612</v>
      </c>
      <c r="B94" s="123" t="s">
        <v>1212</v>
      </c>
      <c r="C94" s="155">
        <v>118023</v>
      </c>
      <c r="D94" s="155">
        <v>1138709</v>
      </c>
      <c r="E94" s="155">
        <v>1525935</v>
      </c>
      <c r="F94" s="125">
        <v>-39189</v>
      </c>
      <c r="G94" s="126">
        <v>-24.9</v>
      </c>
      <c r="H94" s="125">
        <v>-387226</v>
      </c>
      <c r="I94" s="126">
        <v>-25.4</v>
      </c>
    </row>
    <row r="95" spans="1:9" ht="12.75" customHeight="1" x14ac:dyDescent="0.2">
      <c r="A95" s="250">
        <v>641</v>
      </c>
      <c r="B95" s="123" t="s">
        <v>1213</v>
      </c>
      <c r="C95" s="155">
        <v>31408</v>
      </c>
      <c r="D95" s="155">
        <v>213541</v>
      </c>
      <c r="E95" s="155">
        <v>164346</v>
      </c>
      <c r="F95" s="125">
        <v>20524</v>
      </c>
      <c r="G95" s="127" t="s">
        <v>1788</v>
      </c>
      <c r="H95" s="125">
        <v>49195</v>
      </c>
      <c r="I95" s="127">
        <v>29.9</v>
      </c>
    </row>
    <row r="96" spans="1:9" ht="12.75" customHeight="1" x14ac:dyDescent="0.2">
      <c r="A96" s="250">
        <v>642</v>
      </c>
      <c r="B96" s="123" t="s">
        <v>1214</v>
      </c>
      <c r="C96" s="155">
        <v>104019</v>
      </c>
      <c r="D96" s="155">
        <v>1070555</v>
      </c>
      <c r="E96" s="155">
        <v>822778</v>
      </c>
      <c r="F96" s="125">
        <v>34114</v>
      </c>
      <c r="G96" s="126">
        <v>48.8</v>
      </c>
      <c r="H96" s="125">
        <v>247777</v>
      </c>
      <c r="I96" s="126">
        <v>30.1</v>
      </c>
    </row>
    <row r="97" spans="1:9" ht="12.75" customHeight="1" x14ac:dyDescent="0.2">
      <c r="A97" s="250">
        <v>643</v>
      </c>
      <c r="B97" s="123" t="s">
        <v>1215</v>
      </c>
      <c r="C97" s="155">
        <v>123198</v>
      </c>
      <c r="D97" s="155">
        <v>1295447</v>
      </c>
      <c r="E97" s="155">
        <v>1000105</v>
      </c>
      <c r="F97" s="125">
        <v>12899</v>
      </c>
      <c r="G97" s="126">
        <v>11.7</v>
      </c>
      <c r="H97" s="125">
        <v>295342</v>
      </c>
      <c r="I97" s="126">
        <v>29.5</v>
      </c>
    </row>
    <row r="98" spans="1:9" ht="12.75" customHeight="1" x14ac:dyDescent="0.2">
      <c r="A98" s="250">
        <v>644</v>
      </c>
      <c r="B98" s="123" t="s">
        <v>1216</v>
      </c>
      <c r="C98" s="155">
        <v>100594</v>
      </c>
      <c r="D98" s="155">
        <v>1200353</v>
      </c>
      <c r="E98" s="155">
        <v>825574</v>
      </c>
      <c r="F98" s="125">
        <v>-4166</v>
      </c>
      <c r="G98" s="126">
        <v>-4</v>
      </c>
      <c r="H98" s="125">
        <v>374779</v>
      </c>
      <c r="I98" s="126">
        <v>45.4</v>
      </c>
    </row>
    <row r="99" spans="1:9" ht="12.75" customHeight="1" x14ac:dyDescent="0.2">
      <c r="A99" s="250">
        <v>645</v>
      </c>
      <c r="B99" s="123" t="s">
        <v>1217</v>
      </c>
      <c r="C99" s="155">
        <v>515266</v>
      </c>
      <c r="D99" s="155">
        <v>5044522</v>
      </c>
      <c r="E99" s="155">
        <v>4432206</v>
      </c>
      <c r="F99" s="125">
        <v>92004</v>
      </c>
      <c r="G99" s="126">
        <v>21.7</v>
      </c>
      <c r="H99" s="125">
        <v>612316</v>
      </c>
      <c r="I99" s="126">
        <v>13.8</v>
      </c>
    </row>
    <row r="100" spans="1:9" ht="12.75" customHeight="1" x14ac:dyDescent="0.2">
      <c r="A100" s="250">
        <v>646</v>
      </c>
      <c r="B100" s="123" t="s">
        <v>1218</v>
      </c>
      <c r="C100" s="155">
        <v>577214</v>
      </c>
      <c r="D100" s="155">
        <v>5667385</v>
      </c>
      <c r="E100" s="155">
        <v>4629510</v>
      </c>
      <c r="F100" s="125">
        <v>125193</v>
      </c>
      <c r="G100" s="126">
        <v>27.7</v>
      </c>
      <c r="H100" s="125">
        <v>1037875</v>
      </c>
      <c r="I100" s="126">
        <v>22.4</v>
      </c>
    </row>
    <row r="101" spans="1:9" ht="12.75" customHeight="1" x14ac:dyDescent="0.2">
      <c r="A101" s="250">
        <v>647</v>
      </c>
      <c r="B101" s="123" t="s">
        <v>1219</v>
      </c>
      <c r="C101" s="155">
        <v>63110</v>
      </c>
      <c r="D101" s="155">
        <v>640796</v>
      </c>
      <c r="E101" s="155">
        <v>561592</v>
      </c>
      <c r="F101" s="125">
        <v>8280</v>
      </c>
      <c r="G101" s="126">
        <v>15.1</v>
      </c>
      <c r="H101" s="125">
        <v>79204</v>
      </c>
      <c r="I101" s="126">
        <v>14.1</v>
      </c>
    </row>
    <row r="102" spans="1:9" ht="12.75" customHeight="1" x14ac:dyDescent="0.2">
      <c r="A102" s="250">
        <v>648</v>
      </c>
      <c r="B102" s="123" t="s">
        <v>1220</v>
      </c>
      <c r="C102" s="155">
        <v>31817</v>
      </c>
      <c r="D102" s="155">
        <v>356006</v>
      </c>
      <c r="E102" s="155">
        <v>240169</v>
      </c>
      <c r="F102" s="125">
        <v>6546</v>
      </c>
      <c r="G102" s="127">
        <v>25.9</v>
      </c>
      <c r="H102" s="125">
        <v>115837</v>
      </c>
      <c r="I102" s="127">
        <v>48.2</v>
      </c>
    </row>
    <row r="103" spans="1:9" ht="12.75" customHeight="1" x14ac:dyDescent="0.2">
      <c r="A103" s="250">
        <v>649</v>
      </c>
      <c r="B103" s="123" t="s">
        <v>1221</v>
      </c>
      <c r="C103" s="155">
        <v>37387</v>
      </c>
      <c r="D103" s="155">
        <v>347579</v>
      </c>
      <c r="E103" s="155">
        <v>273951</v>
      </c>
      <c r="F103" s="125">
        <v>6398</v>
      </c>
      <c r="G103" s="127">
        <v>20.6</v>
      </c>
      <c r="H103" s="125">
        <v>73628</v>
      </c>
      <c r="I103" s="127">
        <v>26.9</v>
      </c>
    </row>
    <row r="104" spans="1:9" ht="12.75" customHeight="1" x14ac:dyDescent="0.2">
      <c r="A104" s="250">
        <v>650</v>
      </c>
      <c r="B104" s="123" t="s">
        <v>1222</v>
      </c>
      <c r="C104" s="155">
        <v>91300</v>
      </c>
      <c r="D104" s="155">
        <v>977269</v>
      </c>
      <c r="E104" s="155">
        <v>741776</v>
      </c>
      <c r="F104" s="125">
        <v>-2634</v>
      </c>
      <c r="G104" s="126">
        <v>-2.8</v>
      </c>
      <c r="H104" s="125">
        <v>235493</v>
      </c>
      <c r="I104" s="126">
        <v>31.7</v>
      </c>
    </row>
    <row r="105" spans="1:9" ht="12.75" customHeight="1" x14ac:dyDescent="0.2">
      <c r="A105" s="250">
        <v>656</v>
      </c>
      <c r="B105" s="123" t="s">
        <v>1223</v>
      </c>
      <c r="C105" s="155">
        <v>40798</v>
      </c>
      <c r="D105" s="155">
        <v>659447</v>
      </c>
      <c r="E105" s="155">
        <v>539842</v>
      </c>
      <c r="F105" s="125">
        <v>4527</v>
      </c>
      <c r="G105" s="127">
        <v>12.5</v>
      </c>
      <c r="H105" s="125">
        <v>119605</v>
      </c>
      <c r="I105" s="127">
        <v>22.2</v>
      </c>
    </row>
    <row r="106" spans="1:9" ht="12.75" customHeight="1" x14ac:dyDescent="0.2">
      <c r="A106" s="250">
        <v>659</v>
      </c>
      <c r="B106" s="123" t="s">
        <v>1224</v>
      </c>
      <c r="C106" s="155">
        <v>59438</v>
      </c>
      <c r="D106" s="155">
        <v>626046</v>
      </c>
      <c r="E106" s="155">
        <v>487992</v>
      </c>
      <c r="F106" s="125">
        <v>12696</v>
      </c>
      <c r="G106" s="126">
        <v>27.2</v>
      </c>
      <c r="H106" s="125">
        <v>138054</v>
      </c>
      <c r="I106" s="126">
        <v>28.3</v>
      </c>
    </row>
    <row r="107" spans="1:9" ht="12.75" customHeight="1" x14ac:dyDescent="0.2">
      <c r="A107" s="250">
        <v>661</v>
      </c>
      <c r="B107" s="123" t="s">
        <v>1225</v>
      </c>
      <c r="C107" s="155">
        <v>67673</v>
      </c>
      <c r="D107" s="155">
        <v>745559</v>
      </c>
      <c r="E107" s="155">
        <v>679975</v>
      </c>
      <c r="F107" s="125">
        <v>-3145</v>
      </c>
      <c r="G107" s="126">
        <v>-4.4000000000000004</v>
      </c>
      <c r="H107" s="125">
        <v>65584</v>
      </c>
      <c r="I107" s="126">
        <v>9.6</v>
      </c>
    </row>
    <row r="108" spans="1:9" ht="12.75" customHeight="1" x14ac:dyDescent="0.2">
      <c r="A108" s="250">
        <v>665</v>
      </c>
      <c r="B108" s="123" t="s">
        <v>1226</v>
      </c>
      <c r="C108" s="155">
        <v>45338</v>
      </c>
      <c r="D108" s="155">
        <v>480551</v>
      </c>
      <c r="E108" s="155">
        <v>262692</v>
      </c>
      <c r="F108" s="125">
        <v>26610</v>
      </c>
      <c r="G108" s="127" t="s">
        <v>1788</v>
      </c>
      <c r="H108" s="125">
        <v>217859</v>
      </c>
      <c r="I108" s="127">
        <v>82.9</v>
      </c>
    </row>
    <row r="109" spans="1:9" ht="12.75" customHeight="1" x14ac:dyDescent="0.2">
      <c r="A109" s="250">
        <v>667</v>
      </c>
      <c r="B109" s="123" t="s">
        <v>1227</v>
      </c>
      <c r="C109" s="155">
        <v>21356</v>
      </c>
      <c r="D109" s="155">
        <v>237497</v>
      </c>
      <c r="E109" s="155">
        <v>193753</v>
      </c>
      <c r="F109" s="125">
        <v>3643</v>
      </c>
      <c r="G109" s="126">
        <v>20.6</v>
      </c>
      <c r="H109" s="125">
        <v>43744</v>
      </c>
      <c r="I109" s="126">
        <v>22.6</v>
      </c>
    </row>
    <row r="110" spans="1:9" ht="12.75" customHeight="1" x14ac:dyDescent="0.2">
      <c r="A110" s="250">
        <v>669</v>
      </c>
      <c r="B110" s="123" t="s">
        <v>1228</v>
      </c>
      <c r="C110" s="155">
        <v>1539438</v>
      </c>
      <c r="D110" s="155">
        <v>15649626</v>
      </c>
      <c r="E110" s="155">
        <v>13303407</v>
      </c>
      <c r="F110" s="125">
        <v>80208</v>
      </c>
      <c r="G110" s="126">
        <v>5.5</v>
      </c>
      <c r="H110" s="125">
        <v>2346219</v>
      </c>
      <c r="I110" s="126">
        <v>17.600000000000001</v>
      </c>
    </row>
    <row r="111" spans="1:9" ht="12.75" customHeight="1" x14ac:dyDescent="0.2">
      <c r="A111" s="250">
        <v>671</v>
      </c>
      <c r="B111" s="123" t="s">
        <v>1229</v>
      </c>
      <c r="C111" s="155">
        <v>99884</v>
      </c>
      <c r="D111" s="155">
        <v>1040188</v>
      </c>
      <c r="E111" s="155">
        <v>949925</v>
      </c>
      <c r="F111" s="125">
        <v>14733</v>
      </c>
      <c r="G111" s="126">
        <v>17.3</v>
      </c>
      <c r="H111" s="125">
        <v>90263</v>
      </c>
      <c r="I111" s="126">
        <v>9.5</v>
      </c>
    </row>
    <row r="112" spans="1:9" ht="12.75" customHeight="1" x14ac:dyDescent="0.2">
      <c r="A112" s="250">
        <v>673</v>
      </c>
      <c r="B112" s="123" t="s">
        <v>990</v>
      </c>
      <c r="C112" s="155">
        <v>79476</v>
      </c>
      <c r="D112" s="155">
        <v>836568</v>
      </c>
      <c r="E112" s="155">
        <v>902455</v>
      </c>
      <c r="F112" s="125">
        <v>14783</v>
      </c>
      <c r="G112" s="126">
        <v>22.9</v>
      </c>
      <c r="H112" s="125">
        <v>-65887</v>
      </c>
      <c r="I112" s="126">
        <v>-7.3</v>
      </c>
    </row>
    <row r="113" spans="1:9" ht="12.75" customHeight="1" x14ac:dyDescent="0.2">
      <c r="A113" s="250">
        <v>679</v>
      </c>
      <c r="B113" s="123" t="s">
        <v>1230</v>
      </c>
      <c r="C113" s="155">
        <v>417378</v>
      </c>
      <c r="D113" s="155">
        <v>4296490</v>
      </c>
      <c r="E113" s="155">
        <v>3878555</v>
      </c>
      <c r="F113" s="125">
        <v>25306</v>
      </c>
      <c r="G113" s="126">
        <v>6.5</v>
      </c>
      <c r="H113" s="125">
        <v>417935</v>
      </c>
      <c r="I113" s="126">
        <v>10.8</v>
      </c>
    </row>
    <row r="114" spans="1:9" ht="12.75" customHeight="1" x14ac:dyDescent="0.2">
      <c r="A114" s="250">
        <v>683</v>
      </c>
      <c r="B114" s="123" t="s">
        <v>1231</v>
      </c>
      <c r="C114" s="155">
        <v>376419</v>
      </c>
      <c r="D114" s="155">
        <v>3554337</v>
      </c>
      <c r="E114" s="155">
        <v>3688798</v>
      </c>
      <c r="F114" s="125">
        <v>74568</v>
      </c>
      <c r="G114" s="126">
        <v>24.7</v>
      </c>
      <c r="H114" s="125">
        <v>-134461</v>
      </c>
      <c r="I114" s="126">
        <v>-3.6</v>
      </c>
    </row>
    <row r="115" spans="1:9" ht="12.75" customHeight="1" x14ac:dyDescent="0.2">
      <c r="A115" s="250">
        <v>690</v>
      </c>
      <c r="B115" s="123" t="s">
        <v>1232</v>
      </c>
      <c r="C115" s="155">
        <v>636407</v>
      </c>
      <c r="D115" s="155">
        <v>6656163</v>
      </c>
      <c r="E115" s="155">
        <v>5865204</v>
      </c>
      <c r="F115" s="125">
        <v>87017</v>
      </c>
      <c r="G115" s="126">
        <v>15.8</v>
      </c>
      <c r="H115" s="125">
        <v>790959</v>
      </c>
      <c r="I115" s="126">
        <v>13.5</v>
      </c>
    </row>
    <row r="116" spans="1:9" ht="12.75" customHeight="1" x14ac:dyDescent="0.2">
      <c r="A116" s="250">
        <v>701</v>
      </c>
      <c r="B116" s="123" t="s">
        <v>1233</v>
      </c>
      <c r="C116" s="155">
        <v>65162</v>
      </c>
      <c r="D116" s="155">
        <v>647215</v>
      </c>
      <c r="E116" s="155">
        <v>648446</v>
      </c>
      <c r="F116" s="125">
        <v>-1780</v>
      </c>
      <c r="G116" s="126">
        <v>-2.7</v>
      </c>
      <c r="H116" s="125">
        <v>-1231</v>
      </c>
      <c r="I116" s="126">
        <v>-0.2</v>
      </c>
    </row>
    <row r="117" spans="1:9" ht="12.75" customHeight="1" x14ac:dyDescent="0.2">
      <c r="A117" s="250">
        <v>702</v>
      </c>
      <c r="B117" s="123" t="s">
        <v>1234</v>
      </c>
      <c r="C117" s="155">
        <v>83626</v>
      </c>
      <c r="D117" s="155">
        <v>901863</v>
      </c>
      <c r="E117" s="155">
        <v>918211</v>
      </c>
      <c r="F117" s="125">
        <v>-7712</v>
      </c>
      <c r="G117" s="126">
        <v>-8.4</v>
      </c>
      <c r="H117" s="125">
        <v>-16348</v>
      </c>
      <c r="I117" s="126">
        <v>-1.8</v>
      </c>
    </row>
    <row r="118" spans="1:9" ht="12.75" customHeight="1" x14ac:dyDescent="0.2">
      <c r="A118" s="250">
        <v>703</v>
      </c>
      <c r="B118" s="123" t="s">
        <v>1235</v>
      </c>
      <c r="C118" s="155">
        <v>13363</v>
      </c>
      <c r="D118" s="155">
        <v>141639</v>
      </c>
      <c r="E118" s="155">
        <v>152563</v>
      </c>
      <c r="F118" s="125">
        <v>-621</v>
      </c>
      <c r="G118" s="126">
        <v>-4.4000000000000004</v>
      </c>
      <c r="H118" s="125">
        <v>-10924</v>
      </c>
      <c r="I118" s="126">
        <v>-7.2</v>
      </c>
    </row>
    <row r="119" spans="1:9" ht="12.75" customHeight="1" x14ac:dyDescent="0.2">
      <c r="A119" s="250">
        <v>704</v>
      </c>
      <c r="B119" s="123" t="s">
        <v>1236</v>
      </c>
      <c r="C119" s="155">
        <v>51857</v>
      </c>
      <c r="D119" s="155">
        <v>473624</v>
      </c>
      <c r="E119" s="155">
        <v>508614</v>
      </c>
      <c r="F119" s="125">
        <v>-7432</v>
      </c>
      <c r="G119" s="126">
        <v>-12.5</v>
      </c>
      <c r="H119" s="125">
        <v>-34990</v>
      </c>
      <c r="I119" s="126">
        <v>-6.9</v>
      </c>
    </row>
    <row r="120" spans="1:9" ht="12.75" customHeight="1" x14ac:dyDescent="0.2">
      <c r="A120" s="250">
        <v>705</v>
      </c>
      <c r="B120" s="123" t="s">
        <v>1237</v>
      </c>
      <c r="C120" s="155">
        <v>8032</v>
      </c>
      <c r="D120" s="155">
        <v>79255</v>
      </c>
      <c r="E120" s="155">
        <v>85579</v>
      </c>
      <c r="F120" s="125">
        <v>-1607</v>
      </c>
      <c r="G120" s="126">
        <v>-16.7</v>
      </c>
      <c r="H120" s="125">
        <v>-6324</v>
      </c>
      <c r="I120" s="126">
        <v>-7.4</v>
      </c>
    </row>
    <row r="121" spans="1:9" ht="12.75" customHeight="1" x14ac:dyDescent="0.2">
      <c r="A121" s="250">
        <v>706</v>
      </c>
      <c r="B121" s="123" t="s">
        <v>1238</v>
      </c>
      <c r="C121" s="155">
        <v>38023</v>
      </c>
      <c r="D121" s="155">
        <v>428619</v>
      </c>
      <c r="E121" s="155">
        <v>444115</v>
      </c>
      <c r="F121" s="125">
        <v>-8964</v>
      </c>
      <c r="G121" s="126">
        <v>-19.100000000000001</v>
      </c>
      <c r="H121" s="125">
        <v>-15496</v>
      </c>
      <c r="I121" s="126">
        <v>-3.5</v>
      </c>
    </row>
    <row r="122" spans="1:9" ht="12.75" customHeight="1" x14ac:dyDescent="0.2">
      <c r="A122" s="250">
        <v>707</v>
      </c>
      <c r="B122" s="123" t="s">
        <v>1239</v>
      </c>
      <c r="C122" s="155">
        <v>3681</v>
      </c>
      <c r="D122" s="155">
        <v>39949</v>
      </c>
      <c r="E122" s="155">
        <v>39163</v>
      </c>
      <c r="F122" s="125">
        <v>-913</v>
      </c>
      <c r="G122" s="126">
        <v>-19.899999999999999</v>
      </c>
      <c r="H122" s="125">
        <v>786</v>
      </c>
      <c r="I122" s="126">
        <v>2</v>
      </c>
    </row>
    <row r="123" spans="1:9" ht="12.75" customHeight="1" x14ac:dyDescent="0.2">
      <c r="A123" s="250">
        <v>708</v>
      </c>
      <c r="B123" s="123" t="s">
        <v>1240</v>
      </c>
      <c r="C123" s="155">
        <v>607011</v>
      </c>
      <c r="D123" s="155">
        <v>6078338</v>
      </c>
      <c r="E123" s="155">
        <v>6147138</v>
      </c>
      <c r="F123" s="125">
        <v>22181</v>
      </c>
      <c r="G123" s="126">
        <v>3.8</v>
      </c>
      <c r="H123" s="125">
        <v>-68800</v>
      </c>
      <c r="I123" s="126">
        <v>-1.1000000000000001</v>
      </c>
    </row>
    <row r="124" spans="1:9" ht="12.75" customHeight="1" x14ac:dyDescent="0.2">
      <c r="A124" s="250">
        <v>709</v>
      </c>
      <c r="B124" s="123" t="s">
        <v>1241</v>
      </c>
      <c r="C124" s="155">
        <v>162965</v>
      </c>
      <c r="D124" s="155">
        <v>1671534</v>
      </c>
      <c r="E124" s="155">
        <v>1669884</v>
      </c>
      <c r="F124" s="125">
        <v>-5816</v>
      </c>
      <c r="G124" s="126">
        <v>-3.4</v>
      </c>
      <c r="H124" s="125">
        <v>1650</v>
      </c>
      <c r="I124" s="126">
        <v>0.1</v>
      </c>
    </row>
    <row r="125" spans="1:9" ht="12.75" customHeight="1" x14ac:dyDescent="0.2">
      <c r="A125" s="250">
        <v>711</v>
      </c>
      <c r="B125" s="123" t="s">
        <v>1242</v>
      </c>
      <c r="C125" s="155">
        <v>133625</v>
      </c>
      <c r="D125" s="155">
        <v>1318263</v>
      </c>
      <c r="E125" s="155">
        <v>1315589</v>
      </c>
      <c r="F125" s="125">
        <v>438</v>
      </c>
      <c r="G125" s="126">
        <v>0.3</v>
      </c>
      <c r="H125" s="125">
        <v>2674</v>
      </c>
      <c r="I125" s="126">
        <v>0.2</v>
      </c>
    </row>
    <row r="126" spans="1:9" ht="12.75" customHeight="1" x14ac:dyDescent="0.2">
      <c r="A126" s="250">
        <v>732</v>
      </c>
      <c r="B126" s="123" t="s">
        <v>1243</v>
      </c>
      <c r="C126" s="155">
        <v>1460738</v>
      </c>
      <c r="D126" s="155">
        <v>14758148</v>
      </c>
      <c r="E126" s="155">
        <v>13361280</v>
      </c>
      <c r="F126" s="125">
        <v>195934</v>
      </c>
      <c r="G126" s="126">
        <v>15.5</v>
      </c>
      <c r="H126" s="125">
        <v>1396868</v>
      </c>
      <c r="I126" s="126">
        <v>10.5</v>
      </c>
    </row>
    <row r="127" spans="1:9" ht="12.75" customHeight="1" x14ac:dyDescent="0.2">
      <c r="A127" s="250">
        <v>734</v>
      </c>
      <c r="B127" s="123" t="s">
        <v>1244</v>
      </c>
      <c r="C127" s="155">
        <v>486843</v>
      </c>
      <c r="D127" s="155">
        <v>4769885</v>
      </c>
      <c r="E127" s="155">
        <v>4596341</v>
      </c>
      <c r="F127" s="125">
        <v>29622</v>
      </c>
      <c r="G127" s="126">
        <v>6.5</v>
      </c>
      <c r="H127" s="125">
        <v>173544</v>
      </c>
      <c r="I127" s="126">
        <v>3.8</v>
      </c>
    </row>
    <row r="128" spans="1:9" ht="12.75" customHeight="1" x14ac:dyDescent="0.2">
      <c r="A128" s="250">
        <v>736</v>
      </c>
      <c r="B128" s="123" t="s">
        <v>1245</v>
      </c>
      <c r="C128" s="155">
        <v>103241</v>
      </c>
      <c r="D128" s="155">
        <v>985072</v>
      </c>
      <c r="E128" s="155">
        <v>910334</v>
      </c>
      <c r="F128" s="125">
        <v>10982</v>
      </c>
      <c r="G128" s="126">
        <v>11.9</v>
      </c>
      <c r="H128" s="125">
        <v>74738</v>
      </c>
      <c r="I128" s="126">
        <v>8.1999999999999993</v>
      </c>
    </row>
    <row r="129" spans="1:9" ht="12.75" customHeight="1" x14ac:dyDescent="0.2">
      <c r="A129" s="250">
        <v>738</v>
      </c>
      <c r="B129" s="123" t="s">
        <v>1246</v>
      </c>
      <c r="C129" s="155">
        <v>25609</v>
      </c>
      <c r="D129" s="155">
        <v>266988</v>
      </c>
      <c r="E129" s="155">
        <v>279291</v>
      </c>
      <c r="F129" s="125">
        <v>-4733</v>
      </c>
      <c r="G129" s="126">
        <v>-15.6</v>
      </c>
      <c r="H129" s="125">
        <v>-12303</v>
      </c>
      <c r="I129" s="126">
        <v>-4.4000000000000004</v>
      </c>
    </row>
    <row r="130" spans="1:9" ht="12.75" customHeight="1" x14ac:dyDescent="0.2">
      <c r="A130" s="250">
        <v>740</v>
      </c>
      <c r="B130" s="123" t="s">
        <v>1247</v>
      </c>
      <c r="C130" s="155">
        <v>815080</v>
      </c>
      <c r="D130" s="155">
        <v>11042167</v>
      </c>
      <c r="E130" s="155">
        <v>10099091</v>
      </c>
      <c r="F130" s="125">
        <v>-54577</v>
      </c>
      <c r="G130" s="126">
        <v>-6.3</v>
      </c>
      <c r="H130" s="125">
        <v>943076</v>
      </c>
      <c r="I130" s="126">
        <v>9.3000000000000007</v>
      </c>
    </row>
    <row r="131" spans="1:9" ht="12.75" customHeight="1" x14ac:dyDescent="0.2">
      <c r="A131" s="250">
        <v>749</v>
      </c>
      <c r="B131" s="123" t="s">
        <v>1248</v>
      </c>
      <c r="C131" s="155">
        <v>1557277</v>
      </c>
      <c r="D131" s="155">
        <v>15890840</v>
      </c>
      <c r="E131" s="155">
        <v>14556262</v>
      </c>
      <c r="F131" s="125">
        <v>64283</v>
      </c>
      <c r="G131" s="126">
        <v>4.3</v>
      </c>
      <c r="H131" s="125">
        <v>1334578</v>
      </c>
      <c r="I131" s="126">
        <v>9.1999999999999993</v>
      </c>
    </row>
    <row r="132" spans="1:9" ht="12.75" customHeight="1" x14ac:dyDescent="0.2">
      <c r="A132" s="250">
        <v>751</v>
      </c>
      <c r="B132" s="123" t="s">
        <v>1249</v>
      </c>
      <c r="C132" s="155">
        <v>315671</v>
      </c>
      <c r="D132" s="155">
        <v>3078923</v>
      </c>
      <c r="E132" s="155">
        <v>2764748</v>
      </c>
      <c r="F132" s="125">
        <v>35192</v>
      </c>
      <c r="G132" s="126">
        <v>12.5</v>
      </c>
      <c r="H132" s="125">
        <v>314175</v>
      </c>
      <c r="I132" s="126">
        <v>11.4</v>
      </c>
    </row>
    <row r="133" spans="1:9" ht="12.75" customHeight="1" x14ac:dyDescent="0.2">
      <c r="A133" s="250">
        <v>753</v>
      </c>
      <c r="B133" s="123" t="s">
        <v>1250</v>
      </c>
      <c r="C133" s="155">
        <v>353118</v>
      </c>
      <c r="D133" s="155">
        <v>3249914</v>
      </c>
      <c r="E133" s="155">
        <v>2873942</v>
      </c>
      <c r="F133" s="125">
        <v>56586</v>
      </c>
      <c r="G133" s="126">
        <v>19.100000000000001</v>
      </c>
      <c r="H133" s="125">
        <v>375972</v>
      </c>
      <c r="I133" s="126">
        <v>13.1</v>
      </c>
    </row>
    <row r="134" spans="1:9" ht="12.75" customHeight="1" x14ac:dyDescent="0.2">
      <c r="A134" s="250">
        <v>755</v>
      </c>
      <c r="B134" s="123" t="s">
        <v>1251</v>
      </c>
      <c r="C134" s="155">
        <v>1123353</v>
      </c>
      <c r="D134" s="155">
        <v>11237138</v>
      </c>
      <c r="E134" s="155">
        <v>9008508</v>
      </c>
      <c r="F134" s="125">
        <v>181197</v>
      </c>
      <c r="G134" s="126">
        <v>19.2</v>
      </c>
      <c r="H134" s="125">
        <v>2228630</v>
      </c>
      <c r="I134" s="126">
        <v>24.7</v>
      </c>
    </row>
    <row r="135" spans="1:9" ht="12.75" customHeight="1" x14ac:dyDescent="0.2">
      <c r="A135" s="250">
        <v>757</v>
      </c>
      <c r="B135" s="123" t="s">
        <v>1252</v>
      </c>
      <c r="C135" s="155">
        <v>171908</v>
      </c>
      <c r="D135" s="155">
        <v>1680325</v>
      </c>
      <c r="E135" s="155">
        <v>1438219</v>
      </c>
      <c r="F135" s="125">
        <v>36784</v>
      </c>
      <c r="G135" s="126">
        <v>27.2</v>
      </c>
      <c r="H135" s="125">
        <v>242106</v>
      </c>
      <c r="I135" s="126">
        <v>16.8</v>
      </c>
    </row>
    <row r="136" spans="1:9" ht="12.75" customHeight="1" x14ac:dyDescent="0.2">
      <c r="A136" s="250">
        <v>759</v>
      </c>
      <c r="B136" s="123" t="s">
        <v>1253</v>
      </c>
      <c r="C136" s="155">
        <v>16505</v>
      </c>
      <c r="D136" s="155">
        <v>212941</v>
      </c>
      <c r="E136" s="155">
        <v>238081</v>
      </c>
      <c r="F136" s="125">
        <v>-152</v>
      </c>
      <c r="G136" s="126">
        <v>-0.9</v>
      </c>
      <c r="H136" s="125">
        <v>-25140</v>
      </c>
      <c r="I136" s="126">
        <v>-10.6</v>
      </c>
    </row>
    <row r="137" spans="1:9" ht="12.75" customHeight="1" x14ac:dyDescent="0.2">
      <c r="A137" s="250">
        <v>771</v>
      </c>
      <c r="B137" s="123" t="s">
        <v>1254</v>
      </c>
      <c r="C137" s="155">
        <v>164522</v>
      </c>
      <c r="D137" s="155">
        <v>1650963</v>
      </c>
      <c r="E137" s="155">
        <v>1456579</v>
      </c>
      <c r="F137" s="125">
        <v>26059</v>
      </c>
      <c r="G137" s="126">
        <v>18.8</v>
      </c>
      <c r="H137" s="125">
        <v>194384</v>
      </c>
      <c r="I137" s="126">
        <v>13.3</v>
      </c>
    </row>
    <row r="138" spans="1:9" ht="12.75" customHeight="1" x14ac:dyDescent="0.2">
      <c r="A138" s="250">
        <v>772</v>
      </c>
      <c r="B138" s="123" t="s">
        <v>1255</v>
      </c>
      <c r="C138" s="155">
        <v>498818</v>
      </c>
      <c r="D138" s="155">
        <v>5107318</v>
      </c>
      <c r="E138" s="155">
        <v>4740170</v>
      </c>
      <c r="F138" s="125">
        <v>26472</v>
      </c>
      <c r="G138" s="126">
        <v>5.6</v>
      </c>
      <c r="H138" s="125">
        <v>367148</v>
      </c>
      <c r="I138" s="126">
        <v>7.7</v>
      </c>
    </row>
    <row r="139" spans="1:9" ht="12.75" customHeight="1" x14ac:dyDescent="0.2">
      <c r="A139" s="250">
        <v>779</v>
      </c>
      <c r="B139" s="123" t="s">
        <v>1256</v>
      </c>
      <c r="C139" s="155">
        <v>100363</v>
      </c>
      <c r="D139" s="155">
        <v>851040</v>
      </c>
      <c r="E139" s="155">
        <v>732170</v>
      </c>
      <c r="F139" s="125">
        <v>25501</v>
      </c>
      <c r="G139" s="126">
        <v>34.1</v>
      </c>
      <c r="H139" s="125">
        <v>118870</v>
      </c>
      <c r="I139" s="126">
        <v>16.2</v>
      </c>
    </row>
    <row r="140" spans="1:9" ht="12.75" customHeight="1" x14ac:dyDescent="0.2">
      <c r="A140" s="250">
        <v>781</v>
      </c>
      <c r="B140" s="123" t="s">
        <v>1257</v>
      </c>
      <c r="C140" s="155">
        <v>114075</v>
      </c>
      <c r="D140" s="155">
        <v>1172723</v>
      </c>
      <c r="E140" s="155">
        <v>989659</v>
      </c>
      <c r="F140" s="125">
        <v>39456</v>
      </c>
      <c r="G140" s="127">
        <v>52.9</v>
      </c>
      <c r="H140" s="125">
        <v>183064</v>
      </c>
      <c r="I140" s="126">
        <v>18.5</v>
      </c>
    </row>
    <row r="141" spans="1:9" ht="12.75" customHeight="1" x14ac:dyDescent="0.2">
      <c r="A141" s="250">
        <v>790</v>
      </c>
      <c r="B141" s="123" t="s">
        <v>1258</v>
      </c>
      <c r="C141" s="155">
        <v>6039</v>
      </c>
      <c r="D141" s="155">
        <v>72025</v>
      </c>
      <c r="E141" s="155">
        <v>72331</v>
      </c>
      <c r="F141" s="125">
        <v>-1445</v>
      </c>
      <c r="G141" s="126">
        <v>-19.3</v>
      </c>
      <c r="H141" s="125">
        <v>-306</v>
      </c>
      <c r="I141" s="126">
        <v>-0.4</v>
      </c>
    </row>
    <row r="142" spans="1:9" ht="12.75" customHeight="1" x14ac:dyDescent="0.2">
      <c r="A142" s="250">
        <v>801</v>
      </c>
      <c r="B142" s="123" t="s">
        <v>1259</v>
      </c>
      <c r="C142" s="155">
        <v>661525</v>
      </c>
      <c r="D142" s="155">
        <v>5992234</v>
      </c>
      <c r="E142" s="155">
        <v>5927769</v>
      </c>
      <c r="F142" s="125">
        <v>-51083</v>
      </c>
      <c r="G142" s="126">
        <v>-7.2</v>
      </c>
      <c r="H142" s="125">
        <v>64465</v>
      </c>
      <c r="I142" s="126">
        <v>1.1000000000000001</v>
      </c>
    </row>
    <row r="143" spans="1:9" ht="12.75" customHeight="1" x14ac:dyDescent="0.2">
      <c r="A143" s="250">
        <v>802</v>
      </c>
      <c r="B143" s="123" t="s">
        <v>1260</v>
      </c>
      <c r="C143" s="155">
        <v>85379</v>
      </c>
      <c r="D143" s="155">
        <v>619752</v>
      </c>
      <c r="E143" s="155">
        <v>623010</v>
      </c>
      <c r="F143" s="125">
        <v>5219</v>
      </c>
      <c r="G143" s="126">
        <v>6.5</v>
      </c>
      <c r="H143" s="125">
        <v>-3258</v>
      </c>
      <c r="I143" s="126">
        <v>-0.5</v>
      </c>
    </row>
    <row r="144" spans="1:9" ht="12.75" customHeight="1" x14ac:dyDescent="0.2">
      <c r="A144" s="250">
        <v>803</v>
      </c>
      <c r="B144" s="123" t="s">
        <v>1261</v>
      </c>
      <c r="C144" s="155">
        <v>601918</v>
      </c>
      <c r="D144" s="155">
        <v>6678925</v>
      </c>
      <c r="E144" s="155">
        <v>6270330</v>
      </c>
      <c r="F144" s="125">
        <v>-46292</v>
      </c>
      <c r="G144" s="126">
        <v>-7.1</v>
      </c>
      <c r="H144" s="125">
        <v>408595</v>
      </c>
      <c r="I144" s="126">
        <v>6.5</v>
      </c>
    </row>
    <row r="145" spans="1:9" ht="12.75" customHeight="1" x14ac:dyDescent="0.2">
      <c r="A145" s="250">
        <v>804</v>
      </c>
      <c r="B145" s="123" t="s">
        <v>1262</v>
      </c>
      <c r="C145" s="155">
        <v>557612</v>
      </c>
      <c r="D145" s="155">
        <v>6031646</v>
      </c>
      <c r="E145" s="155">
        <v>5837439</v>
      </c>
      <c r="F145" s="125">
        <v>-26565</v>
      </c>
      <c r="G145" s="126">
        <v>-4.5</v>
      </c>
      <c r="H145" s="125">
        <v>194207</v>
      </c>
      <c r="I145" s="126">
        <v>3.3</v>
      </c>
    </row>
    <row r="146" spans="1:9" ht="12.75" customHeight="1" x14ac:dyDescent="0.2">
      <c r="A146" s="250">
        <v>805</v>
      </c>
      <c r="B146" s="123" t="s">
        <v>1263</v>
      </c>
      <c r="C146" s="155">
        <v>67281</v>
      </c>
      <c r="D146" s="155">
        <v>676669</v>
      </c>
      <c r="E146" s="155">
        <v>747103</v>
      </c>
      <c r="F146" s="125">
        <v>-14150</v>
      </c>
      <c r="G146" s="126">
        <v>-17.399999999999999</v>
      </c>
      <c r="H146" s="125">
        <v>-70434</v>
      </c>
      <c r="I146" s="126">
        <v>-9.4</v>
      </c>
    </row>
    <row r="147" spans="1:9" ht="12.75" customHeight="1" x14ac:dyDescent="0.2">
      <c r="A147" s="250">
        <v>806</v>
      </c>
      <c r="B147" s="123" t="s">
        <v>1264</v>
      </c>
      <c r="C147" s="155">
        <v>454470</v>
      </c>
      <c r="D147" s="155">
        <v>5705208</v>
      </c>
      <c r="E147" s="155">
        <v>5699519</v>
      </c>
      <c r="F147" s="125">
        <v>-46747</v>
      </c>
      <c r="G147" s="126">
        <v>-9.3000000000000007</v>
      </c>
      <c r="H147" s="125">
        <v>5689</v>
      </c>
      <c r="I147" s="126">
        <v>0.1</v>
      </c>
    </row>
    <row r="148" spans="1:9" ht="12.75" customHeight="1" x14ac:dyDescent="0.2">
      <c r="A148" s="250">
        <v>807</v>
      </c>
      <c r="B148" s="123" t="s">
        <v>1265</v>
      </c>
      <c r="C148" s="155">
        <v>98811</v>
      </c>
      <c r="D148" s="155">
        <v>779979</v>
      </c>
      <c r="E148" s="155">
        <v>787478</v>
      </c>
      <c r="F148" s="125">
        <v>13721</v>
      </c>
      <c r="G148" s="126">
        <v>16.100000000000001</v>
      </c>
      <c r="H148" s="125">
        <v>-7499</v>
      </c>
      <c r="I148" s="126">
        <v>-1</v>
      </c>
    </row>
    <row r="149" spans="1:9" ht="12.75" customHeight="1" x14ac:dyDescent="0.2">
      <c r="A149" s="250">
        <v>808</v>
      </c>
      <c r="B149" s="123" t="s">
        <v>1024</v>
      </c>
      <c r="C149" s="155">
        <v>46901</v>
      </c>
      <c r="D149" s="155">
        <v>462225</v>
      </c>
      <c r="E149" s="155">
        <v>442179</v>
      </c>
      <c r="F149" s="125">
        <v>-2253</v>
      </c>
      <c r="G149" s="126">
        <v>-4.5999999999999996</v>
      </c>
      <c r="H149" s="125">
        <v>20046</v>
      </c>
      <c r="I149" s="126">
        <v>4.5</v>
      </c>
    </row>
    <row r="150" spans="1:9" ht="12.75" customHeight="1" x14ac:dyDescent="0.2">
      <c r="A150" s="250">
        <v>809</v>
      </c>
      <c r="B150" s="123" t="s">
        <v>1266</v>
      </c>
      <c r="C150" s="155">
        <v>589052</v>
      </c>
      <c r="D150" s="155">
        <v>6121019</v>
      </c>
      <c r="E150" s="155">
        <v>6073373</v>
      </c>
      <c r="F150" s="125">
        <v>5696</v>
      </c>
      <c r="G150" s="126">
        <v>1</v>
      </c>
      <c r="H150" s="125">
        <v>47646</v>
      </c>
      <c r="I150" s="126">
        <v>0.8</v>
      </c>
    </row>
    <row r="151" spans="1:9" ht="12.75" customHeight="1" x14ac:dyDescent="0.2">
      <c r="A151" s="250">
        <v>810</v>
      </c>
      <c r="B151" s="123" t="s">
        <v>1267</v>
      </c>
      <c r="C151" s="155">
        <v>6914</v>
      </c>
      <c r="D151" s="155">
        <v>49017</v>
      </c>
      <c r="E151" s="155">
        <v>46167</v>
      </c>
      <c r="F151" s="125">
        <v>1546</v>
      </c>
      <c r="G151" s="126">
        <v>28.8</v>
      </c>
      <c r="H151" s="125">
        <v>2850</v>
      </c>
      <c r="I151" s="126">
        <v>6.2</v>
      </c>
    </row>
    <row r="152" spans="1:9" ht="12.75" customHeight="1" x14ac:dyDescent="0.2">
      <c r="A152" s="250">
        <v>811</v>
      </c>
      <c r="B152" s="123" t="s">
        <v>1023</v>
      </c>
      <c r="C152" s="155">
        <v>719032</v>
      </c>
      <c r="D152" s="155">
        <v>8726876</v>
      </c>
      <c r="E152" s="155">
        <v>8291158</v>
      </c>
      <c r="F152" s="125">
        <v>66414</v>
      </c>
      <c r="G152" s="126">
        <v>10.199999999999999</v>
      </c>
      <c r="H152" s="125">
        <v>435718</v>
      </c>
      <c r="I152" s="126">
        <v>5.3</v>
      </c>
    </row>
    <row r="153" spans="1:9" ht="12.75" customHeight="1" x14ac:dyDescent="0.2">
      <c r="A153" s="250">
        <v>812</v>
      </c>
      <c r="B153" s="123" t="s">
        <v>1268</v>
      </c>
      <c r="C153" s="155">
        <v>302418</v>
      </c>
      <c r="D153" s="155">
        <v>3220191</v>
      </c>
      <c r="E153" s="155">
        <v>3222607</v>
      </c>
      <c r="F153" s="125">
        <v>-486</v>
      </c>
      <c r="G153" s="126">
        <v>-0.2</v>
      </c>
      <c r="H153" s="125">
        <v>-2416</v>
      </c>
      <c r="I153" s="126">
        <v>-0.1</v>
      </c>
    </row>
    <row r="154" spans="1:9" ht="12.75" customHeight="1" x14ac:dyDescent="0.2">
      <c r="A154" s="250">
        <v>813</v>
      </c>
      <c r="B154" s="123" t="s">
        <v>1269</v>
      </c>
      <c r="C154" s="155">
        <v>389888</v>
      </c>
      <c r="D154" s="155">
        <v>3876540</v>
      </c>
      <c r="E154" s="155">
        <v>3839086</v>
      </c>
      <c r="F154" s="125">
        <v>1120</v>
      </c>
      <c r="G154" s="126">
        <v>0.3</v>
      </c>
      <c r="H154" s="125">
        <v>37454</v>
      </c>
      <c r="I154" s="126">
        <v>1</v>
      </c>
    </row>
    <row r="155" spans="1:9" ht="12.75" customHeight="1" x14ac:dyDescent="0.2">
      <c r="A155" s="250">
        <v>814</v>
      </c>
      <c r="B155" s="123" t="s">
        <v>1270</v>
      </c>
      <c r="C155" s="155">
        <v>194085</v>
      </c>
      <c r="D155" s="155">
        <v>1867779</v>
      </c>
      <c r="E155" s="155">
        <v>1960314</v>
      </c>
      <c r="F155" s="125">
        <v>-19182</v>
      </c>
      <c r="G155" s="126">
        <v>-9</v>
      </c>
      <c r="H155" s="125">
        <v>-92535</v>
      </c>
      <c r="I155" s="126">
        <v>-4.7</v>
      </c>
    </row>
    <row r="156" spans="1:9" ht="12.75" customHeight="1" x14ac:dyDescent="0.2">
      <c r="A156" s="250">
        <v>815</v>
      </c>
      <c r="B156" s="123" t="s">
        <v>1271</v>
      </c>
      <c r="C156" s="155">
        <v>228688</v>
      </c>
      <c r="D156" s="155">
        <v>2324450</v>
      </c>
      <c r="E156" s="155">
        <v>2337646</v>
      </c>
      <c r="F156" s="125">
        <v>-13341</v>
      </c>
      <c r="G156" s="126">
        <v>-5.5</v>
      </c>
      <c r="H156" s="125">
        <v>-13196</v>
      </c>
      <c r="I156" s="126">
        <v>-0.6</v>
      </c>
    </row>
    <row r="157" spans="1:9" ht="12.75" customHeight="1" x14ac:dyDescent="0.2">
      <c r="A157" s="250">
        <v>816</v>
      </c>
      <c r="B157" s="123" t="s">
        <v>1272</v>
      </c>
      <c r="C157" s="155">
        <v>985332</v>
      </c>
      <c r="D157" s="155">
        <v>9270546</v>
      </c>
      <c r="E157" s="155">
        <v>9035410</v>
      </c>
      <c r="F157" s="125">
        <v>66601</v>
      </c>
      <c r="G157" s="126">
        <v>7.2</v>
      </c>
      <c r="H157" s="125">
        <v>235136</v>
      </c>
      <c r="I157" s="126">
        <v>2.6</v>
      </c>
    </row>
    <row r="158" spans="1:9" ht="12.75" customHeight="1" x14ac:dyDescent="0.2">
      <c r="A158" s="250">
        <v>817</v>
      </c>
      <c r="B158" s="123" t="s">
        <v>1273</v>
      </c>
      <c r="C158" s="155">
        <v>52117</v>
      </c>
      <c r="D158" s="155">
        <v>562679</v>
      </c>
      <c r="E158" s="155">
        <v>570667</v>
      </c>
      <c r="F158" s="125">
        <v>-3370</v>
      </c>
      <c r="G158" s="126">
        <v>-6.1</v>
      </c>
      <c r="H158" s="125">
        <v>-7988</v>
      </c>
      <c r="I158" s="126">
        <v>-1.4</v>
      </c>
    </row>
    <row r="159" spans="1:9" ht="12.75" customHeight="1" x14ac:dyDescent="0.2">
      <c r="A159" s="250">
        <v>818</v>
      </c>
      <c r="B159" s="123" t="s">
        <v>1274</v>
      </c>
      <c r="C159" s="155">
        <v>194063</v>
      </c>
      <c r="D159" s="155">
        <v>2044716</v>
      </c>
      <c r="E159" s="155">
        <v>1620202</v>
      </c>
      <c r="F159" s="125">
        <v>38887</v>
      </c>
      <c r="G159" s="126">
        <v>25.1</v>
      </c>
      <c r="H159" s="125">
        <v>424514</v>
      </c>
      <c r="I159" s="126">
        <v>26.2</v>
      </c>
    </row>
    <row r="160" spans="1:9" ht="12.75" customHeight="1" x14ac:dyDescent="0.2">
      <c r="A160" s="250">
        <v>819</v>
      </c>
      <c r="B160" s="123" t="s">
        <v>1275</v>
      </c>
      <c r="C160" s="155">
        <v>264671</v>
      </c>
      <c r="D160" s="155">
        <v>2719269</v>
      </c>
      <c r="E160" s="155">
        <v>2605093</v>
      </c>
      <c r="F160" s="125">
        <v>-1762</v>
      </c>
      <c r="G160" s="126">
        <v>-0.7</v>
      </c>
      <c r="H160" s="125">
        <v>114176</v>
      </c>
      <c r="I160" s="126">
        <v>4.4000000000000004</v>
      </c>
    </row>
    <row r="161" spans="1:9" ht="12.75" customHeight="1" x14ac:dyDescent="0.2">
      <c r="A161" s="250">
        <v>820</v>
      </c>
      <c r="B161" s="123" t="s">
        <v>1276</v>
      </c>
      <c r="C161" s="155">
        <v>382945</v>
      </c>
      <c r="D161" s="155">
        <v>3964223</v>
      </c>
      <c r="E161" s="155">
        <v>3751117</v>
      </c>
      <c r="F161" s="125">
        <v>19942</v>
      </c>
      <c r="G161" s="126">
        <v>5.5</v>
      </c>
      <c r="H161" s="125">
        <v>213106</v>
      </c>
      <c r="I161" s="126">
        <v>5.7</v>
      </c>
    </row>
    <row r="162" spans="1:9" ht="12.75" customHeight="1" x14ac:dyDescent="0.2">
      <c r="A162" s="250">
        <v>823</v>
      </c>
      <c r="B162" s="123" t="s">
        <v>1277</v>
      </c>
      <c r="C162" s="155">
        <v>41467</v>
      </c>
      <c r="D162" s="155">
        <v>454820</v>
      </c>
      <c r="E162" s="155">
        <v>428488</v>
      </c>
      <c r="F162" s="125">
        <v>-828</v>
      </c>
      <c r="G162" s="126">
        <v>-2</v>
      </c>
      <c r="H162" s="125">
        <v>26332</v>
      </c>
      <c r="I162" s="126">
        <v>6.1</v>
      </c>
    </row>
    <row r="163" spans="1:9" ht="12.75" customHeight="1" x14ac:dyDescent="0.2">
      <c r="A163" s="250">
        <v>829</v>
      </c>
      <c r="B163" s="123" t="s">
        <v>1278</v>
      </c>
      <c r="C163" s="155">
        <v>2021223</v>
      </c>
      <c r="D163" s="155">
        <v>20098386</v>
      </c>
      <c r="E163" s="155">
        <v>19609582</v>
      </c>
      <c r="F163" s="125">
        <v>69574</v>
      </c>
      <c r="G163" s="126">
        <v>3.6</v>
      </c>
      <c r="H163" s="125">
        <v>488804</v>
      </c>
      <c r="I163" s="126">
        <v>2.5</v>
      </c>
    </row>
    <row r="164" spans="1:9" ht="12.75" customHeight="1" x14ac:dyDescent="0.2">
      <c r="A164" s="250">
        <v>831</v>
      </c>
      <c r="B164" s="123" t="s">
        <v>1279</v>
      </c>
      <c r="C164" s="155">
        <v>86608</v>
      </c>
      <c r="D164" s="155">
        <v>572926</v>
      </c>
      <c r="E164" s="155">
        <v>570291</v>
      </c>
      <c r="F164" s="125">
        <v>2022</v>
      </c>
      <c r="G164" s="126">
        <v>2.4</v>
      </c>
      <c r="H164" s="125">
        <v>2635</v>
      </c>
      <c r="I164" s="126">
        <v>0.5</v>
      </c>
    </row>
    <row r="165" spans="1:9" ht="12.75" customHeight="1" x14ac:dyDescent="0.2">
      <c r="A165" s="250">
        <v>832</v>
      </c>
      <c r="B165" s="123" t="s">
        <v>1280</v>
      </c>
      <c r="C165" s="155">
        <v>1552944</v>
      </c>
      <c r="D165" s="155">
        <v>16140221</v>
      </c>
      <c r="E165" s="155">
        <v>15460587</v>
      </c>
      <c r="F165" s="125">
        <v>43534</v>
      </c>
      <c r="G165" s="126">
        <v>2.9</v>
      </c>
      <c r="H165" s="125">
        <v>679634</v>
      </c>
      <c r="I165" s="126">
        <v>4.4000000000000004</v>
      </c>
    </row>
    <row r="166" spans="1:9" ht="12.75" customHeight="1" x14ac:dyDescent="0.2">
      <c r="A166" s="250">
        <v>833</v>
      </c>
      <c r="B166" s="123" t="s">
        <v>1281</v>
      </c>
      <c r="C166" s="155">
        <v>63280</v>
      </c>
      <c r="D166" s="155">
        <v>635141</v>
      </c>
      <c r="E166" s="155">
        <v>588429</v>
      </c>
      <c r="F166" s="125">
        <v>-2285</v>
      </c>
      <c r="G166" s="126">
        <v>-3.5</v>
      </c>
      <c r="H166" s="125">
        <v>46712</v>
      </c>
      <c r="I166" s="126">
        <v>7.9</v>
      </c>
    </row>
    <row r="167" spans="1:9" ht="12.75" customHeight="1" x14ac:dyDescent="0.2">
      <c r="A167" s="250">
        <v>834</v>
      </c>
      <c r="B167" s="123" t="s">
        <v>989</v>
      </c>
      <c r="C167" s="155">
        <v>3592332</v>
      </c>
      <c r="D167" s="155">
        <v>36898759</v>
      </c>
      <c r="E167" s="155">
        <v>34737382</v>
      </c>
      <c r="F167" s="125">
        <v>-44029</v>
      </c>
      <c r="G167" s="126">
        <v>-1.2</v>
      </c>
      <c r="H167" s="125">
        <v>2161377</v>
      </c>
      <c r="I167" s="126">
        <v>6.2</v>
      </c>
    </row>
    <row r="168" spans="1:9" ht="12.75" customHeight="1" x14ac:dyDescent="0.2">
      <c r="A168" s="250">
        <v>835</v>
      </c>
      <c r="B168" s="123" t="s">
        <v>1282</v>
      </c>
      <c r="C168" s="155">
        <v>447134</v>
      </c>
      <c r="D168" s="155">
        <v>4293826</v>
      </c>
      <c r="E168" s="155">
        <v>4104810</v>
      </c>
      <c r="F168" s="125">
        <v>-5773</v>
      </c>
      <c r="G168" s="126">
        <v>-1.3</v>
      </c>
      <c r="H168" s="125">
        <v>189016</v>
      </c>
      <c r="I168" s="126">
        <v>4.5999999999999996</v>
      </c>
    </row>
    <row r="169" spans="1:9" ht="12.75" customHeight="1" x14ac:dyDescent="0.2">
      <c r="A169" s="250">
        <v>839</v>
      </c>
      <c r="B169" s="123" t="s">
        <v>1283</v>
      </c>
      <c r="C169" s="155">
        <v>1122853</v>
      </c>
      <c r="D169" s="155">
        <v>11407710</v>
      </c>
      <c r="E169" s="155">
        <v>10964081</v>
      </c>
      <c r="F169" s="125">
        <v>98166</v>
      </c>
      <c r="G169" s="126">
        <v>9.6</v>
      </c>
      <c r="H169" s="125">
        <v>443629</v>
      </c>
      <c r="I169" s="126">
        <v>4</v>
      </c>
    </row>
    <row r="170" spans="1:9" ht="12.75" customHeight="1" x14ac:dyDescent="0.2">
      <c r="A170" s="250">
        <v>841</v>
      </c>
      <c r="B170" s="123" t="s">
        <v>1284</v>
      </c>
      <c r="C170" s="155">
        <v>310278</v>
      </c>
      <c r="D170" s="155">
        <v>3048962</v>
      </c>
      <c r="E170" s="155">
        <v>3144946</v>
      </c>
      <c r="F170" s="125">
        <v>1267</v>
      </c>
      <c r="G170" s="126">
        <v>0.4</v>
      </c>
      <c r="H170" s="125">
        <v>-95984</v>
      </c>
      <c r="I170" s="126">
        <v>-3.1</v>
      </c>
    </row>
    <row r="171" spans="1:9" ht="12.75" customHeight="1" x14ac:dyDescent="0.2">
      <c r="A171" s="250">
        <v>842</v>
      </c>
      <c r="B171" s="123" t="s">
        <v>1285</v>
      </c>
      <c r="C171" s="155">
        <v>518438</v>
      </c>
      <c r="D171" s="155">
        <v>5142669</v>
      </c>
      <c r="E171" s="155">
        <v>4920544</v>
      </c>
      <c r="F171" s="125">
        <v>55703</v>
      </c>
      <c r="G171" s="126">
        <v>12</v>
      </c>
      <c r="H171" s="125">
        <v>222125</v>
      </c>
      <c r="I171" s="126">
        <v>4.5</v>
      </c>
    </row>
    <row r="172" spans="1:9" ht="12.75" customHeight="1" x14ac:dyDescent="0.2">
      <c r="A172" s="250">
        <v>843</v>
      </c>
      <c r="B172" s="123" t="s">
        <v>1286</v>
      </c>
      <c r="C172" s="155">
        <v>459062</v>
      </c>
      <c r="D172" s="155">
        <v>4587389</v>
      </c>
      <c r="E172" s="155">
        <v>4275664</v>
      </c>
      <c r="F172" s="125">
        <v>27408</v>
      </c>
      <c r="G172" s="126">
        <v>6.3</v>
      </c>
      <c r="H172" s="125">
        <v>311725</v>
      </c>
      <c r="I172" s="126">
        <v>7.3</v>
      </c>
    </row>
    <row r="173" spans="1:9" ht="12.75" customHeight="1" x14ac:dyDescent="0.2">
      <c r="A173" s="250">
        <v>844</v>
      </c>
      <c r="B173" s="123" t="s">
        <v>1287</v>
      </c>
      <c r="C173" s="155">
        <v>741265</v>
      </c>
      <c r="D173" s="155">
        <v>7300037</v>
      </c>
      <c r="E173" s="155">
        <v>6883832</v>
      </c>
      <c r="F173" s="125">
        <v>64118</v>
      </c>
      <c r="G173" s="126">
        <v>9.5</v>
      </c>
      <c r="H173" s="125">
        <v>416205</v>
      </c>
      <c r="I173" s="126">
        <v>6</v>
      </c>
    </row>
    <row r="174" spans="1:9" ht="12.75" customHeight="1" x14ac:dyDescent="0.2">
      <c r="A174" s="250">
        <v>845</v>
      </c>
      <c r="B174" s="123" t="s">
        <v>1288</v>
      </c>
      <c r="C174" s="155">
        <v>380762</v>
      </c>
      <c r="D174" s="155">
        <v>3806536</v>
      </c>
      <c r="E174" s="155">
        <v>3467265</v>
      </c>
      <c r="F174" s="125">
        <v>31895</v>
      </c>
      <c r="G174" s="126">
        <v>9.1</v>
      </c>
      <c r="H174" s="125">
        <v>339271</v>
      </c>
      <c r="I174" s="126">
        <v>9.8000000000000007</v>
      </c>
    </row>
    <row r="175" spans="1:9" ht="12.75" customHeight="1" x14ac:dyDescent="0.2">
      <c r="A175" s="250">
        <v>846</v>
      </c>
      <c r="B175" s="123" t="s">
        <v>1289</v>
      </c>
      <c r="C175" s="155">
        <v>215126</v>
      </c>
      <c r="D175" s="155">
        <v>2960287</v>
      </c>
      <c r="E175" s="155">
        <v>2891828</v>
      </c>
      <c r="F175" s="125">
        <v>41795</v>
      </c>
      <c r="G175" s="126">
        <v>24.1</v>
      </c>
      <c r="H175" s="125">
        <v>68459</v>
      </c>
      <c r="I175" s="126">
        <v>2.4</v>
      </c>
    </row>
    <row r="176" spans="1:9" ht="12.75" customHeight="1" x14ac:dyDescent="0.2">
      <c r="A176" s="250">
        <v>847</v>
      </c>
      <c r="B176" s="123" t="s">
        <v>1290</v>
      </c>
      <c r="C176" s="155">
        <v>88728</v>
      </c>
      <c r="D176" s="155">
        <v>875515</v>
      </c>
      <c r="E176" s="155">
        <v>877816</v>
      </c>
      <c r="F176" s="125">
        <v>-2010</v>
      </c>
      <c r="G176" s="126">
        <v>-2.2000000000000002</v>
      </c>
      <c r="H176" s="125">
        <v>-2301</v>
      </c>
      <c r="I176" s="126">
        <v>-0.3</v>
      </c>
    </row>
    <row r="177" spans="1:9" ht="12.75" customHeight="1" x14ac:dyDescent="0.2">
      <c r="A177" s="250">
        <v>848</v>
      </c>
      <c r="B177" s="123" t="s">
        <v>1291</v>
      </c>
      <c r="C177" s="155">
        <v>84472</v>
      </c>
      <c r="D177" s="155">
        <v>892210</v>
      </c>
      <c r="E177" s="155">
        <v>886850</v>
      </c>
      <c r="F177" s="125">
        <v>-6609</v>
      </c>
      <c r="G177" s="126">
        <v>-7.3</v>
      </c>
      <c r="H177" s="125">
        <v>5360</v>
      </c>
      <c r="I177" s="126">
        <v>0.6</v>
      </c>
    </row>
    <row r="178" spans="1:9" ht="12.75" customHeight="1" x14ac:dyDescent="0.2">
      <c r="A178" s="250">
        <v>849</v>
      </c>
      <c r="B178" s="123" t="s">
        <v>1292</v>
      </c>
      <c r="C178" s="155">
        <v>328492</v>
      </c>
      <c r="D178" s="155">
        <v>3675990</v>
      </c>
      <c r="E178" s="155">
        <v>3440690</v>
      </c>
      <c r="F178" s="125">
        <v>30054</v>
      </c>
      <c r="G178" s="126">
        <v>10.1</v>
      </c>
      <c r="H178" s="125">
        <v>235300</v>
      </c>
      <c r="I178" s="126">
        <v>6.8</v>
      </c>
    </row>
    <row r="179" spans="1:9" ht="12.75" customHeight="1" x14ac:dyDescent="0.2">
      <c r="A179" s="250">
        <v>850</v>
      </c>
      <c r="B179" s="123" t="s">
        <v>1293</v>
      </c>
      <c r="C179" s="155">
        <v>22019</v>
      </c>
      <c r="D179" s="155">
        <v>213388</v>
      </c>
      <c r="E179" s="155">
        <v>204811</v>
      </c>
      <c r="F179" s="125">
        <v>6504</v>
      </c>
      <c r="G179" s="126">
        <v>41.9</v>
      </c>
      <c r="H179" s="125">
        <v>8577</v>
      </c>
      <c r="I179" s="126">
        <v>4.2</v>
      </c>
    </row>
    <row r="180" spans="1:9" ht="12.75" customHeight="1" x14ac:dyDescent="0.2">
      <c r="A180" s="250">
        <v>851</v>
      </c>
      <c r="B180" s="123" t="s">
        <v>1294</v>
      </c>
      <c r="C180" s="155">
        <v>110987</v>
      </c>
      <c r="D180" s="155">
        <v>1064247</v>
      </c>
      <c r="E180" s="155">
        <v>964420</v>
      </c>
      <c r="F180" s="125">
        <v>6436</v>
      </c>
      <c r="G180" s="126">
        <v>6.2</v>
      </c>
      <c r="H180" s="125">
        <v>99827</v>
      </c>
      <c r="I180" s="126">
        <v>10.4</v>
      </c>
    </row>
    <row r="181" spans="1:9" ht="12.75" customHeight="1" x14ac:dyDescent="0.2">
      <c r="A181" s="250">
        <v>852</v>
      </c>
      <c r="B181" s="123" t="s">
        <v>1295</v>
      </c>
      <c r="C181" s="155">
        <v>597955</v>
      </c>
      <c r="D181" s="155">
        <v>5921712</v>
      </c>
      <c r="E181" s="155">
        <v>5678607</v>
      </c>
      <c r="F181" s="125">
        <v>57308</v>
      </c>
      <c r="G181" s="126">
        <v>10.6</v>
      </c>
      <c r="H181" s="125">
        <v>243105</v>
      </c>
      <c r="I181" s="126">
        <v>4.3</v>
      </c>
    </row>
    <row r="182" spans="1:9" ht="12.75" customHeight="1" x14ac:dyDescent="0.2">
      <c r="A182" s="250">
        <v>853</v>
      </c>
      <c r="B182" s="123" t="s">
        <v>1296</v>
      </c>
      <c r="C182" s="155">
        <v>3140760</v>
      </c>
      <c r="D182" s="155">
        <v>28280260</v>
      </c>
      <c r="E182" s="155">
        <v>23263930</v>
      </c>
      <c r="F182" s="125">
        <v>534387</v>
      </c>
      <c r="G182" s="126">
        <v>20.5</v>
      </c>
      <c r="H182" s="125">
        <v>5016330</v>
      </c>
      <c r="I182" s="126">
        <v>21.6</v>
      </c>
    </row>
    <row r="183" spans="1:9" ht="12.75" customHeight="1" x14ac:dyDescent="0.2">
      <c r="A183" s="250">
        <v>854</v>
      </c>
      <c r="B183" s="123" t="s">
        <v>1297</v>
      </c>
      <c r="C183" s="155">
        <v>108071</v>
      </c>
      <c r="D183" s="155">
        <v>866774</v>
      </c>
      <c r="E183" s="155">
        <v>840210</v>
      </c>
      <c r="F183" s="125">
        <v>6599</v>
      </c>
      <c r="G183" s="126">
        <v>6.5</v>
      </c>
      <c r="H183" s="125">
        <v>26564</v>
      </c>
      <c r="I183" s="126">
        <v>3.2</v>
      </c>
    </row>
    <row r="184" spans="1:9" ht="12.75" customHeight="1" x14ac:dyDescent="0.2">
      <c r="A184" s="250">
        <v>859</v>
      </c>
      <c r="B184" s="123" t="s">
        <v>1298</v>
      </c>
      <c r="C184" s="155">
        <v>1594367</v>
      </c>
      <c r="D184" s="155">
        <v>16353646</v>
      </c>
      <c r="E184" s="155">
        <v>15780342</v>
      </c>
      <c r="F184" s="125">
        <v>-61911</v>
      </c>
      <c r="G184" s="126">
        <v>-3.7</v>
      </c>
      <c r="H184" s="125">
        <v>573304</v>
      </c>
      <c r="I184" s="126">
        <v>3.6</v>
      </c>
    </row>
    <row r="185" spans="1:9" ht="12.75" customHeight="1" x14ac:dyDescent="0.2">
      <c r="A185" s="250">
        <v>860</v>
      </c>
      <c r="B185" s="123" t="s">
        <v>1299</v>
      </c>
      <c r="C185" s="155">
        <v>97341</v>
      </c>
      <c r="D185" s="155">
        <v>1170859</v>
      </c>
      <c r="E185" s="155">
        <v>1179042</v>
      </c>
      <c r="F185" s="125">
        <v>-4520</v>
      </c>
      <c r="G185" s="126">
        <v>-4.4000000000000004</v>
      </c>
      <c r="H185" s="125">
        <v>-8183</v>
      </c>
      <c r="I185" s="126">
        <v>-0.7</v>
      </c>
    </row>
    <row r="186" spans="1:9" ht="12.75" customHeight="1" x14ac:dyDescent="0.2">
      <c r="A186" s="250">
        <v>861</v>
      </c>
      <c r="B186" s="123" t="s">
        <v>1300</v>
      </c>
      <c r="C186" s="155">
        <v>3554840</v>
      </c>
      <c r="D186" s="155">
        <v>34299349</v>
      </c>
      <c r="E186" s="155">
        <v>31631584</v>
      </c>
      <c r="F186" s="125">
        <v>289084</v>
      </c>
      <c r="G186" s="126">
        <v>8.9</v>
      </c>
      <c r="H186" s="125">
        <v>2667765</v>
      </c>
      <c r="I186" s="126">
        <v>8.4</v>
      </c>
    </row>
    <row r="187" spans="1:9" ht="12.75" customHeight="1" x14ac:dyDescent="0.2">
      <c r="A187" s="250">
        <v>862</v>
      </c>
      <c r="B187" s="123" t="s">
        <v>1301</v>
      </c>
      <c r="C187" s="155">
        <v>341766</v>
      </c>
      <c r="D187" s="155">
        <v>3059677</v>
      </c>
      <c r="E187" s="155">
        <v>3120563</v>
      </c>
      <c r="F187" s="125">
        <v>-28019</v>
      </c>
      <c r="G187" s="126">
        <v>-7.6</v>
      </c>
      <c r="H187" s="125">
        <v>-60886</v>
      </c>
      <c r="I187" s="126">
        <v>-2</v>
      </c>
    </row>
    <row r="188" spans="1:9" ht="12.75" customHeight="1" x14ac:dyDescent="0.2">
      <c r="A188" s="250">
        <v>863</v>
      </c>
      <c r="B188" s="123" t="s">
        <v>1302</v>
      </c>
      <c r="C188" s="155">
        <v>1938375</v>
      </c>
      <c r="D188" s="155">
        <v>17261993</v>
      </c>
      <c r="E188" s="155">
        <v>18319827</v>
      </c>
      <c r="F188" s="125">
        <v>-777548</v>
      </c>
      <c r="G188" s="126">
        <v>-28.6</v>
      </c>
      <c r="H188" s="125">
        <v>-1057834</v>
      </c>
      <c r="I188" s="126">
        <v>-5.8</v>
      </c>
    </row>
    <row r="189" spans="1:9" ht="12.75" customHeight="1" x14ac:dyDescent="0.2">
      <c r="A189" s="250">
        <v>864</v>
      </c>
      <c r="B189" s="123" t="s">
        <v>1303</v>
      </c>
      <c r="C189" s="155">
        <v>1019341</v>
      </c>
      <c r="D189" s="155">
        <v>8551070</v>
      </c>
      <c r="E189" s="155">
        <v>8529956</v>
      </c>
      <c r="F189" s="125">
        <v>-39524</v>
      </c>
      <c r="G189" s="126">
        <v>-3.7</v>
      </c>
      <c r="H189" s="125">
        <v>21114</v>
      </c>
      <c r="I189" s="126">
        <v>0.2</v>
      </c>
    </row>
    <row r="190" spans="1:9" ht="12.75" customHeight="1" x14ac:dyDescent="0.2">
      <c r="A190" s="250">
        <v>865</v>
      </c>
      <c r="B190" s="123" t="s">
        <v>1304</v>
      </c>
      <c r="C190" s="155">
        <v>2119383</v>
      </c>
      <c r="D190" s="155">
        <v>21318283</v>
      </c>
      <c r="E190" s="155">
        <v>18001271</v>
      </c>
      <c r="F190" s="125">
        <v>307779</v>
      </c>
      <c r="G190" s="126">
        <v>17</v>
      </c>
      <c r="H190" s="125">
        <v>3317012</v>
      </c>
      <c r="I190" s="126">
        <v>18.399999999999999</v>
      </c>
    </row>
    <row r="191" spans="1:9" ht="12.75" customHeight="1" x14ac:dyDescent="0.2">
      <c r="A191" s="250">
        <v>869</v>
      </c>
      <c r="B191" s="123" t="s">
        <v>1305</v>
      </c>
      <c r="C191" s="155">
        <v>1658953</v>
      </c>
      <c r="D191" s="155">
        <v>15442566</v>
      </c>
      <c r="E191" s="155">
        <v>14873607</v>
      </c>
      <c r="F191" s="125">
        <v>74370</v>
      </c>
      <c r="G191" s="126">
        <v>4.7</v>
      </c>
      <c r="H191" s="125">
        <v>568959</v>
      </c>
      <c r="I191" s="126">
        <v>3.8</v>
      </c>
    </row>
    <row r="192" spans="1:9" ht="12.75" customHeight="1" x14ac:dyDescent="0.2">
      <c r="A192" s="250">
        <v>871</v>
      </c>
      <c r="B192" s="123" t="s">
        <v>1306</v>
      </c>
      <c r="C192" s="155">
        <v>1223238</v>
      </c>
      <c r="D192" s="155">
        <v>12133460</v>
      </c>
      <c r="E192" s="155">
        <v>12017541</v>
      </c>
      <c r="F192" s="125">
        <v>1808</v>
      </c>
      <c r="G192" s="126">
        <v>0.1</v>
      </c>
      <c r="H192" s="125">
        <v>115919</v>
      </c>
      <c r="I192" s="126">
        <v>1</v>
      </c>
    </row>
    <row r="193" spans="1:9" ht="12.75" customHeight="1" x14ac:dyDescent="0.2">
      <c r="A193" s="250">
        <v>872</v>
      </c>
      <c r="B193" s="123" t="s">
        <v>1307</v>
      </c>
      <c r="C193" s="155">
        <v>1423128</v>
      </c>
      <c r="D193" s="155">
        <v>13816801</v>
      </c>
      <c r="E193" s="155">
        <v>13473491</v>
      </c>
      <c r="F193" s="125">
        <v>70439</v>
      </c>
      <c r="G193" s="126">
        <v>5.2</v>
      </c>
      <c r="H193" s="125">
        <v>343310</v>
      </c>
      <c r="I193" s="126">
        <v>2.5</v>
      </c>
    </row>
    <row r="194" spans="1:9" ht="12.75" customHeight="1" x14ac:dyDescent="0.2">
      <c r="A194" s="250">
        <v>873</v>
      </c>
      <c r="B194" s="123" t="s">
        <v>1308</v>
      </c>
      <c r="C194" s="155">
        <v>347921</v>
      </c>
      <c r="D194" s="155">
        <v>3544168</v>
      </c>
      <c r="E194" s="155">
        <v>3121843</v>
      </c>
      <c r="F194" s="125">
        <v>41657</v>
      </c>
      <c r="G194" s="126">
        <v>13.6</v>
      </c>
      <c r="H194" s="125">
        <v>422325</v>
      </c>
      <c r="I194" s="126">
        <v>13.5</v>
      </c>
    </row>
    <row r="195" spans="1:9" ht="12.75" customHeight="1" x14ac:dyDescent="0.2">
      <c r="A195" s="250">
        <v>874</v>
      </c>
      <c r="B195" s="123" t="s">
        <v>1309</v>
      </c>
      <c r="C195" s="155">
        <v>160081</v>
      </c>
      <c r="D195" s="155">
        <v>1527809</v>
      </c>
      <c r="E195" s="155">
        <v>1630747</v>
      </c>
      <c r="F195" s="125">
        <v>-9960</v>
      </c>
      <c r="G195" s="126">
        <v>-5.9</v>
      </c>
      <c r="H195" s="125">
        <v>-102938</v>
      </c>
      <c r="I195" s="126">
        <v>-6.3</v>
      </c>
    </row>
    <row r="196" spans="1:9" ht="12.75" customHeight="1" x14ac:dyDescent="0.2">
      <c r="A196" s="250">
        <v>875</v>
      </c>
      <c r="B196" s="123" t="s">
        <v>1100</v>
      </c>
      <c r="C196" s="155">
        <v>1057359</v>
      </c>
      <c r="D196" s="155">
        <v>10471560</v>
      </c>
      <c r="E196" s="155">
        <v>10562265</v>
      </c>
      <c r="F196" s="125">
        <v>8722</v>
      </c>
      <c r="G196" s="126">
        <v>0.8</v>
      </c>
      <c r="H196" s="125">
        <v>-90705</v>
      </c>
      <c r="I196" s="126">
        <v>-0.9</v>
      </c>
    </row>
    <row r="197" spans="1:9" ht="12.75" customHeight="1" x14ac:dyDescent="0.2">
      <c r="A197" s="250">
        <v>876</v>
      </c>
      <c r="B197" s="123" t="s">
        <v>1050</v>
      </c>
      <c r="C197" s="155">
        <v>52966</v>
      </c>
      <c r="D197" s="155">
        <v>442893</v>
      </c>
      <c r="E197" s="155">
        <v>447512</v>
      </c>
      <c r="F197" s="125">
        <v>1087</v>
      </c>
      <c r="G197" s="126">
        <v>2.1</v>
      </c>
      <c r="H197" s="125">
        <v>-4619</v>
      </c>
      <c r="I197" s="126">
        <v>-1</v>
      </c>
    </row>
    <row r="198" spans="1:9" ht="12.75" customHeight="1" x14ac:dyDescent="0.2">
      <c r="A198" s="250">
        <v>877</v>
      </c>
      <c r="B198" s="123" t="s">
        <v>1310</v>
      </c>
      <c r="C198" s="155">
        <v>640452</v>
      </c>
      <c r="D198" s="155">
        <v>3694588</v>
      </c>
      <c r="E198" s="155">
        <v>3114245</v>
      </c>
      <c r="F198" s="125">
        <v>115933</v>
      </c>
      <c r="G198" s="126">
        <v>22.1</v>
      </c>
      <c r="H198" s="125">
        <v>580343</v>
      </c>
      <c r="I198" s="126">
        <v>18.600000000000001</v>
      </c>
    </row>
    <row r="199" spans="1:9" ht="12.75" customHeight="1" x14ac:dyDescent="0.2">
      <c r="A199" s="250">
        <v>878</v>
      </c>
      <c r="B199" s="123" t="s">
        <v>1311</v>
      </c>
      <c r="C199" s="155">
        <v>180095</v>
      </c>
      <c r="D199" s="155">
        <v>1563385</v>
      </c>
      <c r="E199" s="155">
        <v>1523500</v>
      </c>
      <c r="F199" s="125">
        <v>10687</v>
      </c>
      <c r="G199" s="126">
        <v>6.3</v>
      </c>
      <c r="H199" s="125">
        <v>39885</v>
      </c>
      <c r="I199" s="126">
        <v>2.6</v>
      </c>
    </row>
    <row r="200" spans="1:9" ht="12.75" customHeight="1" x14ac:dyDescent="0.2">
      <c r="A200" s="250">
        <v>881</v>
      </c>
      <c r="B200" s="123" t="s">
        <v>1312</v>
      </c>
      <c r="C200" s="155">
        <v>199207</v>
      </c>
      <c r="D200" s="155">
        <v>2126814</v>
      </c>
      <c r="E200" s="155">
        <v>1852151</v>
      </c>
      <c r="F200" s="125">
        <v>5515</v>
      </c>
      <c r="G200" s="126">
        <v>2.8</v>
      </c>
      <c r="H200" s="125">
        <v>274663</v>
      </c>
      <c r="I200" s="126">
        <v>14.8</v>
      </c>
    </row>
    <row r="201" spans="1:9" ht="12.75" customHeight="1" x14ac:dyDescent="0.2">
      <c r="A201" s="250">
        <v>882</v>
      </c>
      <c r="B201" s="123" t="s">
        <v>1313</v>
      </c>
      <c r="C201" s="155">
        <v>327472</v>
      </c>
      <c r="D201" s="155">
        <v>2331164</v>
      </c>
      <c r="E201" s="155">
        <v>1978848</v>
      </c>
      <c r="F201" s="125">
        <v>287199</v>
      </c>
      <c r="G201" s="127" t="s">
        <v>1788</v>
      </c>
      <c r="H201" s="125">
        <v>352316</v>
      </c>
      <c r="I201" s="127">
        <v>17.8</v>
      </c>
    </row>
    <row r="202" spans="1:9" ht="12.75" customHeight="1" x14ac:dyDescent="0.2">
      <c r="A202" s="250">
        <v>883</v>
      </c>
      <c r="B202" s="123" t="s">
        <v>1314</v>
      </c>
      <c r="C202" s="155">
        <v>2460012</v>
      </c>
      <c r="D202" s="155">
        <v>20030450</v>
      </c>
      <c r="E202" s="155">
        <v>22952622</v>
      </c>
      <c r="F202" s="125">
        <v>-46880</v>
      </c>
      <c r="G202" s="126">
        <v>-1.9</v>
      </c>
      <c r="H202" s="125">
        <v>-2922172</v>
      </c>
      <c r="I202" s="126">
        <v>-12.7</v>
      </c>
    </row>
    <row r="203" spans="1:9" ht="12.75" customHeight="1" x14ac:dyDescent="0.2">
      <c r="A203" s="250">
        <v>884</v>
      </c>
      <c r="B203" s="123" t="s">
        <v>1315</v>
      </c>
      <c r="C203" s="155">
        <v>4751778</v>
      </c>
      <c r="D203" s="155">
        <v>46205584</v>
      </c>
      <c r="E203" s="155">
        <v>42762944</v>
      </c>
      <c r="F203" s="125">
        <v>426842</v>
      </c>
      <c r="G203" s="126">
        <v>9.9</v>
      </c>
      <c r="H203" s="125">
        <v>3442640</v>
      </c>
      <c r="I203" s="126">
        <v>8.1</v>
      </c>
    </row>
    <row r="204" spans="1:9" ht="12.75" customHeight="1" x14ac:dyDescent="0.2">
      <c r="A204" s="250">
        <v>885</v>
      </c>
      <c r="B204" s="123" t="s">
        <v>1316</v>
      </c>
      <c r="C204" s="155">
        <v>4465197</v>
      </c>
      <c r="D204" s="155">
        <v>42433745</v>
      </c>
      <c r="E204" s="155">
        <v>38176106</v>
      </c>
      <c r="F204" s="125">
        <v>363333</v>
      </c>
      <c r="G204" s="126">
        <v>8.9</v>
      </c>
      <c r="H204" s="125">
        <v>4257639</v>
      </c>
      <c r="I204" s="126">
        <v>11.2</v>
      </c>
    </row>
    <row r="205" spans="1:9" ht="12.75" customHeight="1" x14ac:dyDescent="0.2">
      <c r="A205" s="250">
        <v>886</v>
      </c>
      <c r="B205" s="123" t="s">
        <v>1317</v>
      </c>
      <c r="C205" s="155">
        <v>72993</v>
      </c>
      <c r="D205" s="155">
        <v>720407</v>
      </c>
      <c r="E205" s="155">
        <v>680879</v>
      </c>
      <c r="F205" s="125">
        <v>-13600</v>
      </c>
      <c r="G205" s="126">
        <v>-15.7</v>
      </c>
      <c r="H205" s="125">
        <v>39528</v>
      </c>
      <c r="I205" s="126">
        <v>5.8</v>
      </c>
    </row>
    <row r="206" spans="1:9" ht="12.75" customHeight="1" x14ac:dyDescent="0.2">
      <c r="A206" s="250">
        <v>887</v>
      </c>
      <c r="B206" s="123" t="s">
        <v>1318</v>
      </c>
      <c r="C206" s="155">
        <v>547561</v>
      </c>
      <c r="D206" s="155">
        <v>5317395</v>
      </c>
      <c r="E206" s="155">
        <v>5445792</v>
      </c>
      <c r="F206" s="125">
        <v>-2851</v>
      </c>
      <c r="G206" s="126">
        <v>-0.5</v>
      </c>
      <c r="H206" s="125">
        <v>-128397</v>
      </c>
      <c r="I206" s="126">
        <v>-2.4</v>
      </c>
    </row>
    <row r="207" spans="1:9" ht="12.75" customHeight="1" x14ac:dyDescent="0.2">
      <c r="A207" s="250">
        <v>888</v>
      </c>
      <c r="B207" s="123" t="s">
        <v>1319</v>
      </c>
      <c r="C207" s="155">
        <v>135183</v>
      </c>
      <c r="D207" s="155">
        <v>1555777</v>
      </c>
      <c r="E207" s="155">
        <v>1604506</v>
      </c>
      <c r="F207" s="125">
        <v>-3270</v>
      </c>
      <c r="G207" s="126">
        <v>-2.4</v>
      </c>
      <c r="H207" s="125">
        <v>-48729</v>
      </c>
      <c r="I207" s="126">
        <v>-3</v>
      </c>
    </row>
    <row r="208" spans="1:9" ht="12.75" customHeight="1" x14ac:dyDescent="0.2">
      <c r="A208" s="250">
        <v>889</v>
      </c>
      <c r="B208" s="123" t="s">
        <v>1320</v>
      </c>
      <c r="C208" s="155">
        <v>295700</v>
      </c>
      <c r="D208" s="155">
        <v>3697361</v>
      </c>
      <c r="E208" s="155">
        <v>3334828</v>
      </c>
      <c r="F208" s="125">
        <v>23406</v>
      </c>
      <c r="G208" s="126">
        <v>8.6</v>
      </c>
      <c r="H208" s="125">
        <v>362533</v>
      </c>
      <c r="I208" s="126">
        <v>10.9</v>
      </c>
    </row>
    <row r="209" spans="1:9" ht="12.75" customHeight="1" x14ac:dyDescent="0.2">
      <c r="A209" s="250">
        <v>891</v>
      </c>
      <c r="B209" s="123" t="s">
        <v>1056</v>
      </c>
      <c r="C209" s="155">
        <v>1821</v>
      </c>
      <c r="D209" s="155">
        <v>16804</v>
      </c>
      <c r="E209" s="155">
        <v>5278</v>
      </c>
      <c r="F209" s="125">
        <v>1639</v>
      </c>
      <c r="G209" s="127" t="s">
        <v>1788</v>
      </c>
      <c r="H209" s="125">
        <v>11526</v>
      </c>
      <c r="I209" s="127" t="s">
        <v>1788</v>
      </c>
    </row>
    <row r="210" spans="1:9" ht="12.75" customHeight="1" x14ac:dyDescent="0.2">
      <c r="A210" s="250">
        <v>896</v>
      </c>
      <c r="B210" s="123" t="s">
        <v>1321</v>
      </c>
      <c r="C210" s="155">
        <v>785013</v>
      </c>
      <c r="D210" s="155">
        <v>8293144</v>
      </c>
      <c r="E210" s="155">
        <v>7804179</v>
      </c>
      <c r="F210" s="125">
        <v>-73080</v>
      </c>
      <c r="G210" s="126">
        <v>-8.5</v>
      </c>
      <c r="H210" s="125">
        <v>488965</v>
      </c>
      <c r="I210" s="126">
        <v>6.3</v>
      </c>
    </row>
    <row r="211" spans="1:9" ht="12.75" customHeight="1" x14ac:dyDescent="0.2">
      <c r="A211" s="250">
        <v>901</v>
      </c>
      <c r="B211" s="123" t="s">
        <v>1322</v>
      </c>
      <c r="C211" s="155">
        <v>575512</v>
      </c>
      <c r="D211" s="155">
        <v>5687820</v>
      </c>
      <c r="E211" s="155">
        <v>5163427</v>
      </c>
      <c r="F211" s="125">
        <v>14689</v>
      </c>
      <c r="G211" s="126">
        <v>2.6</v>
      </c>
      <c r="H211" s="125">
        <v>524393</v>
      </c>
      <c r="I211" s="126">
        <v>10.199999999999999</v>
      </c>
    </row>
    <row r="212" spans="1:9" ht="12.75" customHeight="1" x14ac:dyDescent="0.2">
      <c r="A212" s="250">
        <v>903</v>
      </c>
      <c r="B212" s="123" t="s">
        <v>1323</v>
      </c>
      <c r="C212" s="155">
        <v>8448</v>
      </c>
      <c r="D212" s="155">
        <v>86462</v>
      </c>
      <c r="E212" s="155">
        <v>94223</v>
      </c>
      <c r="F212" s="125">
        <v>-2234</v>
      </c>
      <c r="G212" s="127">
        <v>-20.9</v>
      </c>
      <c r="H212" s="125">
        <v>-7761</v>
      </c>
      <c r="I212" s="127">
        <v>-8.1999999999999993</v>
      </c>
    </row>
    <row r="213" spans="1:9" ht="12.75" customHeight="1" x14ac:dyDescent="0.2">
      <c r="A213" s="250">
        <v>904</v>
      </c>
      <c r="B213" s="123" t="s">
        <v>1324</v>
      </c>
      <c r="C213" s="155" t="s">
        <v>1787</v>
      </c>
      <c r="D213" s="155" t="s">
        <v>1787</v>
      </c>
      <c r="E213" s="155" t="s">
        <v>1787</v>
      </c>
      <c r="F213" s="157" t="s">
        <v>1787</v>
      </c>
      <c r="G213" s="157" t="s">
        <v>1787</v>
      </c>
      <c r="H213" s="157" t="s">
        <v>1787</v>
      </c>
      <c r="I213" s="157" t="s">
        <v>1787</v>
      </c>
    </row>
    <row r="214" spans="1:9" ht="12.75" customHeight="1" x14ac:dyDescent="0.2">
      <c r="A214" s="250">
        <v>905</v>
      </c>
      <c r="B214" s="123" t="s">
        <v>1325</v>
      </c>
      <c r="C214" s="155">
        <v>54</v>
      </c>
      <c r="D214" s="155">
        <v>1015</v>
      </c>
      <c r="E214" s="155">
        <v>277</v>
      </c>
      <c r="F214" s="125">
        <v>19</v>
      </c>
      <c r="G214" s="127">
        <v>54.3</v>
      </c>
      <c r="H214" s="125">
        <v>738</v>
      </c>
      <c r="I214" s="127" t="s">
        <v>1788</v>
      </c>
    </row>
    <row r="215" spans="1:9" ht="12.75" customHeight="1" x14ac:dyDescent="0.2">
      <c r="A215" s="250">
        <v>906</v>
      </c>
      <c r="B215" s="123" t="s">
        <v>1326</v>
      </c>
      <c r="C215" s="155">
        <v>4495001</v>
      </c>
      <c r="D215" s="155">
        <v>26020005</v>
      </c>
      <c r="E215" s="155">
        <v>13790525</v>
      </c>
      <c r="F215" s="125">
        <v>2917798</v>
      </c>
      <c r="G215" s="127" t="s">
        <v>1788</v>
      </c>
      <c r="H215" s="125">
        <v>12229480</v>
      </c>
      <c r="I215" s="127">
        <v>88.7</v>
      </c>
    </row>
    <row r="216" spans="1:9" ht="12.75" customHeight="1" x14ac:dyDescent="0.2">
      <c r="A216" s="250">
        <v>907</v>
      </c>
      <c r="B216" s="123" t="s">
        <v>1327</v>
      </c>
      <c r="C216" s="155">
        <v>2294999</v>
      </c>
      <c r="D216" s="155">
        <v>21748990</v>
      </c>
      <c r="E216" s="155">
        <v>20153215</v>
      </c>
      <c r="F216" s="125">
        <v>212419</v>
      </c>
      <c r="G216" s="127">
        <v>10.199999999999999</v>
      </c>
      <c r="H216" s="125">
        <v>1595775</v>
      </c>
      <c r="I216" s="127">
        <v>7.9</v>
      </c>
    </row>
    <row r="217" spans="1:9" ht="12.75" customHeight="1" x14ac:dyDescent="0.2">
      <c r="A217" s="251"/>
      <c r="B217" s="164" t="s">
        <v>1328</v>
      </c>
      <c r="C217" s="151">
        <v>89109792</v>
      </c>
      <c r="D217" s="151">
        <v>859042333</v>
      </c>
      <c r="E217" s="151">
        <v>790482502</v>
      </c>
      <c r="F217" s="121">
        <v>6882603</v>
      </c>
      <c r="G217" s="122">
        <v>8.4</v>
      </c>
      <c r="H217" s="121">
        <v>68559831</v>
      </c>
      <c r="I217" s="122">
        <v>8.6999999999999993</v>
      </c>
    </row>
    <row r="218" spans="1:9" s="254" customFormat="1" x14ac:dyDescent="0.2">
      <c r="A218" s="200" t="s">
        <v>616</v>
      </c>
      <c r="B218" s="258"/>
    </row>
    <row r="219" spans="1:9" ht="25.5" customHeight="1" x14ac:dyDescent="0.2">
      <c r="A219" s="452" t="s">
        <v>1329</v>
      </c>
      <c r="B219" s="452"/>
      <c r="C219" s="452"/>
      <c r="D219" s="452"/>
      <c r="E219" s="452"/>
      <c r="F219" s="452"/>
      <c r="G219" s="452"/>
      <c r="H219" s="452"/>
      <c r="I219" s="452"/>
    </row>
    <row r="220" spans="1:9" ht="14.1" customHeight="1" x14ac:dyDescent="0.2">
      <c r="C220" s="91"/>
      <c r="D220" s="91"/>
      <c r="E220" s="91"/>
      <c r="F220" s="91"/>
      <c r="G220" s="91"/>
      <c r="H220" s="125"/>
      <c r="I220" s="255"/>
    </row>
    <row r="221" spans="1:9" ht="14.1" customHeight="1" x14ac:dyDescent="0.2">
      <c r="C221" s="91"/>
      <c r="D221" s="91"/>
      <c r="E221" s="91"/>
      <c r="F221" s="91"/>
      <c r="G221" s="91"/>
      <c r="H221" s="125"/>
      <c r="I221" s="255"/>
    </row>
    <row r="222" spans="1:9" ht="14.1" customHeight="1" x14ac:dyDescent="0.2">
      <c r="C222" s="91"/>
      <c r="D222" s="91"/>
      <c r="E222" s="91"/>
      <c r="F222" s="91"/>
      <c r="G222" s="91"/>
      <c r="H222" s="125"/>
      <c r="I222" s="255"/>
    </row>
    <row r="223" spans="1:9" ht="14.1" customHeight="1" x14ac:dyDescent="0.2">
      <c r="C223" s="91"/>
      <c r="D223" s="91"/>
      <c r="E223" s="91"/>
      <c r="F223" s="91"/>
      <c r="G223" s="91"/>
      <c r="H223" s="125"/>
      <c r="I223" s="255"/>
    </row>
    <row r="224" spans="1:9" ht="14.1" customHeight="1" x14ac:dyDescent="0.2">
      <c r="C224" s="91"/>
      <c r="D224" s="91"/>
      <c r="E224" s="91"/>
      <c r="F224" s="91"/>
      <c r="G224" s="91"/>
      <c r="H224" s="125"/>
      <c r="I224" s="255"/>
    </row>
    <row r="225" spans="3:9" ht="14.1" customHeight="1" x14ac:dyDescent="0.2">
      <c r="C225" s="91"/>
      <c r="D225" s="91"/>
      <c r="E225" s="91"/>
      <c r="F225" s="91"/>
      <c r="G225" s="91"/>
      <c r="H225" s="125"/>
      <c r="I225" s="255"/>
    </row>
    <row r="226" spans="3:9" ht="14.1" customHeight="1" x14ac:dyDescent="0.2">
      <c r="C226" s="91"/>
      <c r="D226" s="91"/>
      <c r="E226" s="91"/>
      <c r="F226" s="91"/>
      <c r="G226" s="91"/>
      <c r="H226" s="125"/>
      <c r="I226" s="255"/>
    </row>
    <row r="227" spans="3:9" ht="14.1" customHeight="1" x14ac:dyDescent="0.2">
      <c r="C227" s="91"/>
      <c r="D227" s="91"/>
      <c r="E227" s="91"/>
      <c r="F227" s="91"/>
      <c r="G227" s="91"/>
      <c r="H227" s="125"/>
    </row>
    <row r="228" spans="3:9" x14ac:dyDescent="0.2">
      <c r="C228" s="91"/>
      <c r="D228" s="91"/>
      <c r="E228" s="91"/>
      <c r="F228" s="91"/>
      <c r="G228" s="91"/>
      <c r="H228" s="125"/>
    </row>
    <row r="229" spans="3:9" x14ac:dyDescent="0.2">
      <c r="C229" s="91"/>
      <c r="D229" s="91"/>
      <c r="E229" s="91"/>
      <c r="F229" s="91"/>
      <c r="G229" s="91"/>
      <c r="H229" s="125"/>
    </row>
    <row r="230" spans="3:9" x14ac:dyDescent="0.2">
      <c r="C230" s="91"/>
      <c r="D230" s="91"/>
      <c r="E230" s="91"/>
      <c r="F230" s="91"/>
      <c r="G230" s="91"/>
      <c r="H230" s="125"/>
    </row>
    <row r="231" spans="3:9" x14ac:dyDescent="0.2">
      <c r="C231" s="91"/>
      <c r="D231" s="91"/>
      <c r="E231" s="91"/>
      <c r="F231" s="91"/>
      <c r="G231" s="91"/>
      <c r="H231" s="125"/>
    </row>
    <row r="232" spans="3:9" x14ac:dyDescent="0.2">
      <c r="C232" s="91"/>
      <c r="D232" s="91"/>
      <c r="E232" s="91"/>
      <c r="F232" s="91"/>
      <c r="G232" s="91"/>
      <c r="H232" s="125"/>
    </row>
    <row r="233" spans="3:9" x14ac:dyDescent="0.2">
      <c r="C233" s="91"/>
      <c r="D233" s="91"/>
      <c r="E233" s="91"/>
      <c r="F233" s="91"/>
      <c r="G233" s="91"/>
      <c r="H233" s="125"/>
    </row>
    <row r="234" spans="3:9" x14ac:dyDescent="0.2">
      <c r="C234" s="91"/>
      <c r="D234" s="91"/>
      <c r="E234" s="91"/>
      <c r="F234" s="91"/>
      <c r="G234" s="91"/>
      <c r="H234" s="125"/>
    </row>
    <row r="235" spans="3:9" x14ac:dyDescent="0.2">
      <c r="C235" s="91"/>
      <c r="D235" s="91"/>
      <c r="E235" s="91"/>
      <c r="F235" s="91"/>
      <c r="G235" s="91"/>
      <c r="H235" s="125"/>
    </row>
    <row r="236" spans="3:9" x14ac:dyDescent="0.2">
      <c r="C236" s="91"/>
      <c r="D236" s="91"/>
      <c r="E236" s="91"/>
      <c r="F236" s="91"/>
      <c r="G236" s="91"/>
      <c r="H236" s="125"/>
    </row>
    <row r="237" spans="3:9" x14ac:dyDescent="0.2">
      <c r="H237" s="125"/>
    </row>
    <row r="238" spans="3:9" x14ac:dyDescent="0.2">
      <c r="H238" s="125"/>
    </row>
    <row r="239" spans="3:9" x14ac:dyDescent="0.2">
      <c r="H239" s="125"/>
    </row>
    <row r="240" spans="3:9" x14ac:dyDescent="0.2">
      <c r="H240" s="125"/>
    </row>
    <row r="241" spans="8:8" x14ac:dyDescent="0.2">
      <c r="H241" s="125"/>
    </row>
    <row r="242" spans="8:8" x14ac:dyDescent="0.2">
      <c r="H242" s="125"/>
    </row>
    <row r="243" spans="8:8" x14ac:dyDescent="0.2">
      <c r="H243" s="125"/>
    </row>
    <row r="244" spans="8:8" x14ac:dyDescent="0.2">
      <c r="H244" s="125"/>
    </row>
    <row r="245" spans="8:8" x14ac:dyDescent="0.2">
      <c r="H245" s="125"/>
    </row>
    <row r="246" spans="8:8" x14ac:dyDescent="0.2">
      <c r="H246" s="125"/>
    </row>
    <row r="247" spans="8:8" x14ac:dyDescent="0.2">
      <c r="H247" s="125"/>
    </row>
    <row r="248" spans="8:8" x14ac:dyDescent="0.2">
      <c r="H248" s="125"/>
    </row>
    <row r="249" spans="8:8" x14ac:dyDescent="0.2">
      <c r="H249" s="125"/>
    </row>
    <row r="250" spans="8:8" x14ac:dyDescent="0.2">
      <c r="H250" s="125"/>
    </row>
    <row r="251" spans="8:8" x14ac:dyDescent="0.2">
      <c r="H251" s="125"/>
    </row>
    <row r="252" spans="8:8" x14ac:dyDescent="0.2">
      <c r="H252" s="125"/>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Halt" sqref="C203:D203">
      <formula1>0</formula1>
    </dataValidation>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10/2017</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O80"/>
  <sheetViews>
    <sheetView workbookViewId="0">
      <pane ySplit="6" topLeftCell="A7" activePane="bottomLeft" state="frozen"/>
      <selection sqref="A1:C1"/>
      <selection pane="bottomLeft" sqref="A1:I1"/>
    </sheetView>
  </sheetViews>
  <sheetFormatPr baseColWidth="10" defaultColWidth="11.42578125" defaultRowHeight="12.75" x14ac:dyDescent="0.2"/>
  <cols>
    <col min="1" max="1" width="8.7109375" style="37" customWidth="1"/>
    <col min="2" max="2" width="61.140625" style="240" bestFit="1" customWidth="1"/>
    <col min="3" max="6" width="13.42578125" style="37" customWidth="1"/>
    <col min="7" max="7" width="10.28515625" style="37" customWidth="1"/>
    <col min="8" max="8" width="13.42578125" style="37" customWidth="1"/>
    <col min="9" max="9" width="10.28515625" style="37" customWidth="1"/>
    <col min="10" max="16384" width="11.42578125" style="37"/>
  </cols>
  <sheetData>
    <row r="1" spans="1:9" s="212" customFormat="1" ht="20.100000000000001" customHeight="1" x14ac:dyDescent="0.3">
      <c r="A1" s="475" t="s">
        <v>1332</v>
      </c>
      <c r="B1" s="475"/>
      <c r="C1" s="475"/>
      <c r="D1" s="475"/>
      <c r="E1" s="475"/>
      <c r="F1" s="475"/>
      <c r="G1" s="475"/>
      <c r="H1" s="475"/>
      <c r="I1" s="475"/>
    </row>
    <row r="2" spans="1:9" s="212" customFormat="1" ht="20.100000000000001" customHeight="1" x14ac:dyDescent="0.3">
      <c r="A2" s="476" t="s">
        <v>1333</v>
      </c>
      <c r="B2" s="476"/>
      <c r="C2" s="476"/>
      <c r="D2" s="476"/>
      <c r="E2" s="476"/>
      <c r="F2" s="476"/>
      <c r="G2" s="476"/>
      <c r="H2" s="476"/>
      <c r="I2" s="476"/>
    </row>
    <row r="3" spans="1:9" s="212" customFormat="1" ht="20.100000000000001" customHeight="1" x14ac:dyDescent="0.35">
      <c r="A3" s="474"/>
      <c r="B3" s="474"/>
      <c r="C3" s="474"/>
      <c r="D3" s="474"/>
      <c r="E3" s="474"/>
      <c r="F3" s="474"/>
      <c r="G3" s="474"/>
      <c r="H3" s="474"/>
      <c r="I3" s="474"/>
    </row>
    <row r="4" spans="1:9" ht="12.75" customHeight="1" x14ac:dyDescent="0.2">
      <c r="A4" s="468" t="s">
        <v>1072</v>
      </c>
      <c r="B4" s="472" t="s">
        <v>959</v>
      </c>
      <c r="C4" s="435">
        <v>2017</v>
      </c>
      <c r="D4" s="436"/>
      <c r="E4" s="114">
        <v>2016</v>
      </c>
      <c r="F4" s="417" t="s">
        <v>643</v>
      </c>
      <c r="G4" s="417"/>
      <c r="H4" s="416" t="s">
        <v>643</v>
      </c>
      <c r="I4" s="417"/>
    </row>
    <row r="5" spans="1:9" ht="27" customHeight="1" x14ac:dyDescent="0.2">
      <c r="A5" s="469"/>
      <c r="B5" s="473"/>
      <c r="C5" s="114" t="s">
        <v>632</v>
      </c>
      <c r="D5" s="435" t="s">
        <v>1776</v>
      </c>
      <c r="E5" s="437"/>
      <c r="F5" s="438" t="s">
        <v>1777</v>
      </c>
      <c r="G5" s="437"/>
      <c r="H5" s="438" t="s">
        <v>1778</v>
      </c>
      <c r="I5" s="436"/>
    </row>
    <row r="6" spans="1:9" s="87" customFormat="1" ht="12.75" customHeight="1" x14ac:dyDescent="0.2">
      <c r="A6" s="471"/>
      <c r="B6" s="473"/>
      <c r="C6" s="416" t="s">
        <v>622</v>
      </c>
      <c r="D6" s="417"/>
      <c r="E6" s="418"/>
      <c r="F6" s="115" t="s">
        <v>644</v>
      </c>
      <c r="G6" s="89" t="s">
        <v>547</v>
      </c>
      <c r="H6" s="115" t="s">
        <v>644</v>
      </c>
      <c r="I6" s="89" t="s">
        <v>547</v>
      </c>
    </row>
    <row r="7" spans="1:9" ht="12.75" customHeight="1" x14ac:dyDescent="0.2">
      <c r="B7" s="241"/>
    </row>
    <row r="8" spans="1:9" ht="12.75" customHeight="1" x14ac:dyDescent="0.2">
      <c r="A8" s="259">
        <v>0</v>
      </c>
      <c r="B8" s="260" t="s">
        <v>1334</v>
      </c>
      <c r="C8" s="155">
        <v>112685</v>
      </c>
      <c r="D8" s="155">
        <v>1112207</v>
      </c>
      <c r="E8" s="155">
        <v>1079108</v>
      </c>
      <c r="F8" s="202">
        <v>-424</v>
      </c>
      <c r="G8" s="203">
        <v>-0.4</v>
      </c>
      <c r="H8" s="202">
        <v>33099</v>
      </c>
      <c r="I8" s="203">
        <v>3.1</v>
      </c>
    </row>
    <row r="9" spans="1:9" ht="12.75" customHeight="1" x14ac:dyDescent="0.2">
      <c r="A9" s="259">
        <v>1</v>
      </c>
      <c r="B9" s="260" t="s">
        <v>1335</v>
      </c>
      <c r="C9" s="155">
        <v>800854</v>
      </c>
      <c r="D9" s="155">
        <v>7934619</v>
      </c>
      <c r="E9" s="155">
        <v>7631064</v>
      </c>
      <c r="F9" s="202">
        <v>7125</v>
      </c>
      <c r="G9" s="203">
        <v>0.9</v>
      </c>
      <c r="H9" s="202">
        <v>303555</v>
      </c>
      <c r="I9" s="203">
        <v>4</v>
      </c>
    </row>
    <row r="10" spans="1:9" ht="12.75" customHeight="1" x14ac:dyDescent="0.2">
      <c r="A10" s="259">
        <v>2</v>
      </c>
      <c r="B10" s="260" t="s">
        <v>1336</v>
      </c>
      <c r="C10" s="155">
        <v>719791</v>
      </c>
      <c r="D10" s="155">
        <v>7819710</v>
      </c>
      <c r="E10" s="155">
        <v>6682710</v>
      </c>
      <c r="F10" s="202">
        <v>67538</v>
      </c>
      <c r="G10" s="203">
        <v>10.4</v>
      </c>
      <c r="H10" s="202">
        <v>1137000</v>
      </c>
      <c r="I10" s="203">
        <v>17</v>
      </c>
    </row>
    <row r="11" spans="1:9" ht="12.75" customHeight="1" x14ac:dyDescent="0.2">
      <c r="A11" s="259">
        <v>3</v>
      </c>
      <c r="B11" s="260" t="s">
        <v>1337</v>
      </c>
      <c r="C11" s="155">
        <v>186208</v>
      </c>
      <c r="D11" s="155">
        <v>1821955</v>
      </c>
      <c r="E11" s="155">
        <v>1835993</v>
      </c>
      <c r="F11" s="202">
        <v>-3592</v>
      </c>
      <c r="G11" s="203">
        <v>-1.9</v>
      </c>
      <c r="H11" s="202">
        <v>-14038</v>
      </c>
      <c r="I11" s="203">
        <v>-0.8</v>
      </c>
    </row>
    <row r="12" spans="1:9" ht="12.75" customHeight="1" x14ac:dyDescent="0.2">
      <c r="A12" s="259">
        <v>4</v>
      </c>
      <c r="B12" s="260" t="s">
        <v>1338</v>
      </c>
      <c r="C12" s="155">
        <v>590628</v>
      </c>
      <c r="D12" s="155">
        <v>6244010</v>
      </c>
      <c r="E12" s="155">
        <v>6421732</v>
      </c>
      <c r="F12" s="202">
        <v>-10728</v>
      </c>
      <c r="G12" s="203">
        <v>-1.8</v>
      </c>
      <c r="H12" s="202">
        <v>-177722</v>
      </c>
      <c r="I12" s="203">
        <v>-2.8</v>
      </c>
    </row>
    <row r="13" spans="1:9" ht="12.75" customHeight="1" x14ac:dyDescent="0.2">
      <c r="A13" s="259">
        <v>5</v>
      </c>
      <c r="B13" s="260" t="s">
        <v>1339</v>
      </c>
      <c r="C13" s="155">
        <v>476993</v>
      </c>
      <c r="D13" s="155">
        <v>4899193</v>
      </c>
      <c r="E13" s="155">
        <v>4732169</v>
      </c>
      <c r="F13" s="202">
        <v>30021</v>
      </c>
      <c r="G13" s="203">
        <v>6.7</v>
      </c>
      <c r="H13" s="202">
        <v>167024</v>
      </c>
      <c r="I13" s="203">
        <v>3.5</v>
      </c>
    </row>
    <row r="14" spans="1:9" ht="12.75" customHeight="1" x14ac:dyDescent="0.2">
      <c r="A14" s="259">
        <v>6</v>
      </c>
      <c r="B14" s="260" t="s">
        <v>1340</v>
      </c>
      <c r="C14" s="155">
        <v>233536</v>
      </c>
      <c r="D14" s="155">
        <v>1822986</v>
      </c>
      <c r="E14" s="155">
        <v>1671240</v>
      </c>
      <c r="F14" s="202">
        <v>49127</v>
      </c>
      <c r="G14" s="203">
        <v>26.6</v>
      </c>
      <c r="H14" s="202">
        <v>151746</v>
      </c>
      <c r="I14" s="203">
        <v>9.1</v>
      </c>
    </row>
    <row r="15" spans="1:9" ht="12.75" customHeight="1" x14ac:dyDescent="0.2">
      <c r="A15" s="259">
        <v>7</v>
      </c>
      <c r="B15" s="260" t="s">
        <v>1341</v>
      </c>
      <c r="C15" s="155">
        <v>880895</v>
      </c>
      <c r="D15" s="155">
        <v>7253245</v>
      </c>
      <c r="E15" s="155">
        <v>7059637</v>
      </c>
      <c r="F15" s="202">
        <v>45707</v>
      </c>
      <c r="G15" s="203">
        <v>5.5</v>
      </c>
      <c r="H15" s="202">
        <v>193608</v>
      </c>
      <c r="I15" s="203">
        <v>2.7</v>
      </c>
    </row>
    <row r="16" spans="1:9" ht="12.75" customHeight="1" x14ac:dyDescent="0.2">
      <c r="A16" s="259">
        <v>8</v>
      </c>
      <c r="B16" s="260" t="s">
        <v>1342</v>
      </c>
      <c r="C16" s="155">
        <v>324543</v>
      </c>
      <c r="D16" s="155">
        <v>3116539</v>
      </c>
      <c r="E16" s="155">
        <v>3247921</v>
      </c>
      <c r="F16" s="202">
        <v>-36364</v>
      </c>
      <c r="G16" s="203">
        <v>-10.1</v>
      </c>
      <c r="H16" s="202">
        <v>-131382</v>
      </c>
      <c r="I16" s="203">
        <v>-4</v>
      </c>
    </row>
    <row r="17" spans="1:9" ht="12.75" customHeight="1" x14ac:dyDescent="0.2">
      <c r="A17" s="259">
        <v>9</v>
      </c>
      <c r="B17" s="260" t="s">
        <v>1343</v>
      </c>
      <c r="C17" s="155">
        <v>495977</v>
      </c>
      <c r="D17" s="155">
        <v>5004583</v>
      </c>
      <c r="E17" s="155">
        <v>4516526</v>
      </c>
      <c r="F17" s="202">
        <v>40706</v>
      </c>
      <c r="G17" s="203">
        <v>8.9</v>
      </c>
      <c r="H17" s="202">
        <v>488057</v>
      </c>
      <c r="I17" s="203">
        <v>10.8</v>
      </c>
    </row>
    <row r="18" spans="1:9" ht="12.75" customHeight="1" x14ac:dyDescent="0.2">
      <c r="A18" s="92">
        <v>11</v>
      </c>
      <c r="B18" s="260" t="s">
        <v>1081</v>
      </c>
      <c r="C18" s="155">
        <v>434016</v>
      </c>
      <c r="D18" s="155">
        <v>4435996</v>
      </c>
      <c r="E18" s="155">
        <v>4343775</v>
      </c>
      <c r="F18" s="202">
        <v>11115</v>
      </c>
      <c r="G18" s="203">
        <v>2.6</v>
      </c>
      <c r="H18" s="202">
        <v>92221</v>
      </c>
      <c r="I18" s="203">
        <v>2.1</v>
      </c>
    </row>
    <row r="19" spans="1:9" ht="12.75" customHeight="1" x14ac:dyDescent="0.2">
      <c r="A19" s="92">
        <v>12</v>
      </c>
      <c r="B19" s="260" t="s">
        <v>1344</v>
      </c>
      <c r="C19" s="155">
        <v>300911</v>
      </c>
      <c r="D19" s="155">
        <v>3365368</v>
      </c>
      <c r="E19" s="155">
        <v>3657474</v>
      </c>
      <c r="F19" s="202">
        <v>-35210</v>
      </c>
      <c r="G19" s="203">
        <v>-10.5</v>
      </c>
      <c r="H19" s="202">
        <v>-292106</v>
      </c>
      <c r="I19" s="203">
        <v>-8</v>
      </c>
    </row>
    <row r="20" spans="1:9" ht="12.75" customHeight="1" x14ac:dyDescent="0.2">
      <c r="A20" s="92">
        <v>21</v>
      </c>
      <c r="B20" s="260" t="s">
        <v>1345</v>
      </c>
      <c r="C20" s="155">
        <v>21619</v>
      </c>
      <c r="D20" s="155">
        <v>239949</v>
      </c>
      <c r="E20" s="155">
        <v>258975</v>
      </c>
      <c r="F20" s="202">
        <v>-2127</v>
      </c>
      <c r="G20" s="203">
        <v>-9</v>
      </c>
      <c r="H20" s="202">
        <v>-19026</v>
      </c>
      <c r="I20" s="203">
        <v>-7.3</v>
      </c>
    </row>
    <row r="21" spans="1:9" ht="12.75" customHeight="1" x14ac:dyDescent="0.2">
      <c r="A21" s="92">
        <v>22</v>
      </c>
      <c r="B21" s="260" t="s">
        <v>1346</v>
      </c>
      <c r="C21" s="155">
        <v>17720</v>
      </c>
      <c r="D21" s="155">
        <v>288519</v>
      </c>
      <c r="E21" s="155">
        <v>266493</v>
      </c>
      <c r="F21" s="202">
        <v>-1486</v>
      </c>
      <c r="G21" s="203">
        <v>-7.7</v>
      </c>
      <c r="H21" s="202">
        <v>22026</v>
      </c>
      <c r="I21" s="203">
        <v>8.3000000000000007</v>
      </c>
    </row>
    <row r="22" spans="1:9" ht="12.75" customHeight="1" x14ac:dyDescent="0.2">
      <c r="A22" s="92">
        <v>23</v>
      </c>
      <c r="B22" s="260" t="s">
        <v>1347</v>
      </c>
      <c r="C22" s="155">
        <v>137014</v>
      </c>
      <c r="D22" s="155">
        <v>1479609</v>
      </c>
      <c r="E22" s="155">
        <v>1267034</v>
      </c>
      <c r="F22" s="202">
        <v>20465</v>
      </c>
      <c r="G22" s="203">
        <v>17.600000000000001</v>
      </c>
      <c r="H22" s="202">
        <v>212575</v>
      </c>
      <c r="I22" s="203">
        <v>16.8</v>
      </c>
    </row>
    <row r="23" spans="1:9" ht="12.75" customHeight="1" x14ac:dyDescent="0.2">
      <c r="A23" s="92">
        <v>24</v>
      </c>
      <c r="B23" s="260" t="s">
        <v>1348</v>
      </c>
      <c r="C23" s="155">
        <v>255934</v>
      </c>
      <c r="D23" s="155">
        <v>2289977</v>
      </c>
      <c r="E23" s="155">
        <v>2100382</v>
      </c>
      <c r="F23" s="202">
        <v>58143</v>
      </c>
      <c r="G23" s="203">
        <v>29.4</v>
      </c>
      <c r="H23" s="202">
        <v>189595</v>
      </c>
      <c r="I23" s="203">
        <v>9</v>
      </c>
    </row>
    <row r="24" spans="1:9" ht="12.75" customHeight="1" x14ac:dyDescent="0.2">
      <c r="A24" s="92">
        <v>25</v>
      </c>
      <c r="B24" s="260" t="s">
        <v>1349</v>
      </c>
      <c r="C24" s="155">
        <v>89415</v>
      </c>
      <c r="D24" s="155">
        <v>1006423</v>
      </c>
      <c r="E24" s="155">
        <v>957233</v>
      </c>
      <c r="F24" s="202">
        <v>200</v>
      </c>
      <c r="G24" s="203">
        <v>0.2</v>
      </c>
      <c r="H24" s="202">
        <v>49190</v>
      </c>
      <c r="I24" s="203">
        <v>5.0999999999999996</v>
      </c>
    </row>
    <row r="25" spans="1:9" ht="12.75" customHeight="1" x14ac:dyDescent="0.2">
      <c r="A25" s="92">
        <v>26</v>
      </c>
      <c r="B25" s="260" t="s">
        <v>1350</v>
      </c>
      <c r="C25" s="155">
        <v>132942</v>
      </c>
      <c r="D25" s="155">
        <v>1467846</v>
      </c>
      <c r="E25" s="155">
        <v>1450898</v>
      </c>
      <c r="F25" s="202">
        <v>-13474</v>
      </c>
      <c r="G25" s="203">
        <v>-9.1999999999999993</v>
      </c>
      <c r="H25" s="202">
        <v>16948</v>
      </c>
      <c r="I25" s="203">
        <v>1.2</v>
      </c>
    </row>
    <row r="26" spans="1:9" ht="12.75" customHeight="1" x14ac:dyDescent="0.2">
      <c r="A26" s="92">
        <v>27</v>
      </c>
      <c r="B26" s="260" t="s">
        <v>1351</v>
      </c>
      <c r="C26" s="155">
        <v>133696</v>
      </c>
      <c r="D26" s="155">
        <v>1280455</v>
      </c>
      <c r="E26" s="155">
        <v>1249004</v>
      </c>
      <c r="F26" s="202">
        <v>4121</v>
      </c>
      <c r="G26" s="203">
        <v>3.2</v>
      </c>
      <c r="H26" s="202">
        <v>31451</v>
      </c>
      <c r="I26" s="203">
        <v>2.5</v>
      </c>
    </row>
    <row r="27" spans="1:9" ht="12.75" customHeight="1" x14ac:dyDescent="0.2">
      <c r="A27" s="92">
        <v>28</v>
      </c>
      <c r="B27" s="260" t="s">
        <v>1352</v>
      </c>
      <c r="C27" s="155">
        <v>659657</v>
      </c>
      <c r="D27" s="155">
        <v>6382561</v>
      </c>
      <c r="E27" s="155">
        <v>5312525</v>
      </c>
      <c r="F27" s="202">
        <v>97923</v>
      </c>
      <c r="G27" s="203">
        <v>17.399999999999999</v>
      </c>
      <c r="H27" s="202">
        <v>1070036</v>
      </c>
      <c r="I27" s="203">
        <v>20.100000000000001</v>
      </c>
    </row>
    <row r="28" spans="1:9" ht="12.75" customHeight="1" x14ac:dyDescent="0.2">
      <c r="A28" s="92">
        <v>29</v>
      </c>
      <c r="B28" s="260" t="s">
        <v>1353</v>
      </c>
      <c r="C28" s="155">
        <v>207997</v>
      </c>
      <c r="D28" s="155">
        <v>2504767</v>
      </c>
      <c r="E28" s="155">
        <v>2361943</v>
      </c>
      <c r="F28" s="202">
        <v>-2097</v>
      </c>
      <c r="G28" s="203">
        <v>-1</v>
      </c>
      <c r="H28" s="202">
        <v>142824</v>
      </c>
      <c r="I28" s="203">
        <v>6</v>
      </c>
    </row>
    <row r="29" spans="1:9" ht="12.75" customHeight="1" x14ac:dyDescent="0.2">
      <c r="A29" s="92">
        <v>32</v>
      </c>
      <c r="B29" s="260" t="s">
        <v>1354</v>
      </c>
      <c r="C29" s="155">
        <v>58070</v>
      </c>
      <c r="D29" s="155">
        <v>517842</v>
      </c>
      <c r="E29" s="155">
        <v>403711</v>
      </c>
      <c r="F29" s="202">
        <v>17596</v>
      </c>
      <c r="G29" s="203">
        <v>43.5</v>
      </c>
      <c r="H29" s="202">
        <v>114131</v>
      </c>
      <c r="I29" s="203">
        <v>28.3</v>
      </c>
    </row>
    <row r="30" spans="1:9" ht="12.75" customHeight="1" x14ac:dyDescent="0.2">
      <c r="A30" s="92">
        <v>33</v>
      </c>
      <c r="B30" s="260" t="s">
        <v>1355</v>
      </c>
      <c r="C30" s="155">
        <v>1352355</v>
      </c>
      <c r="D30" s="155">
        <v>12933989</v>
      </c>
      <c r="E30" s="155">
        <v>11344028</v>
      </c>
      <c r="F30" s="202">
        <v>108801</v>
      </c>
      <c r="G30" s="203">
        <v>8.6999999999999993</v>
      </c>
      <c r="H30" s="202">
        <v>1589961</v>
      </c>
      <c r="I30" s="203">
        <v>14</v>
      </c>
    </row>
    <row r="31" spans="1:9" ht="12.75" customHeight="1" x14ac:dyDescent="0.2">
      <c r="A31" s="92">
        <v>34</v>
      </c>
      <c r="B31" s="260" t="s">
        <v>1356</v>
      </c>
      <c r="C31" s="155">
        <v>545375</v>
      </c>
      <c r="D31" s="155">
        <v>4938172</v>
      </c>
      <c r="E31" s="155">
        <v>4087200</v>
      </c>
      <c r="F31" s="202">
        <v>68755</v>
      </c>
      <c r="G31" s="203">
        <v>14.4</v>
      </c>
      <c r="H31" s="202">
        <v>850972</v>
      </c>
      <c r="I31" s="203">
        <v>20.8</v>
      </c>
    </row>
    <row r="32" spans="1:9" ht="12.75" customHeight="1" x14ac:dyDescent="0.2">
      <c r="A32" s="92">
        <v>35</v>
      </c>
      <c r="B32" s="260" t="s">
        <v>1357</v>
      </c>
      <c r="C32" s="155">
        <v>271256</v>
      </c>
      <c r="D32" s="155">
        <v>2268190</v>
      </c>
      <c r="E32" s="155">
        <v>2244267</v>
      </c>
      <c r="F32" s="202">
        <v>35759</v>
      </c>
      <c r="G32" s="203">
        <v>15.2</v>
      </c>
      <c r="H32" s="202">
        <v>23923</v>
      </c>
      <c r="I32" s="203">
        <v>1.1000000000000001</v>
      </c>
    </row>
    <row r="33" spans="1:9" ht="12.75" customHeight="1" x14ac:dyDescent="0.2">
      <c r="A33" s="92">
        <v>41</v>
      </c>
      <c r="B33" s="260" t="s">
        <v>1138</v>
      </c>
      <c r="C33" s="155">
        <v>23152</v>
      </c>
      <c r="D33" s="155">
        <v>280045</v>
      </c>
      <c r="E33" s="155">
        <v>280018</v>
      </c>
      <c r="F33" s="202">
        <v>-2650</v>
      </c>
      <c r="G33" s="203">
        <v>-10.3</v>
      </c>
      <c r="H33" s="202">
        <v>27</v>
      </c>
      <c r="I33" s="203">
        <v>0</v>
      </c>
    </row>
    <row r="34" spans="1:9" ht="12.75" customHeight="1" x14ac:dyDescent="0.2">
      <c r="A34" s="92">
        <v>42</v>
      </c>
      <c r="B34" s="260" t="s">
        <v>1358</v>
      </c>
      <c r="C34" s="155">
        <v>125757</v>
      </c>
      <c r="D34" s="155">
        <v>1570562</v>
      </c>
      <c r="E34" s="155">
        <v>1506101</v>
      </c>
      <c r="F34" s="202">
        <v>3212</v>
      </c>
      <c r="G34" s="203">
        <v>2.6</v>
      </c>
      <c r="H34" s="202">
        <v>64461</v>
      </c>
      <c r="I34" s="203">
        <v>4.3</v>
      </c>
    </row>
    <row r="35" spans="1:9" ht="12.75" customHeight="1" x14ac:dyDescent="0.2">
      <c r="A35" s="92">
        <v>43</v>
      </c>
      <c r="B35" s="260" t="s">
        <v>1359</v>
      </c>
      <c r="C35" s="155">
        <v>23809</v>
      </c>
      <c r="D35" s="155">
        <v>307725</v>
      </c>
      <c r="E35" s="155">
        <v>306807</v>
      </c>
      <c r="F35" s="202">
        <v>-4279</v>
      </c>
      <c r="G35" s="203">
        <v>-15.2</v>
      </c>
      <c r="H35" s="202">
        <v>918</v>
      </c>
      <c r="I35" s="203">
        <v>0.3</v>
      </c>
    </row>
    <row r="36" spans="1:9" ht="12.75" customHeight="1" x14ac:dyDescent="0.2">
      <c r="A36" s="92">
        <v>51</v>
      </c>
      <c r="B36" s="260" t="s">
        <v>988</v>
      </c>
      <c r="C36" s="155">
        <v>1850751</v>
      </c>
      <c r="D36" s="155">
        <v>20031918</v>
      </c>
      <c r="E36" s="155">
        <v>18746150</v>
      </c>
      <c r="F36" s="202">
        <v>114751</v>
      </c>
      <c r="G36" s="203">
        <v>6.6</v>
      </c>
      <c r="H36" s="202">
        <v>1285768</v>
      </c>
      <c r="I36" s="203">
        <v>6.9</v>
      </c>
    </row>
    <row r="37" spans="1:9" ht="12.75" customHeight="1" x14ac:dyDescent="0.2">
      <c r="A37" s="92">
        <v>52</v>
      </c>
      <c r="B37" s="260" t="s">
        <v>987</v>
      </c>
      <c r="C37" s="155">
        <v>675918</v>
      </c>
      <c r="D37" s="155">
        <v>6888078</v>
      </c>
      <c r="E37" s="155">
        <v>6402059</v>
      </c>
      <c r="F37" s="202">
        <v>94821</v>
      </c>
      <c r="G37" s="203">
        <v>16.3</v>
      </c>
      <c r="H37" s="202">
        <v>486019</v>
      </c>
      <c r="I37" s="203">
        <v>7.6</v>
      </c>
    </row>
    <row r="38" spans="1:9" ht="12.75" customHeight="1" x14ac:dyDescent="0.2">
      <c r="A38" s="92">
        <v>53</v>
      </c>
      <c r="B38" s="260" t="s">
        <v>1360</v>
      </c>
      <c r="C38" s="155">
        <v>921166</v>
      </c>
      <c r="D38" s="155">
        <v>9381997</v>
      </c>
      <c r="E38" s="155">
        <v>8276743</v>
      </c>
      <c r="F38" s="202">
        <v>36403</v>
      </c>
      <c r="G38" s="203">
        <v>4.0999999999999996</v>
      </c>
      <c r="H38" s="202">
        <v>1105254</v>
      </c>
      <c r="I38" s="203">
        <v>13.4</v>
      </c>
    </row>
    <row r="39" spans="1:9" ht="12.75" customHeight="1" x14ac:dyDescent="0.2">
      <c r="A39" s="92">
        <v>54</v>
      </c>
      <c r="B39" s="260" t="s">
        <v>1361</v>
      </c>
      <c r="C39" s="155">
        <v>5786322</v>
      </c>
      <c r="D39" s="155">
        <v>61908602</v>
      </c>
      <c r="E39" s="155">
        <v>57658773</v>
      </c>
      <c r="F39" s="202">
        <v>107161</v>
      </c>
      <c r="G39" s="203">
        <v>1.9</v>
      </c>
      <c r="H39" s="202">
        <v>4249829</v>
      </c>
      <c r="I39" s="203">
        <v>7.4</v>
      </c>
    </row>
    <row r="40" spans="1:9" ht="12.75" customHeight="1" x14ac:dyDescent="0.2">
      <c r="A40" s="92">
        <v>55</v>
      </c>
      <c r="B40" s="260" t="s">
        <v>1362</v>
      </c>
      <c r="C40" s="155">
        <v>1121961</v>
      </c>
      <c r="D40" s="155">
        <v>11471275</v>
      </c>
      <c r="E40" s="155">
        <v>11176083</v>
      </c>
      <c r="F40" s="202">
        <v>2319</v>
      </c>
      <c r="G40" s="203">
        <v>0.2</v>
      </c>
      <c r="H40" s="202">
        <v>295192</v>
      </c>
      <c r="I40" s="203">
        <v>2.6</v>
      </c>
    </row>
    <row r="41" spans="1:9" ht="12.75" customHeight="1" x14ac:dyDescent="0.2">
      <c r="A41" s="92">
        <v>56</v>
      </c>
      <c r="B41" s="260" t="s">
        <v>1363</v>
      </c>
      <c r="C41" s="155">
        <v>159096</v>
      </c>
      <c r="D41" s="155">
        <v>1645262</v>
      </c>
      <c r="E41" s="155">
        <v>1596181</v>
      </c>
      <c r="F41" s="202">
        <v>31395</v>
      </c>
      <c r="G41" s="203">
        <v>24.6</v>
      </c>
      <c r="H41" s="202">
        <v>49081</v>
      </c>
      <c r="I41" s="203">
        <v>3.1</v>
      </c>
    </row>
    <row r="42" spans="1:9" ht="12.75" customHeight="1" x14ac:dyDescent="0.2">
      <c r="A42" s="92">
        <v>57</v>
      </c>
      <c r="B42" s="260" t="s">
        <v>1364</v>
      </c>
      <c r="C42" s="155">
        <v>2137958</v>
      </c>
      <c r="D42" s="155">
        <v>22463853</v>
      </c>
      <c r="E42" s="155">
        <v>20441681</v>
      </c>
      <c r="F42" s="202">
        <v>190702</v>
      </c>
      <c r="G42" s="203">
        <v>9.8000000000000007</v>
      </c>
      <c r="H42" s="202">
        <v>2022172</v>
      </c>
      <c r="I42" s="203">
        <v>9.9</v>
      </c>
    </row>
    <row r="43" spans="1:9" ht="12.75" customHeight="1" x14ac:dyDescent="0.2">
      <c r="A43" s="92">
        <v>58</v>
      </c>
      <c r="B43" s="260" t="s">
        <v>1365</v>
      </c>
      <c r="C43" s="155">
        <v>1441933</v>
      </c>
      <c r="D43" s="155">
        <v>14237125</v>
      </c>
      <c r="E43" s="155">
        <v>13345371</v>
      </c>
      <c r="F43" s="202">
        <v>120642</v>
      </c>
      <c r="G43" s="203">
        <v>9.1</v>
      </c>
      <c r="H43" s="202">
        <v>891754</v>
      </c>
      <c r="I43" s="203">
        <v>6.7</v>
      </c>
    </row>
    <row r="44" spans="1:9" ht="12.75" customHeight="1" x14ac:dyDescent="0.2">
      <c r="A44" s="92">
        <v>59</v>
      </c>
      <c r="B44" s="260" t="s">
        <v>1366</v>
      </c>
      <c r="C44" s="155">
        <v>2148764</v>
      </c>
      <c r="D44" s="155">
        <v>22451698</v>
      </c>
      <c r="E44" s="155">
        <v>21072529</v>
      </c>
      <c r="F44" s="202">
        <v>87623</v>
      </c>
      <c r="G44" s="203">
        <v>4.3</v>
      </c>
      <c r="H44" s="202">
        <v>1379169</v>
      </c>
      <c r="I44" s="203">
        <v>6.5</v>
      </c>
    </row>
    <row r="45" spans="1:9" ht="12.75" customHeight="1" x14ac:dyDescent="0.2">
      <c r="A45" s="92">
        <v>60</v>
      </c>
      <c r="B45" s="260" t="s">
        <v>1367</v>
      </c>
      <c r="C45" s="155">
        <v>12963</v>
      </c>
      <c r="D45" s="155">
        <v>138962</v>
      </c>
      <c r="E45" s="155">
        <v>204950</v>
      </c>
      <c r="F45" s="202">
        <v>1669</v>
      </c>
      <c r="G45" s="203">
        <v>14.8</v>
      </c>
      <c r="H45" s="202">
        <v>-65988</v>
      </c>
      <c r="I45" s="203">
        <v>-32.200000000000003</v>
      </c>
    </row>
    <row r="46" spans="1:9" ht="12.75" customHeight="1" x14ac:dyDescent="0.2">
      <c r="A46" s="92">
        <v>61</v>
      </c>
      <c r="B46" s="123" t="s">
        <v>1368</v>
      </c>
      <c r="C46" s="155">
        <v>73280</v>
      </c>
      <c r="D46" s="155">
        <v>755281</v>
      </c>
      <c r="E46" s="155">
        <v>752226</v>
      </c>
      <c r="F46" s="202">
        <v>-5306</v>
      </c>
      <c r="G46" s="203">
        <v>-6.8</v>
      </c>
      <c r="H46" s="202">
        <v>3055</v>
      </c>
      <c r="I46" s="203">
        <v>0.4</v>
      </c>
    </row>
    <row r="47" spans="1:9" ht="12.75" customHeight="1" x14ac:dyDescent="0.2">
      <c r="A47" s="92">
        <v>62</v>
      </c>
      <c r="B47" s="123" t="s">
        <v>1369</v>
      </c>
      <c r="C47" s="155">
        <v>1122729</v>
      </c>
      <c r="D47" s="155">
        <v>10889226</v>
      </c>
      <c r="E47" s="155">
        <v>10263048</v>
      </c>
      <c r="F47" s="202">
        <v>39164</v>
      </c>
      <c r="G47" s="203">
        <v>3.6</v>
      </c>
      <c r="H47" s="202">
        <v>626178</v>
      </c>
      <c r="I47" s="203">
        <v>6.1</v>
      </c>
    </row>
    <row r="48" spans="1:9" ht="12.75" customHeight="1" x14ac:dyDescent="0.2">
      <c r="A48" s="92">
        <v>63</v>
      </c>
      <c r="B48" s="123" t="s">
        <v>1370</v>
      </c>
      <c r="C48" s="155">
        <v>417638</v>
      </c>
      <c r="D48" s="155">
        <v>3987561</v>
      </c>
      <c r="E48" s="155">
        <v>3831042</v>
      </c>
      <c r="F48" s="202">
        <v>38420</v>
      </c>
      <c r="G48" s="203">
        <v>10.1</v>
      </c>
      <c r="H48" s="202">
        <v>156519</v>
      </c>
      <c r="I48" s="203">
        <v>4.0999999999999996</v>
      </c>
    </row>
    <row r="49" spans="1:9" ht="12.75" customHeight="1" x14ac:dyDescent="0.2">
      <c r="A49" s="92">
        <v>64</v>
      </c>
      <c r="B49" s="123" t="s">
        <v>1371</v>
      </c>
      <c r="C49" s="155">
        <v>1580719</v>
      </c>
      <c r="D49" s="155">
        <v>15272453</v>
      </c>
      <c r="E49" s="155">
        <v>15009407</v>
      </c>
      <c r="F49" s="202">
        <v>75430</v>
      </c>
      <c r="G49" s="203">
        <v>5</v>
      </c>
      <c r="H49" s="202">
        <v>263046</v>
      </c>
      <c r="I49" s="203">
        <v>1.8</v>
      </c>
    </row>
    <row r="50" spans="1:9" ht="12.75" customHeight="1" x14ac:dyDescent="0.2">
      <c r="A50" s="92">
        <v>65</v>
      </c>
      <c r="B50" s="123" t="s">
        <v>1372</v>
      </c>
      <c r="C50" s="155">
        <v>1045897</v>
      </c>
      <c r="D50" s="155">
        <v>10508881</v>
      </c>
      <c r="E50" s="155">
        <v>10258671</v>
      </c>
      <c r="F50" s="202">
        <v>34351</v>
      </c>
      <c r="G50" s="203">
        <v>3.4</v>
      </c>
      <c r="H50" s="202">
        <v>250210</v>
      </c>
      <c r="I50" s="203">
        <v>2.4</v>
      </c>
    </row>
    <row r="51" spans="1:9" ht="12.75" customHeight="1" x14ac:dyDescent="0.2">
      <c r="A51" s="92">
        <v>66</v>
      </c>
      <c r="B51" s="123" t="s">
        <v>1373</v>
      </c>
      <c r="C51" s="155">
        <v>1232345</v>
      </c>
      <c r="D51" s="155">
        <v>11964115</v>
      </c>
      <c r="E51" s="155">
        <v>11419049</v>
      </c>
      <c r="F51" s="202">
        <v>95424</v>
      </c>
      <c r="G51" s="203">
        <v>8.4</v>
      </c>
      <c r="H51" s="202">
        <v>545066</v>
      </c>
      <c r="I51" s="203">
        <v>4.8</v>
      </c>
    </row>
    <row r="52" spans="1:9" ht="12.75" customHeight="1" x14ac:dyDescent="0.2">
      <c r="A52" s="92">
        <v>67</v>
      </c>
      <c r="B52" s="123" t="s">
        <v>1031</v>
      </c>
      <c r="C52" s="155">
        <v>2203708</v>
      </c>
      <c r="D52" s="155">
        <v>21336257</v>
      </c>
      <c r="E52" s="155">
        <v>18525625</v>
      </c>
      <c r="F52" s="202">
        <v>409103</v>
      </c>
      <c r="G52" s="203">
        <v>22.8</v>
      </c>
      <c r="H52" s="202">
        <v>2810632</v>
      </c>
      <c r="I52" s="203">
        <v>15.2</v>
      </c>
    </row>
    <row r="53" spans="1:9" ht="12.75" customHeight="1" x14ac:dyDescent="0.2">
      <c r="A53" s="92">
        <v>68</v>
      </c>
      <c r="B53" s="123" t="s">
        <v>1374</v>
      </c>
      <c r="C53" s="155">
        <v>2017440</v>
      </c>
      <c r="D53" s="155">
        <v>19178798</v>
      </c>
      <c r="E53" s="155">
        <v>16820544</v>
      </c>
      <c r="F53" s="202">
        <v>316599</v>
      </c>
      <c r="G53" s="203">
        <v>18.600000000000001</v>
      </c>
      <c r="H53" s="202">
        <v>2358254</v>
      </c>
      <c r="I53" s="203">
        <v>14</v>
      </c>
    </row>
    <row r="54" spans="1:9" ht="12.75" customHeight="1" x14ac:dyDescent="0.2">
      <c r="A54" s="92">
        <v>69</v>
      </c>
      <c r="B54" s="123" t="s">
        <v>1375</v>
      </c>
      <c r="C54" s="155">
        <v>3326336</v>
      </c>
      <c r="D54" s="155">
        <v>33730916</v>
      </c>
      <c r="E54" s="155">
        <v>32153290</v>
      </c>
      <c r="F54" s="202">
        <v>161095</v>
      </c>
      <c r="G54" s="203">
        <v>5.0999999999999996</v>
      </c>
      <c r="H54" s="202">
        <v>1577626</v>
      </c>
      <c r="I54" s="203">
        <v>4.9000000000000004</v>
      </c>
    </row>
    <row r="55" spans="1:9" ht="12.75" customHeight="1" x14ac:dyDescent="0.2">
      <c r="A55" s="92">
        <v>70</v>
      </c>
      <c r="B55" s="123" t="s">
        <v>1376</v>
      </c>
      <c r="C55" s="155">
        <v>90166</v>
      </c>
      <c r="D55" s="155">
        <v>1282824</v>
      </c>
      <c r="E55" s="155">
        <v>1649473</v>
      </c>
      <c r="F55" s="202">
        <v>-43995</v>
      </c>
      <c r="G55" s="203">
        <v>-32.799999999999997</v>
      </c>
      <c r="H55" s="202">
        <v>-366649</v>
      </c>
      <c r="I55" s="203">
        <v>-22.2</v>
      </c>
    </row>
    <row r="56" spans="1:9" ht="12.75" customHeight="1" x14ac:dyDescent="0.2">
      <c r="A56" s="92">
        <v>71</v>
      </c>
      <c r="B56" s="123" t="s">
        <v>1377</v>
      </c>
      <c r="C56" s="155">
        <v>3549858</v>
      </c>
      <c r="D56" s="155">
        <v>36241140</v>
      </c>
      <c r="E56" s="155">
        <v>36235184</v>
      </c>
      <c r="F56" s="202">
        <v>98232</v>
      </c>
      <c r="G56" s="203">
        <v>2.8</v>
      </c>
      <c r="H56" s="202">
        <v>5956</v>
      </c>
      <c r="I56" s="203">
        <v>0</v>
      </c>
    </row>
    <row r="57" spans="1:9" ht="12.75" customHeight="1" x14ac:dyDescent="0.2">
      <c r="A57" s="92">
        <v>72</v>
      </c>
      <c r="B57" s="123" t="s">
        <v>1378</v>
      </c>
      <c r="C57" s="155">
        <v>4118894</v>
      </c>
      <c r="D57" s="155">
        <v>43101325</v>
      </c>
      <c r="E57" s="155">
        <v>38903789</v>
      </c>
      <c r="F57" s="202">
        <v>471783</v>
      </c>
      <c r="G57" s="203">
        <v>12.9</v>
      </c>
      <c r="H57" s="202">
        <v>4197536</v>
      </c>
      <c r="I57" s="203">
        <v>10.8</v>
      </c>
    </row>
    <row r="58" spans="1:9" ht="12.75" customHeight="1" x14ac:dyDescent="0.2">
      <c r="A58" s="92">
        <v>73</v>
      </c>
      <c r="B58" s="123" t="s">
        <v>1379</v>
      </c>
      <c r="C58" s="155">
        <v>1158866</v>
      </c>
      <c r="D58" s="155">
        <v>11674416</v>
      </c>
      <c r="E58" s="155">
        <v>10648409</v>
      </c>
      <c r="F58" s="202">
        <v>156573</v>
      </c>
      <c r="G58" s="203">
        <v>15.6</v>
      </c>
      <c r="H58" s="202">
        <v>1026007</v>
      </c>
      <c r="I58" s="203">
        <v>9.6</v>
      </c>
    </row>
    <row r="59" spans="1:9" ht="12.75" customHeight="1" x14ac:dyDescent="0.2">
      <c r="A59" s="92">
        <v>74</v>
      </c>
      <c r="B59" s="123" t="s">
        <v>1380</v>
      </c>
      <c r="C59" s="155">
        <v>7496726</v>
      </c>
      <c r="D59" s="155">
        <v>75671997</v>
      </c>
      <c r="E59" s="155">
        <v>70446807</v>
      </c>
      <c r="F59" s="202">
        <v>446914</v>
      </c>
      <c r="G59" s="203">
        <v>6.3</v>
      </c>
      <c r="H59" s="202">
        <v>5225190</v>
      </c>
      <c r="I59" s="203">
        <v>7.4</v>
      </c>
    </row>
    <row r="60" spans="1:9" ht="12.75" customHeight="1" x14ac:dyDescent="0.2">
      <c r="A60" s="92">
        <v>75</v>
      </c>
      <c r="B60" s="123" t="s">
        <v>1381</v>
      </c>
      <c r="C60" s="155">
        <v>2007264</v>
      </c>
      <c r="D60" s="155">
        <v>19063839</v>
      </c>
      <c r="E60" s="155">
        <v>16070664</v>
      </c>
      <c r="F60" s="202">
        <v>320975</v>
      </c>
      <c r="G60" s="203">
        <v>19</v>
      </c>
      <c r="H60" s="202">
        <v>2993175</v>
      </c>
      <c r="I60" s="203">
        <v>18.600000000000001</v>
      </c>
    </row>
    <row r="61" spans="1:9" ht="12.75" customHeight="1" x14ac:dyDescent="0.2">
      <c r="A61" s="92">
        <v>76</v>
      </c>
      <c r="B61" s="123" t="s">
        <v>1382</v>
      </c>
      <c r="C61" s="155">
        <v>1812930</v>
      </c>
      <c r="D61" s="155">
        <v>17887382</v>
      </c>
      <c r="E61" s="155">
        <v>18102957</v>
      </c>
      <c r="F61" s="202">
        <v>-604005</v>
      </c>
      <c r="G61" s="203">
        <v>-25</v>
      </c>
      <c r="H61" s="202">
        <v>-215575</v>
      </c>
      <c r="I61" s="203">
        <v>-1.2</v>
      </c>
    </row>
    <row r="62" spans="1:9" ht="12.75" customHeight="1" x14ac:dyDescent="0.2">
      <c r="A62" s="92">
        <v>77</v>
      </c>
      <c r="B62" s="123" t="s">
        <v>1383</v>
      </c>
      <c r="C62" s="155">
        <v>8671307</v>
      </c>
      <c r="D62" s="155">
        <v>84920765</v>
      </c>
      <c r="E62" s="155">
        <v>77144832</v>
      </c>
      <c r="F62" s="202">
        <v>736129</v>
      </c>
      <c r="G62" s="203">
        <v>9.3000000000000007</v>
      </c>
      <c r="H62" s="202">
        <v>7775933</v>
      </c>
      <c r="I62" s="203">
        <v>10.1</v>
      </c>
    </row>
    <row r="63" spans="1:9" ht="12.75" customHeight="1" x14ac:dyDescent="0.2">
      <c r="A63" s="92">
        <v>78</v>
      </c>
      <c r="B63" s="123" t="s">
        <v>1384</v>
      </c>
      <c r="C63" s="155">
        <v>19223523</v>
      </c>
      <c r="D63" s="155">
        <v>188446203</v>
      </c>
      <c r="E63" s="155">
        <v>183897969</v>
      </c>
      <c r="F63" s="202">
        <v>906097</v>
      </c>
      <c r="G63" s="203">
        <v>4.9000000000000004</v>
      </c>
      <c r="H63" s="202">
        <v>4548234</v>
      </c>
      <c r="I63" s="203">
        <v>2.5</v>
      </c>
    </row>
    <row r="64" spans="1:9" ht="12.75" customHeight="1" x14ac:dyDescent="0.2">
      <c r="A64" s="92">
        <v>79</v>
      </c>
      <c r="B64" s="123" t="s">
        <v>1385</v>
      </c>
      <c r="C64" s="155">
        <v>3772455</v>
      </c>
      <c r="D64" s="155">
        <v>40239611</v>
      </c>
      <c r="E64" s="155">
        <v>41394217</v>
      </c>
      <c r="F64" s="202">
        <v>-748234</v>
      </c>
      <c r="G64" s="203">
        <v>-16.600000000000001</v>
      </c>
      <c r="H64" s="202">
        <v>-1154606</v>
      </c>
      <c r="I64" s="203">
        <v>-2.8</v>
      </c>
    </row>
    <row r="65" spans="1:15" ht="12.75" customHeight="1" x14ac:dyDescent="0.2">
      <c r="A65" s="92">
        <v>80</v>
      </c>
      <c r="B65" s="123" t="s">
        <v>1386</v>
      </c>
      <c r="C65" s="155">
        <v>3698</v>
      </c>
      <c r="D65" s="155">
        <v>46614</v>
      </c>
      <c r="E65" s="155">
        <v>69501</v>
      </c>
      <c r="F65" s="202">
        <v>-64</v>
      </c>
      <c r="G65" s="203">
        <v>-1.7</v>
      </c>
      <c r="H65" s="202">
        <v>-22887</v>
      </c>
      <c r="I65" s="203">
        <v>-32.9</v>
      </c>
    </row>
    <row r="66" spans="1:15" ht="12.75" customHeight="1" x14ac:dyDescent="0.2">
      <c r="A66" s="92">
        <v>81</v>
      </c>
      <c r="B66" s="123" t="s">
        <v>1387</v>
      </c>
      <c r="C66" s="155">
        <v>503817</v>
      </c>
      <c r="D66" s="155">
        <v>4376407</v>
      </c>
      <c r="E66" s="155">
        <v>4330898</v>
      </c>
      <c r="F66" s="202">
        <v>15082</v>
      </c>
      <c r="G66" s="203">
        <v>3.1</v>
      </c>
      <c r="H66" s="202">
        <v>45509</v>
      </c>
      <c r="I66" s="203">
        <v>1.1000000000000001</v>
      </c>
    </row>
    <row r="67" spans="1:15" ht="12.75" customHeight="1" x14ac:dyDescent="0.2">
      <c r="A67" s="92">
        <v>82</v>
      </c>
      <c r="B67" s="123" t="s">
        <v>1388</v>
      </c>
      <c r="C67" s="155">
        <v>938221</v>
      </c>
      <c r="D67" s="155">
        <v>9049778</v>
      </c>
      <c r="E67" s="155">
        <v>9037700</v>
      </c>
      <c r="F67" s="202">
        <v>42219</v>
      </c>
      <c r="G67" s="203">
        <v>4.7</v>
      </c>
      <c r="H67" s="202">
        <v>12078</v>
      </c>
      <c r="I67" s="203">
        <v>0.1</v>
      </c>
    </row>
    <row r="68" spans="1:15" ht="12.75" customHeight="1" x14ac:dyDescent="0.2">
      <c r="A68" s="92">
        <v>83</v>
      </c>
      <c r="B68" s="123" t="s">
        <v>1389</v>
      </c>
      <c r="C68" s="155">
        <v>119276</v>
      </c>
      <c r="D68" s="155">
        <v>1309317</v>
      </c>
      <c r="E68" s="155">
        <v>1191598</v>
      </c>
      <c r="F68" s="202">
        <v>6847</v>
      </c>
      <c r="G68" s="203">
        <v>6.1</v>
      </c>
      <c r="H68" s="202">
        <v>117719</v>
      </c>
      <c r="I68" s="203">
        <v>9.9</v>
      </c>
    </row>
    <row r="69" spans="1:15" ht="12.75" customHeight="1" x14ac:dyDescent="0.2">
      <c r="A69" s="92">
        <v>84</v>
      </c>
      <c r="B69" s="123" t="s">
        <v>1390</v>
      </c>
      <c r="C69" s="155">
        <v>1708159</v>
      </c>
      <c r="D69" s="155">
        <v>15340990</v>
      </c>
      <c r="E69" s="155">
        <v>13250487</v>
      </c>
      <c r="F69" s="202">
        <v>282375</v>
      </c>
      <c r="G69" s="203">
        <v>19.8</v>
      </c>
      <c r="H69" s="202">
        <v>2090503</v>
      </c>
      <c r="I69" s="203">
        <v>15.8</v>
      </c>
    </row>
    <row r="70" spans="1:15" ht="12.75" customHeight="1" x14ac:dyDescent="0.2">
      <c r="A70" s="92">
        <v>85</v>
      </c>
      <c r="B70" s="123" t="s">
        <v>1023</v>
      </c>
      <c r="C70" s="155">
        <v>441748</v>
      </c>
      <c r="D70" s="155">
        <v>5469273</v>
      </c>
      <c r="E70" s="155">
        <v>4463848</v>
      </c>
      <c r="F70" s="202">
        <v>18497</v>
      </c>
      <c r="G70" s="203">
        <v>4.4000000000000004</v>
      </c>
      <c r="H70" s="202">
        <v>1005425</v>
      </c>
      <c r="I70" s="203">
        <v>22.5</v>
      </c>
    </row>
    <row r="71" spans="1:15" ht="12.75" customHeight="1" x14ac:dyDescent="0.2">
      <c r="A71" s="92">
        <v>87</v>
      </c>
      <c r="B71" s="123" t="s">
        <v>1391</v>
      </c>
      <c r="C71" s="155">
        <v>3924887</v>
      </c>
      <c r="D71" s="155">
        <v>38675081</v>
      </c>
      <c r="E71" s="155">
        <v>34826267</v>
      </c>
      <c r="F71" s="202">
        <v>324301</v>
      </c>
      <c r="G71" s="203">
        <v>9</v>
      </c>
      <c r="H71" s="202">
        <v>3848814</v>
      </c>
      <c r="I71" s="203">
        <v>11.1</v>
      </c>
    </row>
    <row r="72" spans="1:15" ht="12.75" customHeight="1" x14ac:dyDescent="0.2">
      <c r="A72" s="92">
        <v>88</v>
      </c>
      <c r="B72" s="123" t="s">
        <v>1392</v>
      </c>
      <c r="C72" s="155">
        <v>584086</v>
      </c>
      <c r="D72" s="155">
        <v>5801139</v>
      </c>
      <c r="E72" s="155">
        <v>5547615</v>
      </c>
      <c r="F72" s="202">
        <v>29638</v>
      </c>
      <c r="G72" s="203">
        <v>5.3</v>
      </c>
      <c r="H72" s="202">
        <v>253524</v>
      </c>
      <c r="I72" s="203">
        <v>4.5999999999999996</v>
      </c>
    </row>
    <row r="73" spans="1:15" ht="12.75" customHeight="1" x14ac:dyDescent="0.2">
      <c r="A73" s="92">
        <v>89</v>
      </c>
      <c r="B73" s="123" t="s">
        <v>1393</v>
      </c>
      <c r="C73" s="155">
        <v>3580912</v>
      </c>
      <c r="D73" s="155">
        <v>32525142</v>
      </c>
      <c r="E73" s="155">
        <v>33080496</v>
      </c>
      <c r="F73" s="202">
        <v>70548</v>
      </c>
      <c r="G73" s="203">
        <v>2</v>
      </c>
      <c r="H73" s="202">
        <v>-555354</v>
      </c>
      <c r="I73" s="203">
        <v>-1.7</v>
      </c>
    </row>
    <row r="74" spans="1:15" ht="12.75" customHeight="1" x14ac:dyDescent="0.2">
      <c r="A74" s="261" t="s">
        <v>1394</v>
      </c>
      <c r="B74" s="123" t="s">
        <v>1395</v>
      </c>
      <c r="C74" s="155">
        <v>4968448</v>
      </c>
      <c r="D74" s="155">
        <v>34321657</v>
      </c>
      <c r="E74" s="155">
        <v>28194383</v>
      </c>
      <c r="F74" s="202">
        <v>1881884</v>
      </c>
      <c r="G74" s="203">
        <v>61</v>
      </c>
      <c r="H74" s="202">
        <v>6127274</v>
      </c>
      <c r="I74" s="203">
        <v>21.7</v>
      </c>
    </row>
    <row r="75" spans="1:15" ht="12.75" customHeight="1" x14ac:dyDescent="0.2">
      <c r="A75" s="261" t="s">
        <v>1396</v>
      </c>
      <c r="B75" s="123" t="s">
        <v>1397</v>
      </c>
      <c r="C75" s="155">
        <v>9603</v>
      </c>
      <c r="D75" s="155">
        <v>40012</v>
      </c>
      <c r="E75" s="155">
        <v>41810</v>
      </c>
      <c r="F75" s="202">
        <v>4426</v>
      </c>
      <c r="G75" s="203">
        <v>85.5</v>
      </c>
      <c r="H75" s="202">
        <v>-1798</v>
      </c>
      <c r="I75" s="203">
        <v>-4.3</v>
      </c>
    </row>
    <row r="76" spans="1:15" ht="12.75" customHeight="1" x14ac:dyDescent="0.2">
      <c r="A76" s="261" t="s">
        <v>1398</v>
      </c>
      <c r="B76" s="123" t="s">
        <v>1399</v>
      </c>
      <c r="C76" s="155">
        <v>1001</v>
      </c>
      <c r="D76" s="155">
        <v>14904</v>
      </c>
      <c r="E76" s="155">
        <v>31547</v>
      </c>
      <c r="F76" s="202">
        <v>-2647</v>
      </c>
      <c r="G76" s="203">
        <v>-72.599999999999994</v>
      </c>
      <c r="H76" s="202">
        <v>-16643</v>
      </c>
      <c r="I76" s="203">
        <v>-52.8</v>
      </c>
    </row>
    <row r="77" spans="1:15" ht="12.75" customHeight="1" x14ac:dyDescent="0.2">
      <c r="A77" s="261" t="s">
        <v>1400</v>
      </c>
      <c r="B77" s="123" t="s">
        <v>1401</v>
      </c>
      <c r="C77" s="155">
        <v>448996</v>
      </c>
      <c r="D77" s="155">
        <v>3895754</v>
      </c>
      <c r="E77" s="155">
        <v>4292032</v>
      </c>
      <c r="F77" s="202">
        <v>54515</v>
      </c>
      <c r="G77" s="203">
        <v>13.8</v>
      </c>
      <c r="H77" s="202">
        <v>-396278</v>
      </c>
      <c r="I77" s="203">
        <v>-9.1999999999999993</v>
      </c>
    </row>
    <row r="78" spans="1:15" s="3" customFormat="1" ht="12.75" customHeight="1" x14ac:dyDescent="0.2">
      <c r="B78" s="164" t="s">
        <v>694</v>
      </c>
      <c r="C78" s="151">
        <v>108024569</v>
      </c>
      <c r="D78" s="151">
        <v>1062224859</v>
      </c>
      <c r="E78" s="151">
        <v>999081862</v>
      </c>
      <c r="F78" s="207">
        <v>6973736</v>
      </c>
      <c r="G78" s="208">
        <v>6.9</v>
      </c>
      <c r="H78" s="207">
        <v>63142997</v>
      </c>
      <c r="I78" s="208">
        <v>6.3</v>
      </c>
      <c r="K78" s="37"/>
      <c r="L78" s="37"/>
      <c r="M78" s="37"/>
      <c r="N78" s="37"/>
      <c r="O78" s="37"/>
    </row>
    <row r="79" spans="1:15" x14ac:dyDescent="0.2">
      <c r="A79" s="200" t="s">
        <v>616</v>
      </c>
      <c r="C79" s="128"/>
      <c r="D79" s="128"/>
      <c r="E79" s="128"/>
      <c r="F79" s="128"/>
      <c r="G79" s="128"/>
      <c r="H79" s="128"/>
    </row>
    <row r="80" spans="1:15" ht="25.5" customHeight="1" x14ac:dyDescent="0.2">
      <c r="A80" s="452" t="s">
        <v>1402</v>
      </c>
      <c r="B80" s="452"/>
      <c r="C80" s="452"/>
      <c r="D80" s="452"/>
      <c r="E80" s="452"/>
      <c r="F80" s="452"/>
      <c r="G80" s="452"/>
      <c r="H80" s="452"/>
      <c r="I80" s="452"/>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10/2017</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O80"/>
  <sheetViews>
    <sheetView workbookViewId="0">
      <pane ySplit="6" topLeftCell="A7" activePane="bottomLeft" state="frozen"/>
      <selection sqref="A1:C1"/>
      <selection pane="bottomLeft" sqref="A1:I1"/>
    </sheetView>
  </sheetViews>
  <sheetFormatPr baseColWidth="10" defaultColWidth="11.42578125" defaultRowHeight="12.75" x14ac:dyDescent="0.2"/>
  <cols>
    <col min="1" max="1" width="8.7109375" style="37" customWidth="1"/>
    <col min="2" max="2" width="61.140625" style="240" bestFit="1" customWidth="1"/>
    <col min="3" max="6" width="13.42578125" style="37" customWidth="1"/>
    <col min="7" max="7" width="10.28515625" style="37" customWidth="1"/>
    <col min="8" max="8" width="13.42578125" style="37" customWidth="1"/>
    <col min="9" max="9" width="10.28515625" style="37" customWidth="1"/>
    <col min="10" max="16384" width="11.42578125" style="37"/>
  </cols>
  <sheetData>
    <row r="1" spans="1:9" s="212" customFormat="1" ht="20.100000000000001" customHeight="1" x14ac:dyDescent="0.3">
      <c r="A1" s="475" t="s">
        <v>1332</v>
      </c>
      <c r="B1" s="475"/>
      <c r="C1" s="475"/>
      <c r="D1" s="475"/>
      <c r="E1" s="475"/>
      <c r="F1" s="475"/>
      <c r="G1" s="475"/>
      <c r="H1" s="475"/>
      <c r="I1" s="475"/>
    </row>
    <row r="2" spans="1:9" s="212" customFormat="1" ht="20.100000000000001" customHeight="1" x14ac:dyDescent="0.3">
      <c r="A2" s="476" t="s">
        <v>1403</v>
      </c>
      <c r="B2" s="476"/>
      <c r="C2" s="476"/>
      <c r="D2" s="476"/>
      <c r="E2" s="476"/>
      <c r="F2" s="476"/>
      <c r="G2" s="476"/>
      <c r="H2" s="476"/>
      <c r="I2" s="476"/>
    </row>
    <row r="3" spans="1:9" s="212" customFormat="1" ht="20.100000000000001" customHeight="1" x14ac:dyDescent="0.35">
      <c r="A3" s="474"/>
      <c r="B3" s="474"/>
      <c r="C3" s="474"/>
      <c r="D3" s="474"/>
      <c r="E3" s="474"/>
      <c r="F3" s="474"/>
      <c r="G3" s="474"/>
      <c r="H3" s="474"/>
      <c r="I3" s="474"/>
    </row>
    <row r="4" spans="1:9" ht="12.75" customHeight="1" x14ac:dyDescent="0.2">
      <c r="A4" s="468" t="s">
        <v>1072</v>
      </c>
      <c r="B4" s="472" t="s">
        <v>959</v>
      </c>
      <c r="C4" s="435">
        <v>2017</v>
      </c>
      <c r="D4" s="436"/>
      <c r="E4" s="114">
        <v>2016</v>
      </c>
      <c r="F4" s="417" t="s">
        <v>643</v>
      </c>
      <c r="G4" s="417"/>
      <c r="H4" s="416" t="s">
        <v>643</v>
      </c>
      <c r="I4" s="417"/>
    </row>
    <row r="5" spans="1:9" ht="27" customHeight="1" x14ac:dyDescent="0.2">
      <c r="A5" s="469"/>
      <c r="B5" s="473"/>
      <c r="C5" s="114" t="s">
        <v>632</v>
      </c>
      <c r="D5" s="435" t="s">
        <v>1776</v>
      </c>
      <c r="E5" s="437"/>
      <c r="F5" s="438" t="s">
        <v>1777</v>
      </c>
      <c r="G5" s="437"/>
      <c r="H5" s="438" t="s">
        <v>1778</v>
      </c>
      <c r="I5" s="436"/>
    </row>
    <row r="6" spans="1:9" s="87" customFormat="1" ht="12.75" customHeight="1" x14ac:dyDescent="0.2">
      <c r="A6" s="471"/>
      <c r="B6" s="473"/>
      <c r="C6" s="416" t="s">
        <v>622</v>
      </c>
      <c r="D6" s="417"/>
      <c r="E6" s="418"/>
      <c r="F6" s="115" t="s">
        <v>644</v>
      </c>
      <c r="G6" s="89" t="s">
        <v>547</v>
      </c>
      <c r="H6" s="115" t="s">
        <v>644</v>
      </c>
      <c r="I6" s="89" t="s">
        <v>547</v>
      </c>
    </row>
    <row r="7" spans="1:9" ht="12.75" customHeight="1" x14ac:dyDescent="0.2">
      <c r="B7" s="241"/>
    </row>
    <row r="8" spans="1:9" ht="12.75" customHeight="1" x14ac:dyDescent="0.2">
      <c r="A8" s="259">
        <v>0</v>
      </c>
      <c r="B8" s="260" t="s">
        <v>1334</v>
      </c>
      <c r="C8" s="155">
        <v>113853</v>
      </c>
      <c r="D8" s="155">
        <v>1477690</v>
      </c>
      <c r="E8" s="155">
        <v>1368715</v>
      </c>
      <c r="F8" s="202">
        <v>-32093</v>
      </c>
      <c r="G8" s="203">
        <v>-22</v>
      </c>
      <c r="H8" s="202">
        <v>108975</v>
      </c>
      <c r="I8" s="203">
        <v>8</v>
      </c>
    </row>
    <row r="9" spans="1:9" ht="12.75" customHeight="1" x14ac:dyDescent="0.2">
      <c r="A9" s="259">
        <v>1</v>
      </c>
      <c r="B9" s="260" t="s">
        <v>1404</v>
      </c>
      <c r="C9" s="155">
        <v>624638</v>
      </c>
      <c r="D9" s="155">
        <v>5951654</v>
      </c>
      <c r="E9" s="155">
        <v>5756097</v>
      </c>
      <c r="F9" s="202">
        <v>2187</v>
      </c>
      <c r="G9" s="203">
        <v>0.4</v>
      </c>
      <c r="H9" s="202">
        <v>195557</v>
      </c>
      <c r="I9" s="203">
        <v>3.4</v>
      </c>
    </row>
    <row r="10" spans="1:9" ht="12.75" customHeight="1" x14ac:dyDescent="0.2">
      <c r="A10" s="259">
        <v>2</v>
      </c>
      <c r="B10" s="260" t="s">
        <v>1336</v>
      </c>
      <c r="C10" s="155">
        <v>645652</v>
      </c>
      <c r="D10" s="155">
        <v>6228416</v>
      </c>
      <c r="E10" s="155">
        <v>5337997</v>
      </c>
      <c r="F10" s="202">
        <v>81165</v>
      </c>
      <c r="G10" s="203">
        <v>14.4</v>
      </c>
      <c r="H10" s="202">
        <v>890419</v>
      </c>
      <c r="I10" s="203">
        <v>16.7</v>
      </c>
    </row>
    <row r="11" spans="1:9" ht="12.75" customHeight="1" x14ac:dyDescent="0.2">
      <c r="A11" s="259">
        <v>3</v>
      </c>
      <c r="B11" s="260" t="s">
        <v>1337</v>
      </c>
      <c r="C11" s="155">
        <v>421050</v>
      </c>
      <c r="D11" s="155">
        <v>4008661</v>
      </c>
      <c r="E11" s="155">
        <v>3958788</v>
      </c>
      <c r="F11" s="202">
        <v>-8396</v>
      </c>
      <c r="G11" s="203">
        <v>-2</v>
      </c>
      <c r="H11" s="202">
        <v>49873</v>
      </c>
      <c r="I11" s="203">
        <v>1.3</v>
      </c>
    </row>
    <row r="12" spans="1:9" ht="12.75" customHeight="1" x14ac:dyDescent="0.2">
      <c r="A12" s="259">
        <v>4</v>
      </c>
      <c r="B12" s="260" t="s">
        <v>1338</v>
      </c>
      <c r="C12" s="155">
        <v>426301</v>
      </c>
      <c r="D12" s="155">
        <v>4345030</v>
      </c>
      <c r="E12" s="155">
        <v>4403461</v>
      </c>
      <c r="F12" s="202">
        <v>-6973</v>
      </c>
      <c r="G12" s="203">
        <v>-1.6</v>
      </c>
      <c r="H12" s="202">
        <v>-58431</v>
      </c>
      <c r="I12" s="203">
        <v>-1.3</v>
      </c>
    </row>
    <row r="13" spans="1:9" ht="12.75" customHeight="1" x14ac:dyDescent="0.2">
      <c r="A13" s="259">
        <v>5</v>
      </c>
      <c r="B13" s="260" t="s">
        <v>1405</v>
      </c>
      <c r="C13" s="155">
        <v>1536984</v>
      </c>
      <c r="D13" s="155">
        <v>16119735</v>
      </c>
      <c r="E13" s="155">
        <v>15818183</v>
      </c>
      <c r="F13" s="202">
        <v>74072</v>
      </c>
      <c r="G13" s="203">
        <v>5.0999999999999996</v>
      </c>
      <c r="H13" s="202">
        <v>301552</v>
      </c>
      <c r="I13" s="203">
        <v>1.9</v>
      </c>
    </row>
    <row r="14" spans="1:9" ht="12.75" customHeight="1" x14ac:dyDescent="0.2">
      <c r="A14" s="259">
        <v>6</v>
      </c>
      <c r="B14" s="260" t="s">
        <v>1340</v>
      </c>
      <c r="C14" s="155">
        <v>143355</v>
      </c>
      <c r="D14" s="155">
        <v>1511065</v>
      </c>
      <c r="E14" s="155">
        <v>1498899</v>
      </c>
      <c r="F14" s="202">
        <v>-12447</v>
      </c>
      <c r="G14" s="203">
        <v>-8</v>
      </c>
      <c r="H14" s="202">
        <v>12166</v>
      </c>
      <c r="I14" s="203">
        <v>0.8</v>
      </c>
    </row>
    <row r="15" spans="1:9" ht="12.75" customHeight="1" x14ac:dyDescent="0.2">
      <c r="A15" s="259">
        <v>7</v>
      </c>
      <c r="B15" s="260" t="s">
        <v>1341</v>
      </c>
      <c r="C15" s="155">
        <v>724744</v>
      </c>
      <c r="D15" s="155">
        <v>7280805</v>
      </c>
      <c r="E15" s="155">
        <v>7416633</v>
      </c>
      <c r="F15" s="202">
        <v>-106524</v>
      </c>
      <c r="G15" s="203">
        <v>-12.8</v>
      </c>
      <c r="H15" s="202">
        <v>-135828</v>
      </c>
      <c r="I15" s="203">
        <v>-1.8</v>
      </c>
    </row>
    <row r="16" spans="1:9" ht="12.75" customHeight="1" x14ac:dyDescent="0.2">
      <c r="A16" s="259">
        <v>8</v>
      </c>
      <c r="B16" s="260" t="s">
        <v>1342</v>
      </c>
      <c r="C16" s="155">
        <v>259895</v>
      </c>
      <c r="D16" s="155">
        <v>2794066</v>
      </c>
      <c r="E16" s="155">
        <v>2842812</v>
      </c>
      <c r="F16" s="202">
        <v>9342</v>
      </c>
      <c r="G16" s="203">
        <v>3.7</v>
      </c>
      <c r="H16" s="202">
        <v>-48746</v>
      </c>
      <c r="I16" s="203">
        <v>-1.7</v>
      </c>
    </row>
    <row r="17" spans="1:9" ht="12.75" customHeight="1" x14ac:dyDescent="0.2">
      <c r="A17" s="259">
        <v>9</v>
      </c>
      <c r="B17" s="260" t="s">
        <v>1343</v>
      </c>
      <c r="C17" s="155">
        <v>264429</v>
      </c>
      <c r="D17" s="155">
        <v>2947921</v>
      </c>
      <c r="E17" s="155">
        <v>2844302</v>
      </c>
      <c r="F17" s="202">
        <v>-19946</v>
      </c>
      <c r="G17" s="203">
        <v>-7</v>
      </c>
      <c r="H17" s="202">
        <v>103619</v>
      </c>
      <c r="I17" s="203">
        <v>3.6</v>
      </c>
    </row>
    <row r="18" spans="1:9" ht="12.75" customHeight="1" x14ac:dyDescent="0.2">
      <c r="A18" s="92">
        <v>11</v>
      </c>
      <c r="B18" s="260" t="s">
        <v>1406</v>
      </c>
      <c r="C18" s="128">
        <v>482032</v>
      </c>
      <c r="D18" s="128">
        <v>4647601</v>
      </c>
      <c r="E18" s="128">
        <v>4620909</v>
      </c>
      <c r="F18" s="202">
        <v>12945</v>
      </c>
      <c r="G18" s="203">
        <v>2.8</v>
      </c>
      <c r="H18" s="202">
        <v>26692</v>
      </c>
      <c r="I18" s="203">
        <v>0.6</v>
      </c>
    </row>
    <row r="19" spans="1:9" ht="12.75" customHeight="1" x14ac:dyDescent="0.2">
      <c r="A19" s="92">
        <v>12</v>
      </c>
      <c r="B19" s="260" t="s">
        <v>1344</v>
      </c>
      <c r="C19" s="155">
        <v>188470</v>
      </c>
      <c r="D19" s="155">
        <v>1713286</v>
      </c>
      <c r="E19" s="155">
        <v>1563292</v>
      </c>
      <c r="F19" s="202">
        <v>25209</v>
      </c>
      <c r="G19" s="203">
        <v>15.4</v>
      </c>
      <c r="H19" s="202">
        <v>149994</v>
      </c>
      <c r="I19" s="203">
        <v>9.6</v>
      </c>
    </row>
    <row r="20" spans="1:9" ht="12.75" customHeight="1" x14ac:dyDescent="0.2">
      <c r="A20" s="92">
        <v>21</v>
      </c>
      <c r="B20" s="260" t="s">
        <v>1345</v>
      </c>
      <c r="C20" s="155">
        <v>18251</v>
      </c>
      <c r="D20" s="155">
        <v>195894</v>
      </c>
      <c r="E20" s="155">
        <v>193596</v>
      </c>
      <c r="F20" s="202">
        <v>1017</v>
      </c>
      <c r="G20" s="203">
        <v>5.9</v>
      </c>
      <c r="H20" s="202">
        <v>2298</v>
      </c>
      <c r="I20" s="203">
        <v>1.2</v>
      </c>
    </row>
    <row r="21" spans="1:9" ht="12.75" customHeight="1" x14ac:dyDescent="0.2">
      <c r="A21" s="92">
        <v>22</v>
      </c>
      <c r="B21" s="260" t="s">
        <v>1346</v>
      </c>
      <c r="C21" s="155">
        <v>416992</v>
      </c>
      <c r="D21" s="155">
        <v>3559033</v>
      </c>
      <c r="E21" s="155">
        <v>3325782</v>
      </c>
      <c r="F21" s="202">
        <v>57395</v>
      </c>
      <c r="G21" s="203">
        <v>16</v>
      </c>
      <c r="H21" s="202">
        <v>233251</v>
      </c>
      <c r="I21" s="203">
        <v>7</v>
      </c>
    </row>
    <row r="22" spans="1:9" ht="12.75" customHeight="1" x14ac:dyDescent="0.2">
      <c r="A22" s="92">
        <v>23</v>
      </c>
      <c r="B22" s="260" t="s">
        <v>1407</v>
      </c>
      <c r="C22" s="155">
        <v>139712</v>
      </c>
      <c r="D22" s="155">
        <v>1547771</v>
      </c>
      <c r="E22" s="155">
        <v>1253493</v>
      </c>
      <c r="F22" s="202">
        <v>22752</v>
      </c>
      <c r="G22" s="203">
        <v>19.5</v>
      </c>
      <c r="H22" s="202">
        <v>294278</v>
      </c>
      <c r="I22" s="203">
        <v>23.5</v>
      </c>
    </row>
    <row r="23" spans="1:9" ht="12.75" customHeight="1" x14ac:dyDescent="0.2">
      <c r="A23" s="92">
        <v>24</v>
      </c>
      <c r="B23" s="260" t="s">
        <v>1348</v>
      </c>
      <c r="C23" s="155">
        <v>189969</v>
      </c>
      <c r="D23" s="155">
        <v>1991670</v>
      </c>
      <c r="E23" s="155">
        <v>2002758</v>
      </c>
      <c r="F23" s="202">
        <v>-16376</v>
      </c>
      <c r="G23" s="203">
        <v>-7.9</v>
      </c>
      <c r="H23" s="202">
        <v>-11088</v>
      </c>
      <c r="I23" s="203">
        <v>-0.6</v>
      </c>
    </row>
    <row r="24" spans="1:9" ht="12.75" customHeight="1" x14ac:dyDescent="0.2">
      <c r="A24" s="92">
        <v>25</v>
      </c>
      <c r="B24" s="260" t="s">
        <v>1349</v>
      </c>
      <c r="C24" s="155">
        <v>306543</v>
      </c>
      <c r="D24" s="155">
        <v>2968104</v>
      </c>
      <c r="E24" s="155">
        <v>2862542</v>
      </c>
      <c r="F24" s="202">
        <v>53472</v>
      </c>
      <c r="G24" s="203">
        <v>21.1</v>
      </c>
      <c r="H24" s="202">
        <v>105562</v>
      </c>
      <c r="I24" s="203">
        <v>3.7</v>
      </c>
    </row>
    <row r="25" spans="1:9" ht="12.75" customHeight="1" x14ac:dyDescent="0.2">
      <c r="A25" s="92">
        <v>26</v>
      </c>
      <c r="B25" s="260" t="s">
        <v>1350</v>
      </c>
      <c r="C25" s="155">
        <v>96833</v>
      </c>
      <c r="D25" s="155">
        <v>1044734</v>
      </c>
      <c r="E25" s="155">
        <v>1015544</v>
      </c>
      <c r="F25" s="202">
        <v>-6293</v>
      </c>
      <c r="G25" s="203">
        <v>-6.1</v>
      </c>
      <c r="H25" s="202">
        <v>29190</v>
      </c>
      <c r="I25" s="203">
        <v>2.9</v>
      </c>
    </row>
    <row r="26" spans="1:9" ht="12.75" customHeight="1" x14ac:dyDescent="0.2">
      <c r="A26" s="92">
        <v>27</v>
      </c>
      <c r="B26" s="260" t="s">
        <v>1408</v>
      </c>
      <c r="C26" s="155">
        <v>125400</v>
      </c>
      <c r="D26" s="155">
        <v>1276406</v>
      </c>
      <c r="E26" s="155">
        <v>1264212</v>
      </c>
      <c r="F26" s="202">
        <v>105</v>
      </c>
      <c r="G26" s="203">
        <v>0.1</v>
      </c>
      <c r="H26" s="202">
        <v>12194</v>
      </c>
      <c r="I26" s="203">
        <v>1</v>
      </c>
    </row>
    <row r="27" spans="1:9" ht="12.75" customHeight="1" x14ac:dyDescent="0.2">
      <c r="A27" s="92">
        <v>28</v>
      </c>
      <c r="B27" s="260" t="s">
        <v>1409</v>
      </c>
      <c r="C27" s="155">
        <v>1217561</v>
      </c>
      <c r="D27" s="155">
        <v>12382822</v>
      </c>
      <c r="E27" s="155">
        <v>10000346</v>
      </c>
      <c r="F27" s="202">
        <v>105972</v>
      </c>
      <c r="G27" s="203">
        <v>9.5</v>
      </c>
      <c r="H27" s="202">
        <v>2382476</v>
      </c>
      <c r="I27" s="203">
        <v>23.8</v>
      </c>
    </row>
    <row r="28" spans="1:9" ht="12.75" customHeight="1" x14ac:dyDescent="0.2">
      <c r="A28" s="92">
        <v>29</v>
      </c>
      <c r="B28" s="260" t="s">
        <v>1353</v>
      </c>
      <c r="C28" s="155">
        <v>305196</v>
      </c>
      <c r="D28" s="155">
        <v>3787309</v>
      </c>
      <c r="E28" s="155">
        <v>3639837</v>
      </c>
      <c r="F28" s="202">
        <v>4839</v>
      </c>
      <c r="G28" s="203">
        <v>1.6</v>
      </c>
      <c r="H28" s="202">
        <v>147472</v>
      </c>
      <c r="I28" s="203">
        <v>4.0999999999999996</v>
      </c>
    </row>
    <row r="29" spans="1:9" ht="12.75" customHeight="1" x14ac:dyDescent="0.2">
      <c r="A29" s="92">
        <v>32</v>
      </c>
      <c r="B29" s="260" t="s">
        <v>1354</v>
      </c>
      <c r="C29" s="155">
        <v>411281</v>
      </c>
      <c r="D29" s="155">
        <v>4870619</v>
      </c>
      <c r="E29" s="155">
        <v>3091143</v>
      </c>
      <c r="F29" s="202">
        <v>38078</v>
      </c>
      <c r="G29" s="203">
        <v>10.199999999999999</v>
      </c>
      <c r="H29" s="202">
        <v>1779476</v>
      </c>
      <c r="I29" s="203">
        <v>57.6</v>
      </c>
    </row>
    <row r="30" spans="1:9" ht="12.75" customHeight="1" x14ac:dyDescent="0.2">
      <c r="A30" s="92">
        <v>33</v>
      </c>
      <c r="B30" s="260" t="s">
        <v>1355</v>
      </c>
      <c r="C30" s="155">
        <v>4183090</v>
      </c>
      <c r="D30" s="155">
        <v>41920367</v>
      </c>
      <c r="E30" s="155">
        <v>34846796</v>
      </c>
      <c r="F30" s="202">
        <v>164464</v>
      </c>
      <c r="G30" s="203">
        <v>4.0999999999999996</v>
      </c>
      <c r="H30" s="202">
        <v>7073571</v>
      </c>
      <c r="I30" s="203">
        <v>20.3</v>
      </c>
    </row>
    <row r="31" spans="1:9" ht="12.75" customHeight="1" x14ac:dyDescent="0.2">
      <c r="A31" s="92">
        <v>34</v>
      </c>
      <c r="B31" s="260" t="s">
        <v>1356</v>
      </c>
      <c r="C31" s="155">
        <v>2277927</v>
      </c>
      <c r="D31" s="155">
        <v>20151800</v>
      </c>
      <c r="E31" s="155">
        <v>16822858</v>
      </c>
      <c r="F31" s="202">
        <v>334603</v>
      </c>
      <c r="G31" s="203">
        <v>17.2</v>
      </c>
      <c r="H31" s="202">
        <v>3328942</v>
      </c>
      <c r="I31" s="203">
        <v>19.8</v>
      </c>
    </row>
    <row r="32" spans="1:9" ht="12.75" customHeight="1" x14ac:dyDescent="0.2">
      <c r="A32" s="92">
        <v>35</v>
      </c>
      <c r="B32" s="260" t="s">
        <v>1410</v>
      </c>
      <c r="C32" s="155">
        <v>63383</v>
      </c>
      <c r="D32" s="155">
        <v>875502</v>
      </c>
      <c r="E32" s="155">
        <v>880094</v>
      </c>
      <c r="F32" s="202">
        <v>10531</v>
      </c>
      <c r="G32" s="203">
        <v>19.899999999999999</v>
      </c>
      <c r="H32" s="202">
        <v>-4592</v>
      </c>
      <c r="I32" s="203">
        <v>-0.5</v>
      </c>
    </row>
    <row r="33" spans="1:9" ht="12.75" customHeight="1" x14ac:dyDescent="0.2">
      <c r="A33" s="92">
        <v>41</v>
      </c>
      <c r="B33" s="260" t="s">
        <v>1138</v>
      </c>
      <c r="C33" s="128">
        <v>11939</v>
      </c>
      <c r="D33" s="128">
        <v>133193</v>
      </c>
      <c r="E33" s="128">
        <v>118163</v>
      </c>
      <c r="F33" s="202">
        <v>-304</v>
      </c>
      <c r="G33" s="203">
        <v>-2.5</v>
      </c>
      <c r="H33" s="202">
        <v>15030</v>
      </c>
      <c r="I33" s="203">
        <v>12.7</v>
      </c>
    </row>
    <row r="34" spans="1:9" ht="12.75" customHeight="1" x14ac:dyDescent="0.2">
      <c r="A34" s="92">
        <v>42</v>
      </c>
      <c r="B34" s="260" t="s">
        <v>1358</v>
      </c>
      <c r="C34" s="155">
        <v>168832</v>
      </c>
      <c r="D34" s="155">
        <v>2195508</v>
      </c>
      <c r="E34" s="155">
        <v>2292422</v>
      </c>
      <c r="F34" s="202">
        <v>-92778</v>
      </c>
      <c r="G34" s="203">
        <v>-35.5</v>
      </c>
      <c r="H34" s="202">
        <v>-96914</v>
      </c>
      <c r="I34" s="203">
        <v>-4.2</v>
      </c>
    </row>
    <row r="35" spans="1:9" ht="12.75" customHeight="1" x14ac:dyDescent="0.2">
      <c r="A35" s="92">
        <v>43</v>
      </c>
      <c r="B35" s="260" t="s">
        <v>1359</v>
      </c>
      <c r="C35" s="155">
        <v>49781</v>
      </c>
      <c r="D35" s="155">
        <v>504176</v>
      </c>
      <c r="E35" s="155">
        <v>477802</v>
      </c>
      <c r="F35" s="202">
        <v>11034</v>
      </c>
      <c r="G35" s="203">
        <v>28.5</v>
      </c>
      <c r="H35" s="202">
        <v>26374</v>
      </c>
      <c r="I35" s="203">
        <v>5.5</v>
      </c>
    </row>
    <row r="36" spans="1:9" ht="12.75" customHeight="1" x14ac:dyDescent="0.2">
      <c r="A36" s="92">
        <v>51</v>
      </c>
      <c r="B36" s="260" t="s">
        <v>988</v>
      </c>
      <c r="C36" s="155">
        <v>2069816</v>
      </c>
      <c r="D36" s="155">
        <v>23719645</v>
      </c>
      <c r="E36" s="155">
        <v>21191359</v>
      </c>
      <c r="F36" s="202">
        <v>40824</v>
      </c>
      <c r="G36" s="203">
        <v>2</v>
      </c>
      <c r="H36" s="202">
        <v>2528286</v>
      </c>
      <c r="I36" s="203">
        <v>11.9</v>
      </c>
    </row>
    <row r="37" spans="1:9" ht="12.75" customHeight="1" x14ac:dyDescent="0.2">
      <c r="A37" s="92">
        <v>52</v>
      </c>
      <c r="B37" s="260" t="s">
        <v>1411</v>
      </c>
      <c r="C37" s="155">
        <v>432452</v>
      </c>
      <c r="D37" s="155">
        <v>4781347</v>
      </c>
      <c r="E37" s="155">
        <v>4348299</v>
      </c>
      <c r="F37" s="202">
        <v>34439</v>
      </c>
      <c r="G37" s="203">
        <v>8.6999999999999993</v>
      </c>
      <c r="H37" s="202">
        <v>433048</v>
      </c>
      <c r="I37" s="203">
        <v>10</v>
      </c>
    </row>
    <row r="38" spans="1:9" ht="12.75" customHeight="1" x14ac:dyDescent="0.2">
      <c r="A38" s="92">
        <v>53</v>
      </c>
      <c r="B38" s="260" t="s">
        <v>1360</v>
      </c>
      <c r="C38" s="155">
        <v>472041</v>
      </c>
      <c r="D38" s="155">
        <v>4630860</v>
      </c>
      <c r="E38" s="155">
        <v>3843248</v>
      </c>
      <c r="F38" s="202">
        <v>29972</v>
      </c>
      <c r="G38" s="203">
        <v>6.8</v>
      </c>
      <c r="H38" s="202">
        <v>787612</v>
      </c>
      <c r="I38" s="203">
        <v>20.5</v>
      </c>
    </row>
    <row r="39" spans="1:9" ht="12.75" customHeight="1" x14ac:dyDescent="0.2">
      <c r="A39" s="92">
        <v>54</v>
      </c>
      <c r="B39" s="260" t="s">
        <v>1412</v>
      </c>
      <c r="C39" s="155">
        <v>3819142</v>
      </c>
      <c r="D39" s="155">
        <v>39225713</v>
      </c>
      <c r="E39" s="155">
        <v>37245593</v>
      </c>
      <c r="F39" s="202">
        <v>-55692</v>
      </c>
      <c r="G39" s="203">
        <v>-1.4</v>
      </c>
      <c r="H39" s="202">
        <v>1980120</v>
      </c>
      <c r="I39" s="203">
        <v>5.3</v>
      </c>
    </row>
    <row r="40" spans="1:9" ht="12.75" customHeight="1" x14ac:dyDescent="0.2">
      <c r="A40" s="92">
        <v>55</v>
      </c>
      <c r="B40" s="260" t="s">
        <v>1362</v>
      </c>
      <c r="C40" s="155">
        <v>767354</v>
      </c>
      <c r="D40" s="155">
        <v>7592921</v>
      </c>
      <c r="E40" s="155">
        <v>7303533</v>
      </c>
      <c r="F40" s="202">
        <v>-4743</v>
      </c>
      <c r="G40" s="203">
        <v>-0.6</v>
      </c>
      <c r="H40" s="202">
        <v>289388</v>
      </c>
      <c r="I40" s="203">
        <v>4</v>
      </c>
    </row>
    <row r="41" spans="1:9" ht="12.75" customHeight="1" x14ac:dyDescent="0.2">
      <c r="A41" s="92">
        <v>56</v>
      </c>
      <c r="B41" s="260" t="s">
        <v>1413</v>
      </c>
      <c r="C41" s="155">
        <v>78768</v>
      </c>
      <c r="D41" s="155">
        <v>816663</v>
      </c>
      <c r="E41" s="155">
        <v>881330</v>
      </c>
      <c r="F41" s="202">
        <v>15276</v>
      </c>
      <c r="G41" s="203">
        <v>24.1</v>
      </c>
      <c r="H41" s="202">
        <v>-64667</v>
      </c>
      <c r="I41" s="203">
        <v>-7.3</v>
      </c>
    </row>
    <row r="42" spans="1:9" ht="12.75" customHeight="1" x14ac:dyDescent="0.2">
      <c r="A42" s="92">
        <v>57</v>
      </c>
      <c r="B42" s="260" t="s">
        <v>1414</v>
      </c>
      <c r="C42" s="155">
        <v>1460738</v>
      </c>
      <c r="D42" s="155">
        <v>14758148</v>
      </c>
      <c r="E42" s="155">
        <v>13361280</v>
      </c>
      <c r="F42" s="202">
        <v>195934</v>
      </c>
      <c r="G42" s="203">
        <v>15.5</v>
      </c>
      <c r="H42" s="202">
        <v>1396868</v>
      </c>
      <c r="I42" s="203">
        <v>10.5</v>
      </c>
    </row>
    <row r="43" spans="1:9" ht="12.75" customHeight="1" x14ac:dyDescent="0.2">
      <c r="A43" s="92">
        <v>58</v>
      </c>
      <c r="B43" s="260" t="s">
        <v>1365</v>
      </c>
      <c r="C43" s="155">
        <v>629913</v>
      </c>
      <c r="D43" s="155">
        <v>6501110</v>
      </c>
      <c r="E43" s="155">
        <v>6221900</v>
      </c>
      <c r="F43" s="202">
        <v>30532</v>
      </c>
      <c r="G43" s="203">
        <v>5.0999999999999996</v>
      </c>
      <c r="H43" s="202">
        <v>279210</v>
      </c>
      <c r="I43" s="203">
        <v>4.5</v>
      </c>
    </row>
    <row r="44" spans="1:9" ht="12.75" customHeight="1" x14ac:dyDescent="0.2">
      <c r="A44" s="92">
        <v>59</v>
      </c>
      <c r="B44" s="260" t="s">
        <v>1415</v>
      </c>
      <c r="C44" s="155">
        <v>1191950</v>
      </c>
      <c r="D44" s="155">
        <v>12112738</v>
      </c>
      <c r="E44" s="155">
        <v>11555397</v>
      </c>
      <c r="F44" s="202">
        <v>91208</v>
      </c>
      <c r="G44" s="203">
        <v>8.3000000000000007</v>
      </c>
      <c r="H44" s="202">
        <v>557341</v>
      </c>
      <c r="I44" s="203">
        <v>4.8</v>
      </c>
    </row>
    <row r="45" spans="1:9" ht="12.75" customHeight="1" x14ac:dyDescent="0.2">
      <c r="A45" s="92">
        <v>60</v>
      </c>
      <c r="B45" s="260" t="s">
        <v>1416</v>
      </c>
      <c r="C45" s="155" t="s">
        <v>1787</v>
      </c>
      <c r="D45" s="155" t="s">
        <v>1787</v>
      </c>
      <c r="E45" s="155">
        <v>2433</v>
      </c>
      <c r="F45" s="202" t="s">
        <v>1787</v>
      </c>
      <c r="G45" s="202" t="s">
        <v>1787</v>
      </c>
      <c r="H45" s="202">
        <v>-2433</v>
      </c>
      <c r="I45" s="202" t="s">
        <v>1788</v>
      </c>
    </row>
    <row r="46" spans="1:9" ht="12.75" customHeight="1" x14ac:dyDescent="0.2">
      <c r="A46" s="92">
        <v>61</v>
      </c>
      <c r="B46" s="123" t="s">
        <v>1417</v>
      </c>
      <c r="C46" s="155">
        <v>61333</v>
      </c>
      <c r="D46" s="155">
        <v>639326</v>
      </c>
      <c r="E46" s="155">
        <v>663210</v>
      </c>
      <c r="F46" s="202">
        <v>-7807</v>
      </c>
      <c r="G46" s="203">
        <v>-11.3</v>
      </c>
      <c r="H46" s="202">
        <v>-23884</v>
      </c>
      <c r="I46" s="203">
        <v>-3.6</v>
      </c>
    </row>
    <row r="47" spans="1:9" ht="12.75" customHeight="1" x14ac:dyDescent="0.2">
      <c r="A47" s="92">
        <v>62</v>
      </c>
      <c r="B47" s="123" t="s">
        <v>1418</v>
      </c>
      <c r="C47" s="155">
        <v>1006776</v>
      </c>
      <c r="D47" s="155">
        <v>9486261</v>
      </c>
      <c r="E47" s="155">
        <v>9240889</v>
      </c>
      <c r="F47" s="202">
        <v>70280</v>
      </c>
      <c r="G47" s="203">
        <v>7.5</v>
      </c>
      <c r="H47" s="202">
        <v>245372</v>
      </c>
      <c r="I47" s="203">
        <v>2.7</v>
      </c>
    </row>
    <row r="48" spans="1:9" ht="12.75" customHeight="1" x14ac:dyDescent="0.2">
      <c r="A48" s="92">
        <v>63</v>
      </c>
      <c r="B48" s="123" t="s">
        <v>1370</v>
      </c>
      <c r="C48" s="155">
        <v>378443</v>
      </c>
      <c r="D48" s="155">
        <v>3835013</v>
      </c>
      <c r="E48" s="155">
        <v>3828725</v>
      </c>
      <c r="F48" s="202">
        <v>-11128</v>
      </c>
      <c r="G48" s="203">
        <v>-2.9</v>
      </c>
      <c r="H48" s="202">
        <v>6288</v>
      </c>
      <c r="I48" s="203">
        <v>0.2</v>
      </c>
    </row>
    <row r="49" spans="1:9" ht="12.75" customHeight="1" x14ac:dyDescent="0.2">
      <c r="A49" s="92">
        <v>64</v>
      </c>
      <c r="B49" s="123" t="s">
        <v>1371</v>
      </c>
      <c r="C49" s="155">
        <v>975003</v>
      </c>
      <c r="D49" s="155">
        <v>9743460</v>
      </c>
      <c r="E49" s="155">
        <v>9772154</v>
      </c>
      <c r="F49" s="202">
        <v>22394</v>
      </c>
      <c r="G49" s="203">
        <v>2.4</v>
      </c>
      <c r="H49" s="202">
        <v>-28694</v>
      </c>
      <c r="I49" s="203">
        <v>-0.3</v>
      </c>
    </row>
    <row r="50" spans="1:9" ht="12.75" customHeight="1" x14ac:dyDescent="0.2">
      <c r="A50" s="92">
        <v>65</v>
      </c>
      <c r="B50" s="123" t="s">
        <v>1372</v>
      </c>
      <c r="C50" s="155">
        <v>939072</v>
      </c>
      <c r="D50" s="155">
        <v>9603221</v>
      </c>
      <c r="E50" s="155">
        <v>9589341</v>
      </c>
      <c r="F50" s="202">
        <v>-64</v>
      </c>
      <c r="G50" s="203">
        <v>0</v>
      </c>
      <c r="H50" s="202">
        <v>13880</v>
      </c>
      <c r="I50" s="203">
        <v>0.1</v>
      </c>
    </row>
    <row r="51" spans="1:9" ht="12.75" customHeight="1" x14ac:dyDescent="0.2">
      <c r="A51" s="92">
        <v>66</v>
      </c>
      <c r="B51" s="123" t="s">
        <v>1373</v>
      </c>
      <c r="C51" s="155">
        <v>810683</v>
      </c>
      <c r="D51" s="155">
        <v>8341174</v>
      </c>
      <c r="E51" s="155">
        <v>8214584</v>
      </c>
      <c r="F51" s="202">
        <v>-9084</v>
      </c>
      <c r="G51" s="203">
        <v>-1.1000000000000001</v>
      </c>
      <c r="H51" s="202">
        <v>126590</v>
      </c>
      <c r="I51" s="203">
        <v>1.5</v>
      </c>
    </row>
    <row r="52" spans="1:9" ht="12.75" customHeight="1" x14ac:dyDescent="0.2">
      <c r="A52" s="92">
        <v>67</v>
      </c>
      <c r="B52" s="123" t="s">
        <v>1031</v>
      </c>
      <c r="C52" s="155">
        <v>2231241</v>
      </c>
      <c r="D52" s="155">
        <v>22115400</v>
      </c>
      <c r="E52" s="155">
        <v>18262611</v>
      </c>
      <c r="F52" s="202">
        <v>338273</v>
      </c>
      <c r="G52" s="203">
        <v>17.899999999999999</v>
      </c>
      <c r="H52" s="202">
        <v>3852789</v>
      </c>
      <c r="I52" s="203">
        <v>21.1</v>
      </c>
    </row>
    <row r="53" spans="1:9" ht="12.75" customHeight="1" x14ac:dyDescent="0.2">
      <c r="A53" s="92">
        <v>68</v>
      </c>
      <c r="B53" s="123" t="s">
        <v>1374</v>
      </c>
      <c r="C53" s="155">
        <v>2149457</v>
      </c>
      <c r="D53" s="155">
        <v>21340198</v>
      </c>
      <c r="E53" s="155">
        <v>18356669</v>
      </c>
      <c r="F53" s="202">
        <v>332938</v>
      </c>
      <c r="G53" s="203">
        <v>18.3</v>
      </c>
      <c r="H53" s="202">
        <v>2983529</v>
      </c>
      <c r="I53" s="203">
        <v>16.3</v>
      </c>
    </row>
    <row r="54" spans="1:9" ht="12.75" customHeight="1" x14ac:dyDescent="0.2">
      <c r="A54" s="92">
        <v>69</v>
      </c>
      <c r="B54" s="123" t="s">
        <v>1375</v>
      </c>
      <c r="C54" s="155">
        <v>2277709</v>
      </c>
      <c r="D54" s="155">
        <v>22968766</v>
      </c>
      <c r="E54" s="155">
        <v>21937362</v>
      </c>
      <c r="F54" s="202">
        <v>131982</v>
      </c>
      <c r="G54" s="203">
        <v>6.2</v>
      </c>
      <c r="H54" s="202">
        <v>1031404</v>
      </c>
      <c r="I54" s="203">
        <v>4.7</v>
      </c>
    </row>
    <row r="55" spans="1:9" ht="12.75" customHeight="1" x14ac:dyDescent="0.2">
      <c r="A55" s="92">
        <v>70</v>
      </c>
      <c r="B55" s="123" t="s">
        <v>1419</v>
      </c>
      <c r="C55" s="155">
        <v>1819</v>
      </c>
      <c r="D55" s="155">
        <v>16787</v>
      </c>
      <c r="E55" s="155">
        <v>1516</v>
      </c>
      <c r="F55" s="202">
        <v>1688</v>
      </c>
      <c r="G55" s="202" t="s">
        <v>1788</v>
      </c>
      <c r="H55" s="202">
        <v>15271</v>
      </c>
      <c r="I55" s="203" t="s">
        <v>1788</v>
      </c>
    </row>
    <row r="56" spans="1:9" ht="12.75" customHeight="1" x14ac:dyDescent="0.2">
      <c r="A56" s="92">
        <v>71</v>
      </c>
      <c r="B56" s="123" t="s">
        <v>1377</v>
      </c>
      <c r="C56" s="155">
        <v>2572573</v>
      </c>
      <c r="D56" s="155">
        <v>25411285</v>
      </c>
      <c r="E56" s="155">
        <v>25667952</v>
      </c>
      <c r="F56" s="202">
        <v>41555</v>
      </c>
      <c r="G56" s="203">
        <v>1.6</v>
      </c>
      <c r="H56" s="202">
        <v>-256667</v>
      </c>
      <c r="I56" s="203">
        <v>-1</v>
      </c>
    </row>
    <row r="57" spans="1:9" ht="12.75" customHeight="1" x14ac:dyDescent="0.2">
      <c r="A57" s="92">
        <v>72</v>
      </c>
      <c r="B57" s="123" t="s">
        <v>1378</v>
      </c>
      <c r="C57" s="155">
        <v>1389641</v>
      </c>
      <c r="D57" s="155">
        <v>14987283</v>
      </c>
      <c r="E57" s="155">
        <v>14200234</v>
      </c>
      <c r="F57" s="202">
        <v>16030</v>
      </c>
      <c r="G57" s="203">
        <v>1.2</v>
      </c>
      <c r="H57" s="202">
        <v>787049</v>
      </c>
      <c r="I57" s="203">
        <v>5.5</v>
      </c>
    </row>
    <row r="58" spans="1:9" ht="12.75" customHeight="1" x14ac:dyDescent="0.2">
      <c r="A58" s="92">
        <v>73</v>
      </c>
      <c r="B58" s="123" t="s">
        <v>1379</v>
      </c>
      <c r="C58" s="155">
        <v>407796</v>
      </c>
      <c r="D58" s="155">
        <v>3893979</v>
      </c>
      <c r="E58" s="155">
        <v>3746125</v>
      </c>
      <c r="F58" s="202">
        <v>49185</v>
      </c>
      <c r="G58" s="203">
        <v>13.7</v>
      </c>
      <c r="H58" s="202">
        <v>147854</v>
      </c>
      <c r="I58" s="203">
        <v>3.9</v>
      </c>
    </row>
    <row r="59" spans="1:9" ht="12.75" customHeight="1" x14ac:dyDescent="0.2">
      <c r="A59" s="92">
        <v>74</v>
      </c>
      <c r="B59" s="123" t="s">
        <v>1420</v>
      </c>
      <c r="C59" s="155">
        <v>3550994</v>
      </c>
      <c r="D59" s="155">
        <v>35716915</v>
      </c>
      <c r="E59" s="155">
        <v>34104462</v>
      </c>
      <c r="F59" s="202">
        <v>184881</v>
      </c>
      <c r="G59" s="203">
        <v>5.5</v>
      </c>
      <c r="H59" s="202">
        <v>1612453</v>
      </c>
      <c r="I59" s="203">
        <v>4.7</v>
      </c>
    </row>
    <row r="60" spans="1:9" ht="12.75" customHeight="1" x14ac:dyDescent="0.2">
      <c r="A60" s="92">
        <v>75</v>
      </c>
      <c r="B60" s="123" t="s">
        <v>1381</v>
      </c>
      <c r="C60" s="128">
        <v>3006938</v>
      </c>
      <c r="D60" s="128">
        <v>27059315</v>
      </c>
      <c r="E60" s="128">
        <v>23841833</v>
      </c>
      <c r="F60" s="202">
        <v>333523</v>
      </c>
      <c r="G60" s="203">
        <v>12.5</v>
      </c>
      <c r="H60" s="202">
        <v>3217482</v>
      </c>
      <c r="I60" s="203">
        <v>13.5</v>
      </c>
    </row>
    <row r="61" spans="1:9" ht="12.75" customHeight="1" x14ac:dyDescent="0.2">
      <c r="A61" s="92">
        <v>76</v>
      </c>
      <c r="B61" s="123" t="s">
        <v>1382</v>
      </c>
      <c r="C61" s="155">
        <v>3225334</v>
      </c>
      <c r="D61" s="155">
        <v>28479833</v>
      </c>
      <c r="E61" s="155">
        <v>27522635</v>
      </c>
      <c r="F61" s="202">
        <v>-608926</v>
      </c>
      <c r="G61" s="203">
        <v>-15.9</v>
      </c>
      <c r="H61" s="202">
        <v>957198</v>
      </c>
      <c r="I61" s="203">
        <v>3.5</v>
      </c>
    </row>
    <row r="62" spans="1:9" ht="12.75" customHeight="1" x14ac:dyDescent="0.2">
      <c r="A62" s="92">
        <v>77</v>
      </c>
      <c r="B62" s="123" t="s">
        <v>1421</v>
      </c>
      <c r="C62" s="155">
        <v>7144922</v>
      </c>
      <c r="D62" s="155">
        <v>69157808</v>
      </c>
      <c r="E62" s="155">
        <v>62645797</v>
      </c>
      <c r="F62" s="202">
        <v>679360</v>
      </c>
      <c r="G62" s="203">
        <v>10.5</v>
      </c>
      <c r="H62" s="202">
        <v>6512011</v>
      </c>
      <c r="I62" s="203">
        <v>10.4</v>
      </c>
    </row>
    <row r="63" spans="1:9" ht="12.75" customHeight="1" x14ac:dyDescent="0.2">
      <c r="A63" s="92">
        <v>78</v>
      </c>
      <c r="B63" s="123" t="s">
        <v>1384</v>
      </c>
      <c r="C63" s="155">
        <v>9049001</v>
      </c>
      <c r="D63" s="155">
        <v>87595918</v>
      </c>
      <c r="E63" s="155">
        <v>80193262</v>
      </c>
      <c r="F63" s="202">
        <v>747153</v>
      </c>
      <c r="G63" s="203">
        <v>9</v>
      </c>
      <c r="H63" s="202">
        <v>7402656</v>
      </c>
      <c r="I63" s="203">
        <v>9.1999999999999993</v>
      </c>
    </row>
    <row r="64" spans="1:9" ht="12.75" customHeight="1" x14ac:dyDescent="0.2">
      <c r="A64" s="92">
        <v>79</v>
      </c>
      <c r="B64" s="123" t="s">
        <v>1385</v>
      </c>
      <c r="C64" s="155">
        <v>2367217</v>
      </c>
      <c r="D64" s="155">
        <v>18677955</v>
      </c>
      <c r="E64" s="155">
        <v>20220963</v>
      </c>
      <c r="F64" s="202">
        <v>252592</v>
      </c>
      <c r="G64" s="203">
        <v>11.9</v>
      </c>
      <c r="H64" s="202">
        <v>-1543008</v>
      </c>
      <c r="I64" s="203">
        <v>-7.6</v>
      </c>
    </row>
    <row r="65" spans="1:15" ht="12.75" customHeight="1" x14ac:dyDescent="0.2">
      <c r="A65" s="92">
        <v>80</v>
      </c>
      <c r="B65" s="123" t="s">
        <v>1422</v>
      </c>
      <c r="C65" s="155" t="s">
        <v>1787</v>
      </c>
      <c r="D65" s="155" t="s">
        <v>1787</v>
      </c>
      <c r="E65" s="155">
        <v>884</v>
      </c>
      <c r="F65" s="202">
        <v>-50</v>
      </c>
      <c r="G65" s="203" t="s">
        <v>1788</v>
      </c>
      <c r="H65" s="202">
        <v>-884</v>
      </c>
      <c r="I65" s="203" t="s">
        <v>1788</v>
      </c>
    </row>
    <row r="66" spans="1:15" ht="12.75" customHeight="1" x14ac:dyDescent="0.2">
      <c r="A66" s="92">
        <v>81</v>
      </c>
      <c r="B66" s="123" t="s">
        <v>1387</v>
      </c>
      <c r="C66" s="155">
        <v>463161</v>
      </c>
      <c r="D66" s="155">
        <v>4292011</v>
      </c>
      <c r="E66" s="155">
        <v>4423947</v>
      </c>
      <c r="F66" s="202">
        <v>-47032</v>
      </c>
      <c r="G66" s="203">
        <v>-9.1999999999999993</v>
      </c>
      <c r="H66" s="202">
        <v>-131936</v>
      </c>
      <c r="I66" s="203">
        <v>-3</v>
      </c>
    </row>
    <row r="67" spans="1:15" ht="12.75" customHeight="1" x14ac:dyDescent="0.2">
      <c r="A67" s="92">
        <v>82</v>
      </c>
      <c r="B67" s="123" t="s">
        <v>1423</v>
      </c>
      <c r="C67" s="155">
        <v>1104730</v>
      </c>
      <c r="D67" s="155">
        <v>10970839</v>
      </c>
      <c r="E67" s="155">
        <v>11055995</v>
      </c>
      <c r="F67" s="202">
        <v>-866</v>
      </c>
      <c r="G67" s="203">
        <v>-0.1</v>
      </c>
      <c r="H67" s="202">
        <v>-85156</v>
      </c>
      <c r="I67" s="203">
        <v>-0.8</v>
      </c>
    </row>
    <row r="68" spans="1:15" ht="12.75" customHeight="1" x14ac:dyDescent="0.2">
      <c r="A68" s="92">
        <v>83</v>
      </c>
      <c r="B68" s="123" t="s">
        <v>1389</v>
      </c>
      <c r="C68" s="155">
        <v>236883</v>
      </c>
      <c r="D68" s="155">
        <v>2573969</v>
      </c>
      <c r="E68" s="155">
        <v>2525926</v>
      </c>
      <c r="F68" s="202">
        <v>-6366</v>
      </c>
      <c r="G68" s="203">
        <v>-2.6</v>
      </c>
      <c r="H68" s="202">
        <v>48043</v>
      </c>
      <c r="I68" s="203">
        <v>1.9</v>
      </c>
    </row>
    <row r="69" spans="1:15" ht="12.75" customHeight="1" x14ac:dyDescent="0.2">
      <c r="A69" s="92">
        <v>84</v>
      </c>
      <c r="B69" s="123" t="s">
        <v>1390</v>
      </c>
      <c r="C69" s="155">
        <v>2681248</v>
      </c>
      <c r="D69" s="155">
        <v>28043960</v>
      </c>
      <c r="E69" s="155">
        <v>27460683</v>
      </c>
      <c r="F69" s="202">
        <v>-166632</v>
      </c>
      <c r="G69" s="203">
        <v>-5.9</v>
      </c>
      <c r="H69" s="202">
        <v>583277</v>
      </c>
      <c r="I69" s="203">
        <v>2.1</v>
      </c>
    </row>
    <row r="70" spans="1:15" ht="12.75" customHeight="1" x14ac:dyDescent="0.2">
      <c r="A70" s="92">
        <v>85</v>
      </c>
      <c r="B70" s="123" t="s">
        <v>1424</v>
      </c>
      <c r="C70" s="155">
        <v>719032</v>
      </c>
      <c r="D70" s="155">
        <v>8726876</v>
      </c>
      <c r="E70" s="155">
        <v>8291158</v>
      </c>
      <c r="F70" s="202">
        <v>66414</v>
      </c>
      <c r="G70" s="203">
        <v>10.199999999999999</v>
      </c>
      <c r="H70" s="202">
        <v>435718</v>
      </c>
      <c r="I70" s="203">
        <v>5.3</v>
      </c>
    </row>
    <row r="71" spans="1:15" ht="12.75" customHeight="1" x14ac:dyDescent="0.2">
      <c r="A71" s="92">
        <v>87</v>
      </c>
      <c r="B71" s="123" t="s">
        <v>1425</v>
      </c>
      <c r="C71" s="155">
        <v>2042166</v>
      </c>
      <c r="D71" s="155">
        <v>19745312</v>
      </c>
      <c r="E71" s="155">
        <v>19205690</v>
      </c>
      <c r="F71" s="202">
        <v>111623</v>
      </c>
      <c r="G71" s="203">
        <v>5.8</v>
      </c>
      <c r="H71" s="202">
        <v>539622</v>
      </c>
      <c r="I71" s="203">
        <v>2.8</v>
      </c>
    </row>
    <row r="72" spans="1:15" ht="12.75" customHeight="1" x14ac:dyDescent="0.2">
      <c r="A72" s="92">
        <v>88</v>
      </c>
      <c r="B72" s="123" t="s">
        <v>1392</v>
      </c>
      <c r="C72" s="155">
        <v>469194</v>
      </c>
      <c r="D72" s="155">
        <v>4717721</v>
      </c>
      <c r="E72" s="155">
        <v>4574423</v>
      </c>
      <c r="F72" s="202">
        <v>10113</v>
      </c>
      <c r="G72" s="203">
        <v>2.2000000000000002</v>
      </c>
      <c r="H72" s="202">
        <v>143298</v>
      </c>
      <c r="I72" s="203">
        <v>3.1</v>
      </c>
    </row>
    <row r="73" spans="1:15" ht="12.75" customHeight="1" x14ac:dyDescent="0.2">
      <c r="A73" s="92">
        <v>89</v>
      </c>
      <c r="B73" s="123" t="s">
        <v>1393</v>
      </c>
      <c r="C73" s="155">
        <v>3089143</v>
      </c>
      <c r="D73" s="155">
        <v>27650263</v>
      </c>
      <c r="E73" s="155">
        <v>27674939</v>
      </c>
      <c r="F73" s="202">
        <v>63654</v>
      </c>
      <c r="G73" s="203">
        <v>2.1</v>
      </c>
      <c r="H73" s="202">
        <v>-24676</v>
      </c>
      <c r="I73" s="203">
        <v>-0.1</v>
      </c>
    </row>
    <row r="74" spans="1:15" ht="12.75" customHeight="1" x14ac:dyDescent="0.2">
      <c r="A74" s="261" t="s">
        <v>1394</v>
      </c>
      <c r="B74" s="123" t="s">
        <v>1395</v>
      </c>
      <c r="C74" s="155">
        <v>7417608</v>
      </c>
      <c r="D74" s="155">
        <v>54321227</v>
      </c>
      <c r="E74" s="155">
        <v>39924139</v>
      </c>
      <c r="F74" s="202">
        <v>3112218</v>
      </c>
      <c r="G74" s="203">
        <v>72.3</v>
      </c>
      <c r="H74" s="202">
        <v>14397088</v>
      </c>
      <c r="I74" s="203">
        <v>36.1</v>
      </c>
    </row>
    <row r="75" spans="1:15" ht="12.75" customHeight="1" x14ac:dyDescent="0.2">
      <c r="A75" s="261" t="s">
        <v>1396</v>
      </c>
      <c r="B75" s="123" t="s">
        <v>1397</v>
      </c>
      <c r="C75" s="155">
        <v>2</v>
      </c>
      <c r="D75" s="155">
        <v>17</v>
      </c>
      <c r="E75" s="155">
        <v>441</v>
      </c>
      <c r="F75" s="202">
        <v>1</v>
      </c>
      <c r="G75" s="202" t="s">
        <v>1788</v>
      </c>
      <c r="H75" s="202">
        <v>-424</v>
      </c>
      <c r="I75" s="203">
        <v>-96.1</v>
      </c>
    </row>
    <row r="76" spans="1:15" ht="12.75" customHeight="1" x14ac:dyDescent="0.2">
      <c r="A76" s="261" t="s">
        <v>1398</v>
      </c>
      <c r="B76" s="123" t="s">
        <v>1399</v>
      </c>
      <c r="C76" s="155">
        <v>18906</v>
      </c>
      <c r="D76" s="155">
        <v>212799</v>
      </c>
      <c r="E76" s="155">
        <v>235868</v>
      </c>
      <c r="F76" s="202">
        <v>-3334</v>
      </c>
      <c r="G76" s="203">
        <v>-15</v>
      </c>
      <c r="H76" s="202">
        <v>-23069</v>
      </c>
      <c r="I76" s="203">
        <v>-9.8000000000000007</v>
      </c>
    </row>
    <row r="77" spans="1:15" ht="12.75" customHeight="1" x14ac:dyDescent="0.2">
      <c r="A77" s="261" t="s">
        <v>1400</v>
      </c>
      <c r="B77" s="123" t="s">
        <v>1401</v>
      </c>
      <c r="C77" s="155">
        <v>585499</v>
      </c>
      <c r="D77" s="155">
        <v>6147467</v>
      </c>
      <c r="E77" s="155">
        <v>5626237</v>
      </c>
      <c r="F77" s="202">
        <v>93231</v>
      </c>
      <c r="G77" s="203">
        <v>18.899999999999999</v>
      </c>
      <c r="H77" s="202">
        <v>521230</v>
      </c>
      <c r="I77" s="203">
        <v>9.3000000000000007</v>
      </c>
    </row>
    <row r="78" spans="1:15" s="3" customFormat="1" ht="12.75" customHeight="1" x14ac:dyDescent="0.2">
      <c r="B78" s="164" t="s">
        <v>694</v>
      </c>
      <c r="C78" s="151">
        <v>89109792</v>
      </c>
      <c r="D78" s="151">
        <v>859042333</v>
      </c>
      <c r="E78" s="151">
        <v>790482502</v>
      </c>
      <c r="F78" s="207">
        <v>6882603</v>
      </c>
      <c r="G78" s="208">
        <v>8.4</v>
      </c>
      <c r="H78" s="207">
        <v>68559831</v>
      </c>
      <c r="I78" s="208">
        <v>8.6999999999999993</v>
      </c>
      <c r="K78" s="37"/>
      <c r="L78" s="37"/>
      <c r="M78" s="37"/>
      <c r="N78" s="37"/>
      <c r="O78" s="37"/>
    </row>
    <row r="79" spans="1:15" x14ac:dyDescent="0.2">
      <c r="A79" s="200" t="s">
        <v>616</v>
      </c>
    </row>
    <row r="80" spans="1:15" ht="25.5" customHeight="1" x14ac:dyDescent="0.2">
      <c r="A80" s="452" t="s">
        <v>1402</v>
      </c>
      <c r="B80" s="452"/>
      <c r="C80" s="452"/>
      <c r="D80" s="452"/>
      <c r="E80" s="452"/>
      <c r="F80" s="452"/>
      <c r="G80" s="452"/>
      <c r="H80" s="452"/>
      <c r="I80" s="452"/>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10/2017</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
  <sheetViews>
    <sheetView showGridLines="0" workbookViewId="0"/>
  </sheetViews>
  <sheetFormatPr baseColWidth="10" defaultColWidth="11.42578125" defaultRowHeight="12.75" x14ac:dyDescent="0.2"/>
  <cols>
    <col min="1" max="16384" width="11.42578125" style="111"/>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10/2017</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I57"/>
  <sheetViews>
    <sheetView workbookViewId="0">
      <pane ySplit="5" topLeftCell="A6" activePane="bottomLeft" state="frozen"/>
      <selection sqref="A1:C1"/>
      <selection pane="bottomLeft" sqref="A1:H1"/>
    </sheetView>
  </sheetViews>
  <sheetFormatPr baseColWidth="10" defaultColWidth="11.42578125" defaultRowHeight="12.75" x14ac:dyDescent="0.2"/>
  <cols>
    <col min="1" max="1" width="40.5703125" style="240" customWidth="1"/>
    <col min="2" max="2" width="13.42578125" style="37" customWidth="1"/>
    <col min="3" max="4" width="13.42578125" style="37" bestFit="1" customWidth="1"/>
    <col min="5" max="5" width="13.42578125" style="37" customWidth="1"/>
    <col min="6" max="6" width="10.28515625" style="37" customWidth="1"/>
    <col min="7" max="7" width="13.42578125" style="37" customWidth="1"/>
    <col min="8" max="8" width="10.28515625" style="37" customWidth="1"/>
    <col min="9" max="16384" width="11.42578125" style="37"/>
  </cols>
  <sheetData>
    <row r="1" spans="1:9" s="212" customFormat="1" ht="20.100000000000001" customHeight="1" x14ac:dyDescent="0.3">
      <c r="A1" s="475" t="s">
        <v>1426</v>
      </c>
      <c r="B1" s="475"/>
      <c r="C1" s="475"/>
      <c r="D1" s="475"/>
      <c r="E1" s="475"/>
      <c r="F1" s="475"/>
      <c r="G1" s="475"/>
      <c r="H1" s="475"/>
      <c r="I1" s="262"/>
    </row>
    <row r="2" spans="1:9" s="212" customFormat="1" ht="20.100000000000001" customHeight="1" x14ac:dyDescent="0.35">
      <c r="A2" s="474"/>
      <c r="B2" s="474"/>
      <c r="C2" s="474"/>
      <c r="D2" s="474"/>
      <c r="E2" s="474"/>
      <c r="F2" s="474"/>
      <c r="G2" s="474"/>
      <c r="H2" s="474"/>
    </row>
    <row r="3" spans="1:9" ht="12.75" customHeight="1" x14ac:dyDescent="0.2">
      <c r="A3" s="477" t="s">
        <v>1427</v>
      </c>
      <c r="B3" s="435">
        <v>2017</v>
      </c>
      <c r="C3" s="436"/>
      <c r="D3" s="114">
        <v>2016</v>
      </c>
      <c r="E3" s="417" t="s">
        <v>643</v>
      </c>
      <c r="F3" s="417"/>
      <c r="G3" s="416" t="s">
        <v>643</v>
      </c>
      <c r="H3" s="417"/>
    </row>
    <row r="4" spans="1:9" ht="27" customHeight="1" x14ac:dyDescent="0.2">
      <c r="A4" s="478"/>
      <c r="B4" s="114" t="s">
        <v>632</v>
      </c>
      <c r="C4" s="435" t="s">
        <v>1776</v>
      </c>
      <c r="D4" s="437"/>
      <c r="E4" s="438" t="s">
        <v>1777</v>
      </c>
      <c r="F4" s="437"/>
      <c r="G4" s="438" t="s">
        <v>1778</v>
      </c>
      <c r="H4" s="436"/>
    </row>
    <row r="5" spans="1:9" ht="12.75" customHeight="1" x14ac:dyDescent="0.2">
      <c r="A5" s="479"/>
      <c r="B5" s="416" t="s">
        <v>622</v>
      </c>
      <c r="C5" s="417"/>
      <c r="D5" s="418"/>
      <c r="E5" s="115" t="s">
        <v>644</v>
      </c>
      <c r="F5" s="89" t="s">
        <v>547</v>
      </c>
      <c r="G5" s="115" t="s">
        <v>644</v>
      </c>
      <c r="H5" s="89" t="s">
        <v>547</v>
      </c>
    </row>
    <row r="6" spans="1:9" ht="12.75" customHeight="1" x14ac:dyDescent="0.2">
      <c r="A6" s="241"/>
    </row>
    <row r="7" spans="1:9" ht="14.45" customHeight="1" x14ac:dyDescent="0.2">
      <c r="A7" s="243"/>
      <c r="B7" s="263" t="s">
        <v>1428</v>
      </c>
    </row>
    <row r="8" spans="1:9" ht="12.75" customHeight="1" x14ac:dyDescent="0.2">
      <c r="A8" s="243"/>
    </row>
    <row r="9" spans="1:9" ht="12.75" customHeight="1" x14ac:dyDescent="0.2">
      <c r="A9" s="260" t="s">
        <v>1429</v>
      </c>
      <c r="B9" s="128">
        <v>108024580</v>
      </c>
      <c r="C9" s="155">
        <v>1062224812</v>
      </c>
      <c r="D9" s="155">
        <v>999081822</v>
      </c>
      <c r="E9" s="202">
        <v>6973765</v>
      </c>
      <c r="F9" s="203">
        <v>6.9</v>
      </c>
      <c r="G9" s="202">
        <v>63142990</v>
      </c>
      <c r="H9" s="203">
        <v>6.3</v>
      </c>
    </row>
    <row r="10" spans="1:9" ht="12.75" customHeight="1" x14ac:dyDescent="0.2">
      <c r="A10" s="260"/>
      <c r="B10" s="155"/>
      <c r="C10" s="155"/>
      <c r="D10" s="155"/>
      <c r="E10" s="202"/>
      <c r="F10" s="203"/>
      <c r="G10" s="202"/>
      <c r="H10" s="203"/>
    </row>
    <row r="11" spans="1:9" ht="12.75" customHeight="1" x14ac:dyDescent="0.2">
      <c r="A11" s="260" t="s">
        <v>1430</v>
      </c>
      <c r="B11" s="155">
        <v>17055362</v>
      </c>
      <c r="C11" s="155">
        <v>167171135</v>
      </c>
      <c r="D11" s="155">
        <v>158674389</v>
      </c>
      <c r="E11" s="202">
        <v>1116071</v>
      </c>
      <c r="F11" s="203">
        <v>7</v>
      </c>
      <c r="G11" s="202">
        <v>8496746</v>
      </c>
      <c r="H11" s="203">
        <v>5.4</v>
      </c>
    </row>
    <row r="12" spans="1:9" ht="12.75" customHeight="1" x14ac:dyDescent="0.2">
      <c r="A12" s="260" t="s">
        <v>1431</v>
      </c>
      <c r="B12" s="155">
        <v>16272637</v>
      </c>
      <c r="C12" s="155">
        <v>159791074</v>
      </c>
      <c r="D12" s="155">
        <v>152260385</v>
      </c>
      <c r="E12" s="202">
        <v>907443</v>
      </c>
      <c r="F12" s="203">
        <v>5.9</v>
      </c>
      <c r="G12" s="202">
        <v>7530689</v>
      </c>
      <c r="H12" s="203">
        <v>4.9000000000000004</v>
      </c>
    </row>
    <row r="13" spans="1:9" ht="12.75" customHeight="1" x14ac:dyDescent="0.2">
      <c r="A13" s="260" t="s">
        <v>1432</v>
      </c>
      <c r="B13" s="155">
        <v>1208672</v>
      </c>
      <c r="C13" s="155">
        <v>12722785</v>
      </c>
      <c r="D13" s="155">
        <v>12585192</v>
      </c>
      <c r="E13" s="202">
        <v>42850</v>
      </c>
      <c r="F13" s="203">
        <v>3.7</v>
      </c>
      <c r="G13" s="202">
        <v>137593</v>
      </c>
      <c r="H13" s="203">
        <v>1.1000000000000001</v>
      </c>
    </row>
    <row r="14" spans="1:9" ht="12.75" customHeight="1" x14ac:dyDescent="0.2">
      <c r="A14" s="260" t="s">
        <v>1433</v>
      </c>
      <c r="B14" s="155">
        <v>1063037</v>
      </c>
      <c r="C14" s="155">
        <v>10654719</v>
      </c>
      <c r="D14" s="155">
        <v>10989132</v>
      </c>
      <c r="E14" s="202">
        <v>103374</v>
      </c>
      <c r="F14" s="203">
        <v>10.8</v>
      </c>
      <c r="G14" s="202">
        <v>-334413</v>
      </c>
      <c r="H14" s="203">
        <v>-3</v>
      </c>
    </row>
    <row r="15" spans="1:9" ht="12.75" customHeight="1" x14ac:dyDescent="0.2">
      <c r="A15" s="260" t="s">
        <v>1434</v>
      </c>
      <c r="B15" s="155">
        <v>1720940</v>
      </c>
      <c r="C15" s="155">
        <v>18205693</v>
      </c>
      <c r="D15" s="155">
        <v>16452749</v>
      </c>
      <c r="E15" s="202">
        <v>122242</v>
      </c>
      <c r="F15" s="203">
        <v>7.6</v>
      </c>
      <c r="G15" s="202">
        <v>1752944</v>
      </c>
      <c r="H15" s="203">
        <v>10.7</v>
      </c>
    </row>
    <row r="16" spans="1:9" ht="12.75" customHeight="1" x14ac:dyDescent="0.2">
      <c r="A16" s="260" t="s">
        <v>1435</v>
      </c>
      <c r="B16" s="155">
        <v>4430297</v>
      </c>
      <c r="C16" s="155">
        <v>41289786</v>
      </c>
      <c r="D16" s="155">
        <v>42934743</v>
      </c>
      <c r="E16" s="202">
        <v>-20201</v>
      </c>
      <c r="F16" s="203">
        <v>-0.5</v>
      </c>
      <c r="G16" s="202">
        <v>-1644957</v>
      </c>
      <c r="H16" s="203">
        <v>-3.8</v>
      </c>
    </row>
    <row r="17" spans="1:8" ht="12.75" customHeight="1" x14ac:dyDescent="0.2">
      <c r="A17" s="260" t="s">
        <v>1436</v>
      </c>
      <c r="B17" s="155">
        <v>5489193</v>
      </c>
      <c r="C17" s="155">
        <v>51691314</v>
      </c>
      <c r="D17" s="155">
        <v>48778113</v>
      </c>
      <c r="E17" s="202">
        <v>714169</v>
      </c>
      <c r="F17" s="203">
        <v>15</v>
      </c>
      <c r="G17" s="202">
        <v>2913201</v>
      </c>
      <c r="H17" s="203">
        <v>6</v>
      </c>
    </row>
    <row r="18" spans="1:8" ht="12.75" customHeight="1" x14ac:dyDescent="0.2">
      <c r="A18" s="260" t="s">
        <v>1437</v>
      </c>
      <c r="B18" s="155">
        <v>536171</v>
      </c>
      <c r="C18" s="155">
        <v>5940763</v>
      </c>
      <c r="D18" s="155">
        <v>6053993</v>
      </c>
      <c r="E18" s="202">
        <v>34778</v>
      </c>
      <c r="F18" s="203">
        <v>6.9</v>
      </c>
      <c r="G18" s="202">
        <v>-113230</v>
      </c>
      <c r="H18" s="203">
        <v>-1.9</v>
      </c>
    </row>
    <row r="19" spans="1:8" ht="12.75" customHeight="1" x14ac:dyDescent="0.2">
      <c r="A19" s="260" t="s">
        <v>1438</v>
      </c>
      <c r="B19" s="155">
        <v>6786748</v>
      </c>
      <c r="C19" s="155">
        <v>74131254</v>
      </c>
      <c r="D19" s="155">
        <v>70729091</v>
      </c>
      <c r="E19" s="202">
        <v>-863792</v>
      </c>
      <c r="F19" s="203">
        <v>-11.3</v>
      </c>
      <c r="G19" s="202">
        <v>3402163</v>
      </c>
      <c r="H19" s="203">
        <v>4.8</v>
      </c>
    </row>
    <row r="20" spans="1:8" ht="12.75" customHeight="1" x14ac:dyDescent="0.2">
      <c r="A20" s="260" t="s">
        <v>1439</v>
      </c>
      <c r="B20" s="155">
        <v>16152827</v>
      </c>
      <c r="C20" s="155">
        <v>159171125</v>
      </c>
      <c r="D20" s="155">
        <v>148913049</v>
      </c>
      <c r="E20" s="202">
        <v>1460003</v>
      </c>
      <c r="F20" s="203">
        <v>9.9</v>
      </c>
      <c r="G20" s="202">
        <v>10258076</v>
      </c>
      <c r="H20" s="203">
        <v>6.9</v>
      </c>
    </row>
    <row r="21" spans="1:8" ht="12.75" customHeight="1" x14ac:dyDescent="0.2">
      <c r="A21" s="260" t="s">
        <v>1440</v>
      </c>
      <c r="B21" s="155">
        <v>4642875</v>
      </c>
      <c r="C21" s="155">
        <v>46132593</v>
      </c>
      <c r="D21" s="155">
        <v>44062478</v>
      </c>
      <c r="E21" s="202">
        <v>434647</v>
      </c>
      <c r="F21" s="203">
        <v>10.3</v>
      </c>
      <c r="G21" s="202">
        <v>2070115</v>
      </c>
      <c r="H21" s="203">
        <v>4.7</v>
      </c>
    </row>
    <row r="22" spans="1:8" ht="12.75" customHeight="1" x14ac:dyDescent="0.2">
      <c r="A22" s="260" t="s">
        <v>1441</v>
      </c>
      <c r="B22" s="155">
        <v>1504067</v>
      </c>
      <c r="C22" s="155">
        <v>13799648</v>
      </c>
      <c r="D22" s="155">
        <v>12921583</v>
      </c>
      <c r="E22" s="202">
        <v>206820</v>
      </c>
      <c r="F22" s="203">
        <v>15.9</v>
      </c>
      <c r="G22" s="202">
        <v>878065</v>
      </c>
      <c r="H22" s="203">
        <v>6.8</v>
      </c>
    </row>
    <row r="23" spans="1:8" ht="12.75" customHeight="1" x14ac:dyDescent="0.2">
      <c r="A23" s="260" t="s">
        <v>1442</v>
      </c>
      <c r="B23" s="155">
        <v>3564392</v>
      </c>
      <c r="C23" s="155">
        <v>34335497</v>
      </c>
      <c r="D23" s="155">
        <v>30039265</v>
      </c>
      <c r="E23" s="202">
        <v>561802</v>
      </c>
      <c r="F23" s="203">
        <v>18.7</v>
      </c>
      <c r="G23" s="202">
        <v>4296232</v>
      </c>
      <c r="H23" s="203">
        <v>14.3</v>
      </c>
    </row>
    <row r="24" spans="1:8" ht="12.75" customHeight="1" x14ac:dyDescent="0.2">
      <c r="A24" s="260" t="s">
        <v>1443</v>
      </c>
      <c r="B24" s="155">
        <v>1308545</v>
      </c>
      <c r="C24" s="155">
        <v>13052218</v>
      </c>
      <c r="D24" s="155">
        <v>12247551</v>
      </c>
      <c r="E24" s="202">
        <v>98024</v>
      </c>
      <c r="F24" s="203">
        <v>8.1</v>
      </c>
      <c r="G24" s="202">
        <v>804667</v>
      </c>
      <c r="H24" s="203">
        <v>6.6</v>
      </c>
    </row>
    <row r="25" spans="1:8" ht="12.75" customHeight="1" x14ac:dyDescent="0.2">
      <c r="A25" s="260" t="s">
        <v>1444</v>
      </c>
      <c r="B25" s="155">
        <v>1910608</v>
      </c>
      <c r="C25" s="155">
        <v>19072614</v>
      </c>
      <c r="D25" s="155">
        <v>16516633</v>
      </c>
      <c r="E25" s="202">
        <v>335992</v>
      </c>
      <c r="F25" s="203">
        <v>21.3</v>
      </c>
      <c r="G25" s="202">
        <v>2555981</v>
      </c>
      <c r="H25" s="203">
        <v>15.5</v>
      </c>
    </row>
    <row r="26" spans="1:8" ht="12.75" customHeight="1" x14ac:dyDescent="0.2">
      <c r="A26" s="260" t="s">
        <v>1445</v>
      </c>
      <c r="B26" s="155">
        <v>1286146</v>
      </c>
      <c r="C26" s="155">
        <v>12744164</v>
      </c>
      <c r="D26" s="155">
        <v>11895610</v>
      </c>
      <c r="E26" s="202">
        <v>103674</v>
      </c>
      <c r="F26" s="203">
        <v>8.8000000000000007</v>
      </c>
      <c r="G26" s="202">
        <v>848554</v>
      </c>
      <c r="H26" s="203">
        <v>7.1</v>
      </c>
    </row>
    <row r="27" spans="1:8" ht="12.75" customHeight="1" x14ac:dyDescent="0.2">
      <c r="A27" s="260" t="s">
        <v>1446</v>
      </c>
      <c r="B27" s="155">
        <v>23091817</v>
      </c>
      <c r="C27" s="155">
        <v>221313674</v>
      </c>
      <c r="D27" s="155">
        <v>201321925</v>
      </c>
      <c r="E27" s="202">
        <v>1814920</v>
      </c>
      <c r="F27" s="203">
        <v>8.5</v>
      </c>
      <c r="G27" s="202">
        <v>19991749</v>
      </c>
      <c r="H27" s="203">
        <v>9.9</v>
      </c>
    </row>
    <row r="28" spans="1:8" ht="12.75" customHeight="1" x14ac:dyDescent="0.2">
      <c r="A28" s="260" t="s">
        <v>1447</v>
      </c>
      <c r="B28" s="155">
        <v>246</v>
      </c>
      <c r="C28" s="155">
        <v>1004756</v>
      </c>
      <c r="D28" s="155">
        <v>1705941</v>
      </c>
      <c r="E28" s="202">
        <v>-199051</v>
      </c>
      <c r="F28" s="203">
        <v>-99.9</v>
      </c>
      <c r="G28" s="202">
        <v>-701185</v>
      </c>
      <c r="H28" s="203">
        <v>-41.1</v>
      </c>
    </row>
    <row r="29" spans="1:8" ht="12.75" customHeight="1" x14ac:dyDescent="0.2">
      <c r="A29" s="264"/>
    </row>
    <row r="30" spans="1:8" ht="12.75" customHeight="1" x14ac:dyDescent="0.2">
      <c r="A30" s="264"/>
      <c r="B30" s="155"/>
      <c r="C30" s="155"/>
      <c r="D30" s="155"/>
      <c r="E30" s="125"/>
      <c r="F30" s="255"/>
      <c r="G30" s="125"/>
      <c r="H30" s="255"/>
    </row>
    <row r="31" spans="1:8" ht="14.45" customHeight="1" x14ac:dyDescent="0.2">
      <c r="A31" s="243"/>
      <c r="B31" s="263" t="s">
        <v>1448</v>
      </c>
      <c r="C31" s="155"/>
      <c r="D31" s="155"/>
      <c r="E31" s="125"/>
      <c r="F31" s="255"/>
      <c r="G31" s="125"/>
      <c r="H31" s="255"/>
    </row>
    <row r="32" spans="1:8" ht="12.75" customHeight="1" x14ac:dyDescent="0.2">
      <c r="A32" s="243"/>
      <c r="B32" s="155"/>
      <c r="C32" s="155"/>
      <c r="D32" s="155"/>
      <c r="E32" s="125"/>
      <c r="F32" s="255"/>
      <c r="G32" s="125"/>
      <c r="H32" s="255"/>
    </row>
    <row r="33" spans="1:8" ht="12.75" customHeight="1" x14ac:dyDescent="0.2">
      <c r="A33" s="260" t="s">
        <v>1429</v>
      </c>
      <c r="B33" s="155">
        <v>89723004</v>
      </c>
      <c r="C33" s="155">
        <v>864561385</v>
      </c>
      <c r="D33" s="155">
        <v>794778791</v>
      </c>
      <c r="E33" s="202">
        <v>7093467</v>
      </c>
      <c r="F33" s="203">
        <v>8.6</v>
      </c>
      <c r="G33" s="202">
        <v>69782594</v>
      </c>
      <c r="H33" s="203">
        <v>8.8000000000000007</v>
      </c>
    </row>
    <row r="34" spans="1:8" ht="12.75" customHeight="1" x14ac:dyDescent="0.2">
      <c r="A34" s="260"/>
      <c r="B34" s="128"/>
    </row>
    <row r="35" spans="1:8" ht="12.75" customHeight="1" x14ac:dyDescent="0.2">
      <c r="A35" s="260" t="s">
        <v>1430</v>
      </c>
      <c r="B35" s="155">
        <v>14495081</v>
      </c>
      <c r="C35" s="155">
        <v>142868777</v>
      </c>
      <c r="D35" s="155">
        <v>133939790</v>
      </c>
      <c r="E35" s="202">
        <v>1172394</v>
      </c>
      <c r="F35" s="203">
        <v>8.8000000000000007</v>
      </c>
      <c r="G35" s="202">
        <v>8928987</v>
      </c>
      <c r="H35" s="203">
        <v>6.7</v>
      </c>
    </row>
    <row r="36" spans="1:8" ht="12.75" customHeight="1" x14ac:dyDescent="0.2">
      <c r="A36" s="260" t="s">
        <v>1431</v>
      </c>
      <c r="B36" s="155">
        <v>15362618</v>
      </c>
      <c r="C36" s="155">
        <v>148474600</v>
      </c>
      <c r="D36" s="155">
        <v>137251908</v>
      </c>
      <c r="E36" s="202">
        <v>1101204</v>
      </c>
      <c r="F36" s="203">
        <v>7.7</v>
      </c>
      <c r="G36" s="202">
        <v>11222692</v>
      </c>
      <c r="H36" s="203">
        <v>8.1999999999999993</v>
      </c>
    </row>
    <row r="37" spans="1:8" ht="12.75" customHeight="1" x14ac:dyDescent="0.2">
      <c r="A37" s="260" t="s">
        <v>1432</v>
      </c>
      <c r="B37" s="155">
        <v>1154101</v>
      </c>
      <c r="C37" s="155">
        <v>11190098</v>
      </c>
      <c r="D37" s="155">
        <v>9760994</v>
      </c>
      <c r="E37" s="202">
        <v>154744</v>
      </c>
      <c r="F37" s="203">
        <v>15.5</v>
      </c>
      <c r="G37" s="202">
        <v>1429104</v>
      </c>
      <c r="H37" s="203">
        <v>14.6</v>
      </c>
    </row>
    <row r="38" spans="1:8" ht="12.75" customHeight="1" x14ac:dyDescent="0.2">
      <c r="A38" s="260" t="s">
        <v>1433</v>
      </c>
      <c r="B38" s="155">
        <v>1578612</v>
      </c>
      <c r="C38" s="155">
        <v>14155577</v>
      </c>
      <c r="D38" s="155">
        <v>12759958</v>
      </c>
      <c r="E38" s="202">
        <v>221995</v>
      </c>
      <c r="F38" s="203">
        <v>16.399999999999999</v>
      </c>
      <c r="G38" s="202">
        <v>1395619</v>
      </c>
      <c r="H38" s="203">
        <v>10.9</v>
      </c>
    </row>
    <row r="39" spans="1:8" ht="12.75" customHeight="1" x14ac:dyDescent="0.2">
      <c r="A39" s="260" t="s">
        <v>1434</v>
      </c>
      <c r="B39" s="155">
        <v>1122098</v>
      </c>
      <c r="C39" s="155">
        <v>12118351</v>
      </c>
      <c r="D39" s="155">
        <v>10871320</v>
      </c>
      <c r="E39" s="202">
        <v>10069</v>
      </c>
      <c r="F39" s="203">
        <v>0.9</v>
      </c>
      <c r="G39" s="202">
        <v>1247031</v>
      </c>
      <c r="H39" s="203">
        <v>11.5</v>
      </c>
    </row>
    <row r="40" spans="1:8" ht="12.75" customHeight="1" x14ac:dyDescent="0.2">
      <c r="A40" s="260" t="s">
        <v>1435</v>
      </c>
      <c r="B40" s="155">
        <v>6216644</v>
      </c>
      <c r="C40" s="155">
        <v>56230843</v>
      </c>
      <c r="D40" s="155">
        <v>57231939</v>
      </c>
      <c r="E40" s="202">
        <v>249005</v>
      </c>
      <c r="F40" s="203">
        <v>4.2</v>
      </c>
      <c r="G40" s="202">
        <v>-1001096</v>
      </c>
      <c r="H40" s="203">
        <v>-1.7</v>
      </c>
    </row>
    <row r="41" spans="1:8" ht="12.75" customHeight="1" x14ac:dyDescent="0.2">
      <c r="A41" s="260" t="s">
        <v>1436</v>
      </c>
      <c r="B41" s="155">
        <v>7970396</v>
      </c>
      <c r="C41" s="155">
        <v>77270880</v>
      </c>
      <c r="D41" s="155">
        <v>71190276</v>
      </c>
      <c r="E41" s="202">
        <v>350843</v>
      </c>
      <c r="F41" s="203">
        <v>4.5999999999999996</v>
      </c>
      <c r="G41" s="202">
        <v>6080604</v>
      </c>
      <c r="H41" s="203">
        <v>8.5</v>
      </c>
    </row>
    <row r="42" spans="1:8" ht="12.75" customHeight="1" x14ac:dyDescent="0.2">
      <c r="A42" s="260" t="s">
        <v>1437</v>
      </c>
      <c r="B42" s="155">
        <v>584066</v>
      </c>
      <c r="C42" s="155">
        <v>5300489</v>
      </c>
      <c r="D42" s="155">
        <v>4478259</v>
      </c>
      <c r="E42" s="202">
        <v>52803</v>
      </c>
      <c r="F42" s="203">
        <v>9.9</v>
      </c>
      <c r="G42" s="202">
        <v>822230</v>
      </c>
      <c r="H42" s="203">
        <v>18.399999999999999</v>
      </c>
    </row>
    <row r="43" spans="1:8" ht="12.75" customHeight="1" x14ac:dyDescent="0.2">
      <c r="A43" s="260" t="s">
        <v>1438</v>
      </c>
      <c r="B43" s="155">
        <v>7713680</v>
      </c>
      <c r="C43" s="155">
        <v>73911635</v>
      </c>
      <c r="D43" s="155">
        <v>65314961</v>
      </c>
      <c r="E43" s="202">
        <v>915863</v>
      </c>
      <c r="F43" s="203">
        <v>13.5</v>
      </c>
      <c r="G43" s="202">
        <v>8596674</v>
      </c>
      <c r="H43" s="203">
        <v>13.2</v>
      </c>
    </row>
    <row r="44" spans="1:8" ht="12.75" customHeight="1" x14ac:dyDescent="0.2">
      <c r="A44" s="260" t="s">
        <v>1439</v>
      </c>
      <c r="B44" s="155">
        <v>19563642</v>
      </c>
      <c r="C44" s="155">
        <v>188794498</v>
      </c>
      <c r="D44" s="155">
        <v>171069695</v>
      </c>
      <c r="E44" s="202">
        <v>1476544</v>
      </c>
      <c r="F44" s="203">
        <v>8.1999999999999993</v>
      </c>
      <c r="G44" s="202">
        <v>17724803</v>
      </c>
      <c r="H44" s="203">
        <v>10.4</v>
      </c>
    </row>
    <row r="45" spans="1:8" ht="12.75" customHeight="1" x14ac:dyDescent="0.2">
      <c r="A45" s="260" t="s">
        <v>1440</v>
      </c>
      <c r="B45" s="155">
        <v>3409976</v>
      </c>
      <c r="C45" s="155">
        <v>33214622</v>
      </c>
      <c r="D45" s="155">
        <v>28457972</v>
      </c>
      <c r="E45" s="202">
        <v>545958</v>
      </c>
      <c r="F45" s="203">
        <v>19.100000000000001</v>
      </c>
      <c r="G45" s="202">
        <v>4756650</v>
      </c>
      <c r="H45" s="203">
        <v>16.7</v>
      </c>
    </row>
    <row r="46" spans="1:8" ht="12.75" customHeight="1" x14ac:dyDescent="0.2">
      <c r="A46" s="260" t="s">
        <v>1441</v>
      </c>
      <c r="B46" s="155">
        <v>1244598</v>
      </c>
      <c r="C46" s="155">
        <v>11993469</v>
      </c>
      <c r="D46" s="155">
        <v>10699335</v>
      </c>
      <c r="E46" s="202">
        <v>127654</v>
      </c>
      <c r="F46" s="203">
        <v>11.4</v>
      </c>
      <c r="G46" s="202">
        <v>1294134</v>
      </c>
      <c r="H46" s="203">
        <v>12.1</v>
      </c>
    </row>
    <row r="47" spans="1:8" ht="12.75" customHeight="1" x14ac:dyDescent="0.2">
      <c r="A47" s="260" t="s">
        <v>1442</v>
      </c>
      <c r="B47" s="155">
        <v>2121670</v>
      </c>
      <c r="C47" s="155">
        <v>20368906</v>
      </c>
      <c r="D47" s="155">
        <v>18264104</v>
      </c>
      <c r="E47" s="202">
        <v>245536</v>
      </c>
      <c r="F47" s="203">
        <v>13.1</v>
      </c>
      <c r="G47" s="202">
        <v>2104802</v>
      </c>
      <c r="H47" s="203">
        <v>11.5</v>
      </c>
    </row>
    <row r="48" spans="1:8" ht="12.75" customHeight="1" x14ac:dyDescent="0.2">
      <c r="A48" s="260" t="s">
        <v>1443</v>
      </c>
      <c r="B48" s="155">
        <v>1476268</v>
      </c>
      <c r="C48" s="155">
        <v>13204449</v>
      </c>
      <c r="D48" s="155">
        <v>12113033</v>
      </c>
      <c r="E48" s="202">
        <v>264380</v>
      </c>
      <c r="F48" s="203">
        <v>21.8</v>
      </c>
      <c r="G48" s="202">
        <v>1091416</v>
      </c>
      <c r="H48" s="203">
        <v>9</v>
      </c>
    </row>
    <row r="49" spans="1:8" ht="12.75" customHeight="1" x14ac:dyDescent="0.2">
      <c r="A49" s="260" t="s">
        <v>1444</v>
      </c>
      <c r="B49" s="155">
        <v>1764207</v>
      </c>
      <c r="C49" s="155">
        <v>17356230</v>
      </c>
      <c r="D49" s="155">
        <v>17198415</v>
      </c>
      <c r="E49" s="202">
        <v>65682</v>
      </c>
      <c r="F49" s="203">
        <v>3.9</v>
      </c>
      <c r="G49" s="202">
        <v>157815</v>
      </c>
      <c r="H49" s="203">
        <v>0.9</v>
      </c>
    </row>
    <row r="50" spans="1:8" ht="12.75" customHeight="1" x14ac:dyDescent="0.2">
      <c r="A50" s="260" t="s">
        <v>1445</v>
      </c>
      <c r="B50" s="155">
        <v>887620</v>
      </c>
      <c r="C50" s="155">
        <v>8601250</v>
      </c>
      <c r="D50" s="155">
        <v>8250289</v>
      </c>
      <c r="E50" s="202">
        <v>70163</v>
      </c>
      <c r="F50" s="203">
        <v>8.6</v>
      </c>
      <c r="G50" s="202">
        <v>350961</v>
      </c>
      <c r="H50" s="203">
        <v>4.3</v>
      </c>
    </row>
    <row r="51" spans="1:8" ht="12.75" customHeight="1" x14ac:dyDescent="0.2">
      <c r="A51" s="260" t="s">
        <v>1449</v>
      </c>
      <c r="B51" s="155">
        <v>3052118</v>
      </c>
      <c r="C51" s="155">
        <v>29443458</v>
      </c>
      <c r="D51" s="155">
        <v>25845714</v>
      </c>
      <c r="E51" s="202">
        <v>67226</v>
      </c>
      <c r="F51" s="203">
        <v>2.2999999999999998</v>
      </c>
      <c r="G51" s="202">
        <v>3597744</v>
      </c>
      <c r="H51" s="203">
        <v>13.9</v>
      </c>
    </row>
    <row r="52" spans="1:8" ht="12.75" customHeight="1" x14ac:dyDescent="0.2">
      <c r="A52" s="260" t="s">
        <v>1447</v>
      </c>
      <c r="B52" s="155">
        <v>5609</v>
      </c>
      <c r="C52" s="155">
        <v>63253</v>
      </c>
      <c r="D52" s="155">
        <v>80829</v>
      </c>
      <c r="E52" s="202">
        <v>1404</v>
      </c>
      <c r="F52" s="203">
        <v>33.4</v>
      </c>
      <c r="G52" s="202">
        <v>-17576</v>
      </c>
      <c r="H52" s="203">
        <v>-21.7</v>
      </c>
    </row>
    <row r="53" spans="1:8" ht="12.75" customHeight="1" x14ac:dyDescent="0.2">
      <c r="A53" s="240" t="s">
        <v>616</v>
      </c>
    </row>
    <row r="54" spans="1:8" ht="25.5" customHeight="1" x14ac:dyDescent="0.2">
      <c r="A54" s="452" t="s">
        <v>1450</v>
      </c>
      <c r="B54" s="452"/>
      <c r="C54" s="452"/>
      <c r="D54" s="452"/>
      <c r="E54" s="452"/>
      <c r="F54" s="452"/>
      <c r="G54" s="452"/>
      <c r="H54" s="452"/>
    </row>
    <row r="55" spans="1:8" ht="12.75" customHeight="1" x14ac:dyDescent="0.2">
      <c r="A55" s="240" t="s">
        <v>1451</v>
      </c>
    </row>
    <row r="56" spans="1:8" ht="12.75" customHeight="1" x14ac:dyDescent="0.2">
      <c r="A56" s="240" t="s">
        <v>1452</v>
      </c>
    </row>
    <row r="57" spans="1:8" ht="12.75" customHeight="1" x14ac:dyDescent="0.2"/>
  </sheetData>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10/2017</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G54"/>
  <sheetViews>
    <sheetView showGridLines="0" workbookViewId="0">
      <selection sqref="A1:G1"/>
    </sheetView>
  </sheetViews>
  <sheetFormatPr baseColWidth="10" defaultColWidth="11.5703125" defaultRowHeight="12.75" x14ac:dyDescent="0.2"/>
  <cols>
    <col min="1" max="16384" width="11.5703125" style="265"/>
  </cols>
  <sheetData>
    <row r="1" spans="1:7" s="221" customFormat="1" ht="25.5" x14ac:dyDescent="0.35">
      <c r="A1" s="401" t="s">
        <v>1453</v>
      </c>
      <c r="B1" s="401"/>
      <c r="C1" s="401"/>
      <c r="D1" s="401"/>
      <c r="E1" s="401"/>
      <c r="F1" s="401"/>
      <c r="G1" s="401"/>
    </row>
    <row r="2" spans="1:7" s="221" customFormat="1" ht="20.25" x14ac:dyDescent="0.3">
      <c r="A2" s="439" t="s">
        <v>1786</v>
      </c>
      <c r="B2" s="440"/>
      <c r="C2" s="440"/>
      <c r="D2" s="440"/>
      <c r="E2" s="440"/>
      <c r="F2" s="440"/>
      <c r="G2" s="440"/>
    </row>
    <row r="3" spans="1:7" s="221" customFormat="1" ht="15.75" x14ac:dyDescent="0.25">
      <c r="A3" s="402" t="s">
        <v>540</v>
      </c>
      <c r="B3" s="402"/>
      <c r="C3" s="402"/>
      <c r="D3" s="402"/>
      <c r="E3" s="402"/>
      <c r="F3" s="402"/>
      <c r="G3" s="402"/>
    </row>
    <row r="30" spans="1:7" ht="25.5" x14ac:dyDescent="0.35">
      <c r="A30" s="401" t="s">
        <v>1454</v>
      </c>
      <c r="B30" s="401"/>
      <c r="C30" s="401"/>
      <c r="D30" s="401"/>
      <c r="E30" s="401"/>
      <c r="F30" s="401"/>
      <c r="G30" s="401"/>
    </row>
    <row r="31" spans="1:7" ht="20.25" x14ac:dyDescent="0.3">
      <c r="A31" s="439" t="s">
        <v>1786</v>
      </c>
      <c r="B31" s="440"/>
      <c r="C31" s="440"/>
      <c r="D31" s="440"/>
      <c r="E31" s="440"/>
      <c r="F31" s="440"/>
      <c r="G31" s="440"/>
    </row>
    <row r="32" spans="1:7" ht="15.75" x14ac:dyDescent="0.25">
      <c r="A32" s="402" t="s">
        <v>540</v>
      </c>
      <c r="B32" s="402"/>
      <c r="C32" s="402"/>
      <c r="D32" s="402"/>
      <c r="E32" s="402"/>
      <c r="F32" s="402"/>
      <c r="G32" s="402"/>
    </row>
    <row r="54" spans="1:7" s="268" customFormat="1" ht="11.25" x14ac:dyDescent="0.2">
      <c r="A54" s="266"/>
      <c r="B54" s="266"/>
      <c r="C54" s="266"/>
      <c r="D54" s="267"/>
      <c r="G54" s="269"/>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10/2017</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Q293"/>
  <sheetViews>
    <sheetView zoomScaleNormal="100" workbookViewId="0">
      <pane ySplit="6" topLeftCell="A7" activePane="bottomLeft" state="frozen"/>
      <selection pane="bottomLeft" sqref="A1:I1"/>
    </sheetView>
  </sheetViews>
  <sheetFormatPr baseColWidth="10" defaultColWidth="11.42578125" defaultRowHeight="12.75" x14ac:dyDescent="0.2"/>
  <cols>
    <col min="1" max="1" width="8.7109375" style="240" customWidth="1"/>
    <col min="2" max="2" width="36.85546875" style="240" bestFit="1" customWidth="1"/>
    <col min="3" max="6" width="13.42578125" style="37" customWidth="1"/>
    <col min="7" max="7" width="11" style="37" bestFit="1" customWidth="1"/>
    <col min="8" max="8" width="13.42578125" style="37" customWidth="1"/>
    <col min="9" max="9" width="11" style="37" bestFit="1" customWidth="1"/>
    <col min="10" max="16384" width="11.42578125" style="37"/>
  </cols>
  <sheetData>
    <row r="1" spans="1:9" s="212" customFormat="1" ht="20.100000000000001" customHeight="1" x14ac:dyDescent="0.3">
      <c r="A1" s="475" t="s">
        <v>1455</v>
      </c>
      <c r="B1" s="475"/>
      <c r="C1" s="475"/>
      <c r="D1" s="475"/>
      <c r="E1" s="475"/>
      <c r="F1" s="475"/>
      <c r="G1" s="475"/>
      <c r="H1" s="475"/>
      <c r="I1" s="475"/>
    </row>
    <row r="2" spans="1:9" s="212" customFormat="1" ht="20.100000000000001" customHeight="1" x14ac:dyDescent="0.3">
      <c r="A2" s="476" t="s">
        <v>1456</v>
      </c>
      <c r="B2" s="476"/>
      <c r="C2" s="476"/>
      <c r="D2" s="476"/>
      <c r="E2" s="476"/>
      <c r="F2" s="476"/>
      <c r="G2" s="476"/>
      <c r="H2" s="476"/>
      <c r="I2" s="476"/>
    </row>
    <row r="3" spans="1:9" s="212" customFormat="1" ht="20.100000000000001" customHeight="1" x14ac:dyDescent="0.3">
      <c r="A3" s="480"/>
      <c r="B3" s="480"/>
      <c r="C3" s="480"/>
      <c r="D3" s="480"/>
      <c r="E3" s="480"/>
      <c r="F3" s="480"/>
      <c r="G3" s="480"/>
      <c r="H3" s="480"/>
      <c r="I3" s="480"/>
    </row>
    <row r="4" spans="1:9" ht="12.75" customHeight="1" x14ac:dyDescent="0.2">
      <c r="A4" s="481" t="s">
        <v>1457</v>
      </c>
      <c r="B4" s="472" t="s">
        <v>1458</v>
      </c>
      <c r="C4" s="435">
        <v>2017</v>
      </c>
      <c r="D4" s="436"/>
      <c r="E4" s="114">
        <v>2016</v>
      </c>
      <c r="F4" s="417" t="s">
        <v>643</v>
      </c>
      <c r="G4" s="417"/>
      <c r="H4" s="416" t="s">
        <v>643</v>
      </c>
      <c r="I4" s="417"/>
    </row>
    <row r="5" spans="1:9" ht="27" customHeight="1" x14ac:dyDescent="0.2">
      <c r="A5" s="482"/>
      <c r="B5" s="473"/>
      <c r="C5" s="114" t="s">
        <v>632</v>
      </c>
      <c r="D5" s="435" t="s">
        <v>1776</v>
      </c>
      <c r="E5" s="437"/>
      <c r="F5" s="438" t="s">
        <v>1777</v>
      </c>
      <c r="G5" s="437"/>
      <c r="H5" s="438" t="s">
        <v>1778</v>
      </c>
      <c r="I5" s="436"/>
    </row>
    <row r="6" spans="1:9" ht="12.75" customHeight="1" x14ac:dyDescent="0.2">
      <c r="A6" s="483"/>
      <c r="B6" s="484"/>
      <c r="C6" s="416" t="s">
        <v>622</v>
      </c>
      <c r="D6" s="417"/>
      <c r="E6" s="418"/>
      <c r="F6" s="115" t="s">
        <v>644</v>
      </c>
      <c r="G6" s="89" t="s">
        <v>547</v>
      </c>
      <c r="H6" s="115" t="s">
        <v>644</v>
      </c>
      <c r="I6" s="89" t="s">
        <v>547</v>
      </c>
    </row>
    <row r="7" spans="1:9" ht="12.75" customHeight="1" x14ac:dyDescent="0.2">
      <c r="A7" s="270"/>
      <c r="B7" s="271"/>
      <c r="C7" s="103"/>
      <c r="D7" s="103"/>
      <c r="E7" s="103"/>
      <c r="F7" s="216"/>
      <c r="G7" s="103"/>
      <c r="H7" s="216"/>
      <c r="I7" s="103"/>
    </row>
    <row r="8" spans="1:9" ht="12.75" customHeight="1" x14ac:dyDescent="0.2">
      <c r="A8" s="270"/>
      <c r="B8" s="272"/>
      <c r="C8" s="198" t="s">
        <v>1429</v>
      </c>
      <c r="D8" s="103"/>
      <c r="E8" s="103"/>
      <c r="F8" s="216"/>
      <c r="G8" s="103"/>
      <c r="H8" s="216"/>
      <c r="I8" s="103"/>
    </row>
    <row r="9" spans="1:9" ht="12.75" customHeight="1" x14ac:dyDescent="0.2">
      <c r="A9" s="273" t="s">
        <v>1108</v>
      </c>
      <c r="B9" s="260" t="s">
        <v>1109</v>
      </c>
      <c r="C9" s="155">
        <v>6026636</v>
      </c>
      <c r="D9" s="155">
        <v>60453082</v>
      </c>
      <c r="E9" s="155">
        <v>58158663</v>
      </c>
      <c r="F9" s="202">
        <v>164183</v>
      </c>
      <c r="G9" s="274">
        <v>2.8</v>
      </c>
      <c r="H9" s="202">
        <v>2294419</v>
      </c>
      <c r="I9" s="274">
        <v>3.9</v>
      </c>
    </row>
    <row r="10" spans="1:9" ht="12.75" customHeight="1" x14ac:dyDescent="0.2">
      <c r="A10" s="245" t="s">
        <v>1110</v>
      </c>
      <c r="B10" s="260" t="s">
        <v>1111</v>
      </c>
      <c r="C10" s="155">
        <v>97675873</v>
      </c>
      <c r="D10" s="155">
        <v>971936597</v>
      </c>
      <c r="E10" s="155">
        <v>917677527</v>
      </c>
      <c r="F10" s="202">
        <v>4784753</v>
      </c>
      <c r="G10" s="274">
        <v>5.2</v>
      </c>
      <c r="H10" s="202">
        <v>54259070</v>
      </c>
      <c r="I10" s="274">
        <v>5.9</v>
      </c>
    </row>
    <row r="11" spans="1:9" ht="12.75" customHeight="1" x14ac:dyDescent="0.2">
      <c r="A11" s="245" t="s">
        <v>1112</v>
      </c>
      <c r="B11" s="260" t="s">
        <v>1113</v>
      </c>
      <c r="C11" s="155">
        <v>91552847</v>
      </c>
      <c r="D11" s="155">
        <v>913376993</v>
      </c>
      <c r="E11" s="155">
        <v>864868109</v>
      </c>
      <c r="F11" s="202">
        <v>3979839</v>
      </c>
      <c r="G11" s="274">
        <v>4.5</v>
      </c>
      <c r="H11" s="202">
        <v>48508884</v>
      </c>
      <c r="I11" s="274">
        <v>5.6</v>
      </c>
    </row>
    <row r="12" spans="1:9" ht="12.75" customHeight="1" x14ac:dyDescent="0.2">
      <c r="A12" s="245" t="s">
        <v>190</v>
      </c>
      <c r="B12" s="123" t="s">
        <v>960</v>
      </c>
      <c r="C12" s="155">
        <v>112682</v>
      </c>
      <c r="D12" s="155">
        <v>1112252</v>
      </c>
      <c r="E12" s="155">
        <v>1079156</v>
      </c>
      <c r="F12" s="202">
        <v>-433</v>
      </c>
      <c r="G12" s="274">
        <v>-0.4</v>
      </c>
      <c r="H12" s="202">
        <v>33096</v>
      </c>
      <c r="I12" s="274">
        <v>3.1</v>
      </c>
    </row>
    <row r="13" spans="1:9" ht="12.75" customHeight="1" x14ac:dyDescent="0.2">
      <c r="A13" s="245" t="s">
        <v>233</v>
      </c>
      <c r="B13" s="123" t="s">
        <v>1114</v>
      </c>
      <c r="C13" s="155">
        <v>1880978</v>
      </c>
      <c r="D13" s="155">
        <v>19395220</v>
      </c>
      <c r="E13" s="155">
        <v>17907955</v>
      </c>
      <c r="F13" s="202">
        <v>59629</v>
      </c>
      <c r="G13" s="274">
        <v>3.3</v>
      </c>
      <c r="H13" s="202">
        <v>1487265</v>
      </c>
      <c r="I13" s="274">
        <v>8.3000000000000007</v>
      </c>
    </row>
    <row r="14" spans="1:9" ht="12.75" customHeight="1" x14ac:dyDescent="0.2">
      <c r="A14" s="245" t="s">
        <v>234</v>
      </c>
      <c r="B14" s="123" t="s">
        <v>1115</v>
      </c>
      <c r="C14" s="155">
        <v>3096905</v>
      </c>
      <c r="D14" s="155">
        <v>30238885</v>
      </c>
      <c r="E14" s="155">
        <v>29549979</v>
      </c>
      <c r="F14" s="202">
        <v>106605</v>
      </c>
      <c r="G14" s="274">
        <v>3.6</v>
      </c>
      <c r="H14" s="202">
        <v>688906</v>
      </c>
      <c r="I14" s="274">
        <v>2.2999999999999998</v>
      </c>
    </row>
    <row r="15" spans="1:9" ht="12.75" customHeight="1" x14ac:dyDescent="0.2">
      <c r="A15" s="245" t="s">
        <v>149</v>
      </c>
      <c r="B15" s="123" t="s">
        <v>1116</v>
      </c>
      <c r="C15" s="155">
        <v>936020</v>
      </c>
      <c r="D15" s="155">
        <v>9706493</v>
      </c>
      <c r="E15" s="155">
        <v>9621527</v>
      </c>
      <c r="F15" s="202">
        <v>-1667</v>
      </c>
      <c r="G15" s="274">
        <v>-0.2</v>
      </c>
      <c r="H15" s="202">
        <v>84966</v>
      </c>
      <c r="I15" s="274">
        <v>0.9</v>
      </c>
    </row>
    <row r="16" spans="1:9" ht="12.75" customHeight="1" x14ac:dyDescent="0.2">
      <c r="A16" s="245" t="s">
        <v>150</v>
      </c>
      <c r="B16" s="260" t="s">
        <v>1117</v>
      </c>
      <c r="C16" s="155">
        <v>1100983</v>
      </c>
      <c r="D16" s="155">
        <v>10735116</v>
      </c>
      <c r="E16" s="155">
        <v>9428366</v>
      </c>
      <c r="F16" s="202">
        <v>95638</v>
      </c>
      <c r="G16" s="274">
        <v>9.5</v>
      </c>
      <c r="H16" s="202">
        <v>1306750</v>
      </c>
      <c r="I16" s="274">
        <v>13.9</v>
      </c>
    </row>
    <row r="17" spans="1:9" ht="12.75" customHeight="1" x14ac:dyDescent="0.2">
      <c r="A17" s="245" t="s">
        <v>151</v>
      </c>
      <c r="B17" s="260" t="s">
        <v>1118</v>
      </c>
      <c r="C17" s="155">
        <v>5022031</v>
      </c>
      <c r="D17" s="155">
        <v>47824304</v>
      </c>
      <c r="E17" s="155">
        <v>43380869</v>
      </c>
      <c r="F17" s="202">
        <v>709261</v>
      </c>
      <c r="G17" s="274">
        <v>16.399999999999999</v>
      </c>
      <c r="H17" s="202">
        <v>4443435</v>
      </c>
      <c r="I17" s="274">
        <v>10.199999999999999</v>
      </c>
    </row>
    <row r="18" spans="1:9" ht="12.75" customHeight="1" x14ac:dyDescent="0.2">
      <c r="A18" s="245" t="s">
        <v>188</v>
      </c>
      <c r="B18" s="260" t="s">
        <v>1119</v>
      </c>
      <c r="C18" s="155">
        <v>11040233</v>
      </c>
      <c r="D18" s="155">
        <v>111564091</v>
      </c>
      <c r="E18" s="155">
        <v>103066252</v>
      </c>
      <c r="F18" s="202">
        <v>1078946</v>
      </c>
      <c r="G18" s="274">
        <v>10.8</v>
      </c>
      <c r="H18" s="202">
        <v>8497839</v>
      </c>
      <c r="I18" s="274">
        <v>8.1999999999999993</v>
      </c>
    </row>
    <row r="19" spans="1:9" ht="12.75" customHeight="1" x14ac:dyDescent="0.2">
      <c r="A19" s="245" t="s">
        <v>189</v>
      </c>
      <c r="B19" s="260" t="s">
        <v>1120</v>
      </c>
      <c r="C19" s="155">
        <v>80512639</v>
      </c>
      <c r="D19" s="155">
        <v>801812834</v>
      </c>
      <c r="E19" s="155">
        <v>761801870</v>
      </c>
      <c r="F19" s="202">
        <v>2900933</v>
      </c>
      <c r="G19" s="274">
        <v>3.7</v>
      </c>
      <c r="H19" s="202">
        <v>40010964</v>
      </c>
      <c r="I19" s="274">
        <v>5.3</v>
      </c>
    </row>
    <row r="20" spans="1:9" ht="12.75" customHeight="1" x14ac:dyDescent="0.2">
      <c r="A20" s="245" t="s">
        <v>126</v>
      </c>
      <c r="B20" s="260" t="s">
        <v>1121</v>
      </c>
      <c r="C20" s="155">
        <v>4322101</v>
      </c>
      <c r="D20" s="155">
        <v>29835318</v>
      </c>
      <c r="E20" s="155">
        <v>23245776</v>
      </c>
      <c r="F20" s="202">
        <v>2024845</v>
      </c>
      <c r="G20" s="274">
        <v>88.1</v>
      </c>
      <c r="H20" s="202">
        <v>6589542</v>
      </c>
      <c r="I20" s="274">
        <v>28.3</v>
      </c>
    </row>
    <row r="21" spans="1:9" ht="12.75" customHeight="1" x14ac:dyDescent="0.2">
      <c r="A21" s="275" t="s">
        <v>1459</v>
      </c>
      <c r="B21" s="276" t="s">
        <v>1103</v>
      </c>
      <c r="C21" s="155">
        <v>108024580</v>
      </c>
      <c r="D21" s="155">
        <v>1062224812</v>
      </c>
      <c r="E21" s="155">
        <v>999081822</v>
      </c>
      <c r="F21" s="202">
        <v>6973765</v>
      </c>
      <c r="G21" s="274">
        <v>6.9</v>
      </c>
      <c r="H21" s="202">
        <v>63142990</v>
      </c>
      <c r="I21" s="274">
        <v>6.3</v>
      </c>
    </row>
    <row r="22" spans="1:9" ht="12.75" customHeight="1" x14ac:dyDescent="0.2">
      <c r="A22" s="275"/>
      <c r="B22" s="264"/>
      <c r="C22" s="155"/>
      <c r="D22" s="155"/>
      <c r="E22" s="155"/>
      <c r="F22" s="202"/>
      <c r="G22" s="203"/>
      <c r="H22" s="155"/>
      <c r="I22" s="203"/>
    </row>
    <row r="23" spans="1:9" ht="12.75" customHeight="1" x14ac:dyDescent="0.2">
      <c r="A23" s="275"/>
      <c r="B23" s="264"/>
      <c r="C23" s="247" t="s">
        <v>1430</v>
      </c>
      <c r="D23" s="155"/>
      <c r="E23" s="155"/>
      <c r="F23" s="202"/>
      <c r="G23" s="203"/>
      <c r="H23" s="155"/>
      <c r="I23" s="203"/>
    </row>
    <row r="24" spans="1:9" ht="12.75" customHeight="1" x14ac:dyDescent="0.2">
      <c r="A24" s="273" t="s">
        <v>1108</v>
      </c>
      <c r="B24" s="260" t="s">
        <v>1109</v>
      </c>
      <c r="C24" s="155">
        <v>393396</v>
      </c>
      <c r="D24" s="155">
        <v>3895109</v>
      </c>
      <c r="E24" s="155">
        <v>3667036</v>
      </c>
      <c r="F24" s="202">
        <v>6584</v>
      </c>
      <c r="G24" s="274">
        <v>1.7</v>
      </c>
      <c r="H24" s="202">
        <v>228073</v>
      </c>
      <c r="I24" s="274">
        <v>6.2</v>
      </c>
    </row>
    <row r="25" spans="1:9" ht="12.75" customHeight="1" x14ac:dyDescent="0.2">
      <c r="A25" s="245" t="s">
        <v>1110</v>
      </c>
      <c r="B25" s="260" t="s">
        <v>1111</v>
      </c>
      <c r="C25" s="155">
        <v>16021987</v>
      </c>
      <c r="D25" s="155">
        <v>159175576</v>
      </c>
      <c r="E25" s="155">
        <v>152568271</v>
      </c>
      <c r="F25" s="202">
        <v>739440</v>
      </c>
      <c r="G25" s="274">
        <v>4.8</v>
      </c>
      <c r="H25" s="202">
        <v>6607305</v>
      </c>
      <c r="I25" s="274">
        <v>4.3</v>
      </c>
    </row>
    <row r="26" spans="1:9" ht="12.75" customHeight="1" x14ac:dyDescent="0.2">
      <c r="A26" s="245" t="s">
        <v>1112</v>
      </c>
      <c r="B26" s="260" t="s">
        <v>1113</v>
      </c>
      <c r="C26" s="155">
        <v>15261748</v>
      </c>
      <c r="D26" s="155">
        <v>151955252</v>
      </c>
      <c r="E26" s="155">
        <v>145631387</v>
      </c>
      <c r="F26" s="202">
        <v>648211</v>
      </c>
      <c r="G26" s="274">
        <v>4.4000000000000004</v>
      </c>
      <c r="H26" s="202">
        <v>6323865</v>
      </c>
      <c r="I26" s="274">
        <v>4.3</v>
      </c>
    </row>
    <row r="27" spans="1:9" ht="12.75" customHeight="1" x14ac:dyDescent="0.2">
      <c r="A27" s="245" t="s">
        <v>190</v>
      </c>
      <c r="B27" s="123" t="s">
        <v>960</v>
      </c>
      <c r="C27" s="155">
        <v>2721</v>
      </c>
      <c r="D27" s="155">
        <v>31415</v>
      </c>
      <c r="E27" s="155">
        <v>29324</v>
      </c>
      <c r="F27" s="202">
        <v>-898</v>
      </c>
      <c r="G27" s="274">
        <v>-24.8</v>
      </c>
      <c r="H27" s="202">
        <v>2091</v>
      </c>
      <c r="I27" s="274">
        <v>7.1</v>
      </c>
    </row>
    <row r="28" spans="1:9" ht="12.75" customHeight="1" x14ac:dyDescent="0.2">
      <c r="A28" s="245" t="s">
        <v>233</v>
      </c>
      <c r="B28" s="123" t="s">
        <v>1114</v>
      </c>
      <c r="C28" s="155">
        <v>109617</v>
      </c>
      <c r="D28" s="155">
        <v>1157016</v>
      </c>
      <c r="E28" s="155">
        <v>994443</v>
      </c>
      <c r="F28" s="202">
        <v>1346</v>
      </c>
      <c r="G28" s="274">
        <v>1.2</v>
      </c>
      <c r="H28" s="202">
        <v>162573</v>
      </c>
      <c r="I28" s="274">
        <v>16.3</v>
      </c>
    </row>
    <row r="29" spans="1:9" ht="12.75" customHeight="1" x14ac:dyDescent="0.2">
      <c r="A29" s="245" t="s">
        <v>234</v>
      </c>
      <c r="B29" s="123" t="s">
        <v>1115</v>
      </c>
      <c r="C29" s="155">
        <v>261430</v>
      </c>
      <c r="D29" s="155">
        <v>2541720</v>
      </c>
      <c r="E29" s="155">
        <v>2472391</v>
      </c>
      <c r="F29" s="202">
        <v>-1908</v>
      </c>
      <c r="G29" s="274">
        <v>-0.7</v>
      </c>
      <c r="H29" s="202">
        <v>69329</v>
      </c>
      <c r="I29" s="274">
        <v>2.8</v>
      </c>
    </row>
    <row r="30" spans="1:9" ht="12.75" customHeight="1" x14ac:dyDescent="0.2">
      <c r="A30" s="245" t="s">
        <v>149</v>
      </c>
      <c r="B30" s="123" t="s">
        <v>1116</v>
      </c>
      <c r="C30" s="155">
        <v>19610</v>
      </c>
      <c r="D30" s="155">
        <v>164947</v>
      </c>
      <c r="E30" s="155">
        <v>170871</v>
      </c>
      <c r="F30" s="202">
        <v>8029</v>
      </c>
      <c r="G30" s="274">
        <v>69.3</v>
      </c>
      <c r="H30" s="202">
        <v>-5924</v>
      </c>
      <c r="I30" s="274">
        <v>-3.5</v>
      </c>
    </row>
    <row r="31" spans="1:9" ht="12.75" customHeight="1" x14ac:dyDescent="0.2">
      <c r="A31" s="245" t="s">
        <v>150</v>
      </c>
      <c r="B31" s="260" t="s">
        <v>1117</v>
      </c>
      <c r="C31" s="155">
        <v>43747</v>
      </c>
      <c r="D31" s="155">
        <v>460189</v>
      </c>
      <c r="E31" s="155">
        <v>422591</v>
      </c>
      <c r="F31" s="202">
        <v>345</v>
      </c>
      <c r="G31" s="274">
        <v>0.8</v>
      </c>
      <c r="H31" s="202">
        <v>37598</v>
      </c>
      <c r="I31" s="274">
        <v>8.9</v>
      </c>
    </row>
    <row r="32" spans="1:9" ht="12.75" customHeight="1" x14ac:dyDescent="0.2">
      <c r="A32" s="245" t="s">
        <v>151</v>
      </c>
      <c r="B32" s="260" t="s">
        <v>1118</v>
      </c>
      <c r="C32" s="155">
        <v>716494</v>
      </c>
      <c r="D32" s="155">
        <v>6760094</v>
      </c>
      <c r="E32" s="155">
        <v>6514268</v>
      </c>
      <c r="F32" s="202">
        <v>90886</v>
      </c>
      <c r="G32" s="274">
        <v>14.5</v>
      </c>
      <c r="H32" s="202">
        <v>245826</v>
      </c>
      <c r="I32" s="274">
        <v>3.8</v>
      </c>
    </row>
    <row r="33" spans="1:17" ht="12.75" customHeight="1" x14ac:dyDescent="0.2">
      <c r="A33" s="245" t="s">
        <v>188</v>
      </c>
      <c r="B33" s="260" t="s">
        <v>1119</v>
      </c>
      <c r="C33" s="155">
        <v>889443</v>
      </c>
      <c r="D33" s="155">
        <v>8901335</v>
      </c>
      <c r="E33" s="155">
        <v>8590007</v>
      </c>
      <c r="F33" s="202">
        <v>60186</v>
      </c>
      <c r="G33" s="274">
        <v>7.3</v>
      </c>
      <c r="H33" s="202">
        <v>311328</v>
      </c>
      <c r="I33" s="274">
        <v>3.6</v>
      </c>
    </row>
    <row r="34" spans="1:17" ht="12.75" customHeight="1" x14ac:dyDescent="0.2">
      <c r="A34" s="245" t="s">
        <v>189</v>
      </c>
      <c r="B34" s="260" t="s">
        <v>1120</v>
      </c>
      <c r="C34" s="155">
        <v>14372315</v>
      </c>
      <c r="D34" s="155">
        <v>143053923</v>
      </c>
      <c r="E34" s="155">
        <v>137041419</v>
      </c>
      <c r="F34" s="202">
        <v>588015</v>
      </c>
      <c r="G34" s="274">
        <v>4.3</v>
      </c>
      <c r="H34" s="202">
        <v>6012504</v>
      </c>
      <c r="I34" s="274">
        <v>4.4000000000000004</v>
      </c>
    </row>
    <row r="35" spans="1:17" ht="12.75" customHeight="1" x14ac:dyDescent="0.2">
      <c r="A35" s="245" t="s">
        <v>126</v>
      </c>
      <c r="B35" s="260" t="s">
        <v>1121</v>
      </c>
      <c r="C35" s="155">
        <v>639976</v>
      </c>
      <c r="D35" s="155">
        <v>4100444</v>
      </c>
      <c r="E35" s="155">
        <v>2439114</v>
      </c>
      <c r="F35" s="202">
        <v>370038</v>
      </c>
      <c r="G35" s="274">
        <v>137.1</v>
      </c>
      <c r="H35" s="202">
        <v>1661330</v>
      </c>
      <c r="I35" s="274">
        <v>68.099999999999994</v>
      </c>
    </row>
    <row r="36" spans="1:17" ht="12.75" customHeight="1" x14ac:dyDescent="0.2">
      <c r="A36" s="275" t="s">
        <v>1459</v>
      </c>
      <c r="B36" s="276" t="s">
        <v>1103</v>
      </c>
      <c r="C36" s="155">
        <v>17055362</v>
      </c>
      <c r="D36" s="155">
        <v>167171135</v>
      </c>
      <c r="E36" s="155">
        <v>158674389</v>
      </c>
      <c r="F36" s="202">
        <v>1116071</v>
      </c>
      <c r="G36" s="274">
        <v>7</v>
      </c>
      <c r="H36" s="202">
        <v>8496746</v>
      </c>
      <c r="I36" s="274">
        <v>5.4</v>
      </c>
    </row>
    <row r="37" spans="1:17" ht="12.75" customHeight="1" x14ac:dyDescent="0.2">
      <c r="A37" s="275"/>
      <c r="B37" s="264"/>
      <c r="C37" s="155"/>
      <c r="D37" s="155"/>
      <c r="E37" s="155"/>
      <c r="F37" s="157"/>
      <c r="G37" s="274"/>
      <c r="H37" s="157"/>
      <c r="I37" s="274"/>
      <c r="K37"/>
      <c r="L37"/>
      <c r="M37"/>
      <c r="N37"/>
      <c r="O37"/>
      <c r="P37"/>
      <c r="Q37"/>
    </row>
    <row r="38" spans="1:17" ht="12.75" customHeight="1" x14ac:dyDescent="0.2">
      <c r="A38" s="275"/>
      <c r="B38" s="264"/>
      <c r="C38" s="251" t="s">
        <v>1431</v>
      </c>
      <c r="D38" s="155"/>
      <c r="E38" s="155"/>
      <c r="F38" s="157"/>
      <c r="G38" s="203"/>
      <c r="H38" s="155"/>
      <c r="I38" s="203"/>
    </row>
    <row r="39" spans="1:17" ht="12.75" customHeight="1" x14ac:dyDescent="0.2">
      <c r="A39" s="273" t="s">
        <v>1108</v>
      </c>
      <c r="B39" s="260" t="s">
        <v>1109</v>
      </c>
      <c r="C39" s="155">
        <v>771716</v>
      </c>
      <c r="D39" s="155">
        <v>7848723</v>
      </c>
      <c r="E39" s="155">
        <v>7400376</v>
      </c>
      <c r="F39" s="202">
        <v>37934</v>
      </c>
      <c r="G39" s="274">
        <v>5.2</v>
      </c>
      <c r="H39" s="202">
        <v>448347</v>
      </c>
      <c r="I39" s="274">
        <v>6.1</v>
      </c>
    </row>
    <row r="40" spans="1:17" ht="12.75" customHeight="1" x14ac:dyDescent="0.2">
      <c r="A40" s="245" t="s">
        <v>1110</v>
      </c>
      <c r="B40" s="260" t="s">
        <v>1111</v>
      </c>
      <c r="C40" s="155">
        <v>14897652</v>
      </c>
      <c r="D40" s="155">
        <v>148057779</v>
      </c>
      <c r="E40" s="155">
        <v>142407518</v>
      </c>
      <c r="F40" s="202">
        <v>536772</v>
      </c>
      <c r="G40" s="274">
        <v>3.7</v>
      </c>
      <c r="H40" s="202">
        <v>5650261</v>
      </c>
      <c r="I40" s="274">
        <v>4</v>
      </c>
    </row>
    <row r="41" spans="1:17" ht="12.75" customHeight="1" x14ac:dyDescent="0.2">
      <c r="A41" s="245" t="s">
        <v>1112</v>
      </c>
      <c r="B41" s="260" t="s">
        <v>1113</v>
      </c>
      <c r="C41" s="155">
        <v>14163280</v>
      </c>
      <c r="D41" s="155">
        <v>141253237</v>
      </c>
      <c r="E41" s="155">
        <v>136419075</v>
      </c>
      <c r="F41" s="202">
        <v>450286</v>
      </c>
      <c r="G41" s="274">
        <v>3.3</v>
      </c>
      <c r="H41" s="202">
        <v>4834162</v>
      </c>
      <c r="I41" s="274">
        <v>3.5</v>
      </c>
    </row>
    <row r="42" spans="1:17" ht="12.75" customHeight="1" x14ac:dyDescent="0.2">
      <c r="A42" s="245" t="s">
        <v>190</v>
      </c>
      <c r="B42" s="123" t="s">
        <v>960</v>
      </c>
      <c r="C42" s="155">
        <v>11889</v>
      </c>
      <c r="D42" s="155">
        <v>108145</v>
      </c>
      <c r="E42" s="155">
        <v>98485</v>
      </c>
      <c r="F42" s="202">
        <v>1613</v>
      </c>
      <c r="G42" s="274">
        <v>15.7</v>
      </c>
      <c r="H42" s="202">
        <v>9660</v>
      </c>
      <c r="I42" s="274">
        <v>9.8000000000000007</v>
      </c>
    </row>
    <row r="43" spans="1:17" ht="12.75" customHeight="1" x14ac:dyDescent="0.2">
      <c r="A43" s="245" t="s">
        <v>233</v>
      </c>
      <c r="B43" s="123" t="s">
        <v>1114</v>
      </c>
      <c r="C43" s="155">
        <v>335138</v>
      </c>
      <c r="D43" s="155">
        <v>3456723</v>
      </c>
      <c r="E43" s="155">
        <v>3156268</v>
      </c>
      <c r="F43" s="202">
        <v>20616</v>
      </c>
      <c r="G43" s="274">
        <v>6.6</v>
      </c>
      <c r="H43" s="202">
        <v>300455</v>
      </c>
      <c r="I43" s="274">
        <v>9.5</v>
      </c>
    </row>
    <row r="44" spans="1:17" ht="12.75" customHeight="1" x14ac:dyDescent="0.2">
      <c r="A44" s="245" t="s">
        <v>234</v>
      </c>
      <c r="B44" s="123" t="s">
        <v>1115</v>
      </c>
      <c r="C44" s="155">
        <v>335547</v>
      </c>
      <c r="D44" s="155">
        <v>3152857</v>
      </c>
      <c r="E44" s="155">
        <v>3064044</v>
      </c>
      <c r="F44" s="202">
        <v>21007</v>
      </c>
      <c r="G44" s="274">
        <v>6.7</v>
      </c>
      <c r="H44" s="202">
        <v>88813</v>
      </c>
      <c r="I44" s="274">
        <v>2.9</v>
      </c>
    </row>
    <row r="45" spans="1:17" ht="12.75" customHeight="1" x14ac:dyDescent="0.2">
      <c r="A45" s="245" t="s">
        <v>149</v>
      </c>
      <c r="B45" s="123" t="s">
        <v>1116</v>
      </c>
      <c r="C45" s="155">
        <v>89142</v>
      </c>
      <c r="D45" s="155">
        <v>1131026</v>
      </c>
      <c r="E45" s="155">
        <v>1081588</v>
      </c>
      <c r="F45" s="202">
        <v>-5303</v>
      </c>
      <c r="G45" s="274">
        <v>-5.6</v>
      </c>
      <c r="H45" s="202">
        <v>49438</v>
      </c>
      <c r="I45" s="274">
        <v>4.5999999999999996</v>
      </c>
    </row>
    <row r="46" spans="1:17" ht="12.75" customHeight="1" x14ac:dyDescent="0.2">
      <c r="A46" s="245" t="s">
        <v>150</v>
      </c>
      <c r="B46" s="260" t="s">
        <v>1117</v>
      </c>
      <c r="C46" s="155">
        <v>84810</v>
      </c>
      <c r="D46" s="155">
        <v>790838</v>
      </c>
      <c r="E46" s="155">
        <v>779656</v>
      </c>
      <c r="F46" s="202">
        <v>6395</v>
      </c>
      <c r="G46" s="274">
        <v>8.1999999999999993</v>
      </c>
      <c r="H46" s="202">
        <v>11182</v>
      </c>
      <c r="I46" s="274">
        <v>1.4</v>
      </c>
    </row>
    <row r="47" spans="1:17" ht="12.75" customHeight="1" x14ac:dyDescent="0.2">
      <c r="A47" s="245" t="s">
        <v>151</v>
      </c>
      <c r="B47" s="260" t="s">
        <v>1118</v>
      </c>
      <c r="C47" s="155">
        <v>649548</v>
      </c>
      <c r="D47" s="155">
        <v>6013734</v>
      </c>
      <c r="E47" s="155">
        <v>5208748</v>
      </c>
      <c r="F47" s="202">
        <v>80064</v>
      </c>
      <c r="G47" s="274">
        <v>14.1</v>
      </c>
      <c r="H47" s="202">
        <v>804986</v>
      </c>
      <c r="I47" s="274">
        <v>15.5</v>
      </c>
    </row>
    <row r="48" spans="1:17" ht="12.75" customHeight="1" x14ac:dyDescent="0.2">
      <c r="A48" s="245" t="s">
        <v>188</v>
      </c>
      <c r="B48" s="260" t="s">
        <v>1119</v>
      </c>
      <c r="C48" s="155">
        <v>1135562</v>
      </c>
      <c r="D48" s="155">
        <v>11263723</v>
      </c>
      <c r="E48" s="155">
        <v>10494667</v>
      </c>
      <c r="F48" s="202">
        <v>88811</v>
      </c>
      <c r="G48" s="274">
        <v>8.5</v>
      </c>
      <c r="H48" s="202">
        <v>769056</v>
      </c>
      <c r="I48" s="274">
        <v>7.3</v>
      </c>
    </row>
    <row r="49" spans="1:17" ht="12.75" customHeight="1" x14ac:dyDescent="0.2">
      <c r="A49" s="245" t="s">
        <v>189</v>
      </c>
      <c r="B49" s="260" t="s">
        <v>1120</v>
      </c>
      <c r="C49" s="155">
        <v>13027719</v>
      </c>
      <c r="D49" s="155">
        <v>129989478</v>
      </c>
      <c r="E49" s="155">
        <v>125924411</v>
      </c>
      <c r="F49" s="202">
        <v>361484</v>
      </c>
      <c r="G49" s="274">
        <v>2.9</v>
      </c>
      <c r="H49" s="202">
        <v>4065067</v>
      </c>
      <c r="I49" s="274">
        <v>3.2</v>
      </c>
    </row>
    <row r="50" spans="1:17" ht="12.75" customHeight="1" x14ac:dyDescent="0.2">
      <c r="A50" s="245" t="s">
        <v>126</v>
      </c>
      <c r="B50" s="260" t="s">
        <v>1121</v>
      </c>
      <c r="C50" s="155">
        <v>603267</v>
      </c>
      <c r="D50" s="155">
        <v>3884545</v>
      </c>
      <c r="E50" s="155">
        <v>2452515</v>
      </c>
      <c r="F50" s="202">
        <v>332742</v>
      </c>
      <c r="G50" s="274">
        <v>123</v>
      </c>
      <c r="H50" s="202">
        <v>1432030</v>
      </c>
      <c r="I50" s="274">
        <v>58.4</v>
      </c>
    </row>
    <row r="51" spans="1:17" ht="12.75" customHeight="1" x14ac:dyDescent="0.2">
      <c r="A51" s="275" t="s">
        <v>1459</v>
      </c>
      <c r="B51" s="276" t="s">
        <v>1103</v>
      </c>
      <c r="C51" s="155">
        <v>16272637</v>
      </c>
      <c r="D51" s="155">
        <v>159791074</v>
      </c>
      <c r="E51" s="155">
        <v>152260385</v>
      </c>
      <c r="F51" s="202">
        <v>907443</v>
      </c>
      <c r="G51" s="274">
        <v>5.9</v>
      </c>
      <c r="H51" s="202">
        <v>7530689</v>
      </c>
      <c r="I51" s="274">
        <v>4.9000000000000004</v>
      </c>
      <c r="K51"/>
      <c r="L51"/>
      <c r="M51"/>
      <c r="N51"/>
      <c r="O51"/>
      <c r="P51"/>
      <c r="Q51"/>
    </row>
    <row r="52" spans="1:17" ht="12.75" customHeight="1" x14ac:dyDescent="0.2">
      <c r="A52" s="275"/>
      <c r="B52" s="264"/>
      <c r="C52" s="155"/>
      <c r="D52" s="155"/>
      <c r="E52" s="155"/>
      <c r="F52" s="157"/>
      <c r="G52" s="274"/>
      <c r="H52" s="157"/>
      <c r="I52" s="274"/>
    </row>
    <row r="53" spans="1:17" ht="12.75" customHeight="1" x14ac:dyDescent="0.2">
      <c r="A53" s="275"/>
      <c r="B53" s="264"/>
      <c r="C53" s="251" t="s">
        <v>1432</v>
      </c>
      <c r="D53" s="155"/>
      <c r="E53" s="155"/>
      <c r="F53" s="157"/>
      <c r="G53" s="203"/>
      <c r="H53" s="155"/>
      <c r="I53" s="203"/>
    </row>
    <row r="54" spans="1:17" x14ac:dyDescent="0.2">
      <c r="A54" s="273" t="s">
        <v>1108</v>
      </c>
      <c r="B54" s="260" t="s">
        <v>1109</v>
      </c>
      <c r="C54" s="155">
        <v>159701</v>
      </c>
      <c r="D54" s="155">
        <v>1589213</v>
      </c>
      <c r="E54" s="155">
        <v>1624840</v>
      </c>
      <c r="F54" s="202">
        <v>1376</v>
      </c>
      <c r="G54" s="274">
        <v>0.9</v>
      </c>
      <c r="H54" s="202">
        <v>-35627</v>
      </c>
      <c r="I54" s="274">
        <v>-2.2000000000000002</v>
      </c>
    </row>
    <row r="55" spans="1:17" x14ac:dyDescent="0.2">
      <c r="A55" s="245" t="s">
        <v>1110</v>
      </c>
      <c r="B55" s="260" t="s">
        <v>1111</v>
      </c>
      <c r="C55" s="155">
        <v>983930</v>
      </c>
      <c r="D55" s="155">
        <v>10717923</v>
      </c>
      <c r="E55" s="155">
        <v>10714383</v>
      </c>
      <c r="F55" s="202">
        <v>3299</v>
      </c>
      <c r="G55" s="274">
        <v>0.3</v>
      </c>
      <c r="H55" s="202">
        <v>3540</v>
      </c>
      <c r="I55" s="274">
        <v>0</v>
      </c>
    </row>
    <row r="56" spans="1:17" x14ac:dyDescent="0.2">
      <c r="A56" s="245" t="s">
        <v>1112</v>
      </c>
      <c r="B56" s="260" t="s">
        <v>1113</v>
      </c>
      <c r="C56" s="155">
        <v>956741</v>
      </c>
      <c r="D56" s="155">
        <v>10435747</v>
      </c>
      <c r="E56" s="155">
        <v>10242941</v>
      </c>
      <c r="F56" s="202">
        <v>20985</v>
      </c>
      <c r="G56" s="274">
        <v>2.2000000000000002</v>
      </c>
      <c r="H56" s="202">
        <v>192806</v>
      </c>
      <c r="I56" s="274">
        <v>1.9</v>
      </c>
    </row>
    <row r="57" spans="1:17" x14ac:dyDescent="0.2">
      <c r="A57" s="245" t="s">
        <v>190</v>
      </c>
      <c r="B57" s="123" t="s">
        <v>960</v>
      </c>
      <c r="C57" s="155">
        <v>24</v>
      </c>
      <c r="D57" s="155">
        <v>364</v>
      </c>
      <c r="E57" s="155">
        <v>156</v>
      </c>
      <c r="F57" s="202">
        <v>9</v>
      </c>
      <c r="G57" s="274">
        <v>60</v>
      </c>
      <c r="H57" s="202">
        <v>208</v>
      </c>
      <c r="I57" s="274" t="s">
        <v>1788</v>
      </c>
    </row>
    <row r="58" spans="1:17" x14ac:dyDescent="0.2">
      <c r="A58" s="245" t="s">
        <v>233</v>
      </c>
      <c r="B58" s="123" t="s">
        <v>1114</v>
      </c>
      <c r="C58" s="155">
        <v>12690</v>
      </c>
      <c r="D58" s="155">
        <v>97790</v>
      </c>
      <c r="E58" s="155">
        <v>109150</v>
      </c>
      <c r="F58" s="202">
        <v>3675</v>
      </c>
      <c r="G58" s="274">
        <v>40.799999999999997</v>
      </c>
      <c r="H58" s="202">
        <v>-11360</v>
      </c>
      <c r="I58" s="274">
        <v>-10.4</v>
      </c>
    </row>
    <row r="59" spans="1:17" x14ac:dyDescent="0.2">
      <c r="A59" s="245" t="s">
        <v>234</v>
      </c>
      <c r="B59" s="123" t="s">
        <v>1115</v>
      </c>
      <c r="C59" s="155">
        <v>68528</v>
      </c>
      <c r="D59" s="155">
        <v>660437</v>
      </c>
      <c r="E59" s="155">
        <v>589640</v>
      </c>
      <c r="F59" s="202">
        <v>6210</v>
      </c>
      <c r="G59" s="274">
        <v>10</v>
      </c>
      <c r="H59" s="202">
        <v>70797</v>
      </c>
      <c r="I59" s="274">
        <v>12</v>
      </c>
    </row>
    <row r="60" spans="1:17" x14ac:dyDescent="0.2">
      <c r="A60" s="245" t="s">
        <v>149</v>
      </c>
      <c r="B60" s="123" t="s">
        <v>1116</v>
      </c>
      <c r="C60" s="155">
        <v>78447</v>
      </c>
      <c r="D60" s="155">
        <v>830593</v>
      </c>
      <c r="E60" s="155">
        <v>925887</v>
      </c>
      <c r="F60" s="202">
        <v>-8526</v>
      </c>
      <c r="G60" s="274">
        <v>-9.8000000000000007</v>
      </c>
      <c r="H60" s="202">
        <v>-95294</v>
      </c>
      <c r="I60" s="274">
        <v>-10.3</v>
      </c>
    </row>
    <row r="61" spans="1:17" ht="12.75" customHeight="1" x14ac:dyDescent="0.2">
      <c r="A61" s="245" t="s">
        <v>150</v>
      </c>
      <c r="B61" s="260" t="s">
        <v>1117</v>
      </c>
      <c r="C61" s="155">
        <v>3180</v>
      </c>
      <c r="D61" s="155">
        <v>29724</v>
      </c>
      <c r="E61" s="155">
        <v>24843</v>
      </c>
      <c r="F61" s="202">
        <v>-455</v>
      </c>
      <c r="G61" s="274">
        <v>-12.5</v>
      </c>
      <c r="H61" s="202">
        <v>4881</v>
      </c>
      <c r="I61" s="274">
        <v>19.600000000000001</v>
      </c>
    </row>
    <row r="62" spans="1:17" x14ac:dyDescent="0.2">
      <c r="A62" s="245" t="s">
        <v>151</v>
      </c>
      <c r="B62" s="260" t="s">
        <v>1118</v>
      </c>
      <c r="C62" s="155">
        <v>24001</v>
      </c>
      <c r="D62" s="155">
        <v>252399</v>
      </c>
      <c r="E62" s="155">
        <v>446548</v>
      </c>
      <c r="F62" s="202">
        <v>-17239</v>
      </c>
      <c r="G62" s="274">
        <v>-41.8</v>
      </c>
      <c r="H62" s="202">
        <v>-194149</v>
      </c>
      <c r="I62" s="274">
        <v>-43.5</v>
      </c>
    </row>
    <row r="63" spans="1:17" x14ac:dyDescent="0.2">
      <c r="A63" s="245" t="s">
        <v>188</v>
      </c>
      <c r="B63" s="260" t="s">
        <v>1119</v>
      </c>
      <c r="C63" s="155">
        <v>33307</v>
      </c>
      <c r="D63" s="155">
        <v>416816</v>
      </c>
      <c r="E63" s="155">
        <v>449259</v>
      </c>
      <c r="F63" s="202">
        <v>-5619</v>
      </c>
      <c r="G63" s="274">
        <v>-14.4</v>
      </c>
      <c r="H63" s="202">
        <v>-32443</v>
      </c>
      <c r="I63" s="274">
        <v>-7.2</v>
      </c>
    </row>
    <row r="64" spans="1:17" x14ac:dyDescent="0.2">
      <c r="A64" s="245" t="s">
        <v>189</v>
      </c>
      <c r="B64" s="260" t="s">
        <v>1120</v>
      </c>
      <c r="C64" s="155">
        <v>923441</v>
      </c>
      <c r="D64" s="155">
        <v>10018941</v>
      </c>
      <c r="E64" s="155">
        <v>9793701</v>
      </c>
      <c r="F64" s="202">
        <v>26616</v>
      </c>
      <c r="G64" s="274">
        <v>3</v>
      </c>
      <c r="H64" s="202">
        <v>225240</v>
      </c>
      <c r="I64" s="274">
        <v>2.2999999999999998</v>
      </c>
    </row>
    <row r="65" spans="1:17" x14ac:dyDescent="0.2">
      <c r="A65" s="245" t="s">
        <v>126</v>
      </c>
      <c r="B65" s="260" t="s">
        <v>1121</v>
      </c>
      <c r="C65" s="155">
        <v>65050</v>
      </c>
      <c r="D65" s="155">
        <v>415690</v>
      </c>
      <c r="E65" s="155">
        <v>245996</v>
      </c>
      <c r="F65" s="202">
        <v>38181</v>
      </c>
      <c r="G65" s="274">
        <v>142.1</v>
      </c>
      <c r="H65" s="202">
        <v>169694</v>
      </c>
      <c r="I65" s="274">
        <v>69</v>
      </c>
      <c r="K65"/>
      <c r="L65"/>
      <c r="M65"/>
      <c r="N65"/>
      <c r="O65"/>
      <c r="P65"/>
      <c r="Q65"/>
    </row>
    <row r="66" spans="1:17" ht="12.75" customHeight="1" x14ac:dyDescent="0.2">
      <c r="A66" s="275" t="s">
        <v>1459</v>
      </c>
      <c r="B66" s="276" t="s">
        <v>1103</v>
      </c>
      <c r="C66" s="155">
        <v>1208672</v>
      </c>
      <c r="D66" s="155">
        <v>12722785</v>
      </c>
      <c r="E66" s="155">
        <v>12585192</v>
      </c>
      <c r="F66" s="202">
        <v>42850</v>
      </c>
      <c r="G66" s="274">
        <v>3.7</v>
      </c>
      <c r="H66" s="202">
        <v>137593</v>
      </c>
      <c r="I66" s="274">
        <v>1.1000000000000001</v>
      </c>
    </row>
    <row r="67" spans="1:17" ht="12.75" customHeight="1" x14ac:dyDescent="0.2">
      <c r="A67" s="275"/>
      <c r="B67" s="264"/>
      <c r="C67" s="155"/>
      <c r="D67" s="155"/>
      <c r="E67" s="155"/>
      <c r="F67" s="157"/>
      <c r="G67" s="203"/>
      <c r="H67" s="155"/>
      <c r="I67" s="203"/>
    </row>
    <row r="68" spans="1:17" ht="12.75" customHeight="1" x14ac:dyDescent="0.2">
      <c r="A68" s="275"/>
      <c r="B68" s="264"/>
      <c r="C68" s="251" t="s">
        <v>1433</v>
      </c>
      <c r="D68" s="155"/>
      <c r="E68" s="155"/>
      <c r="F68" s="157"/>
      <c r="G68" s="203"/>
      <c r="H68" s="155"/>
      <c r="I68" s="203"/>
    </row>
    <row r="69" spans="1:17" x14ac:dyDescent="0.2">
      <c r="A69" s="273" t="s">
        <v>1108</v>
      </c>
      <c r="B69" s="260" t="s">
        <v>1109</v>
      </c>
      <c r="C69" s="155">
        <v>119029</v>
      </c>
      <c r="D69" s="155">
        <v>934954</v>
      </c>
      <c r="E69" s="155">
        <v>955163</v>
      </c>
      <c r="F69" s="202">
        <v>36328</v>
      </c>
      <c r="G69" s="274">
        <v>43.9</v>
      </c>
      <c r="H69" s="202">
        <v>-20209</v>
      </c>
      <c r="I69" s="274">
        <v>-2.1</v>
      </c>
    </row>
    <row r="70" spans="1:17" x14ac:dyDescent="0.2">
      <c r="A70" s="245" t="s">
        <v>1110</v>
      </c>
      <c r="B70" s="260" t="s">
        <v>1111</v>
      </c>
      <c r="C70" s="155">
        <v>896212</v>
      </c>
      <c r="D70" s="155">
        <v>9405209</v>
      </c>
      <c r="E70" s="155">
        <v>9846877</v>
      </c>
      <c r="F70" s="202">
        <v>39690</v>
      </c>
      <c r="G70" s="274">
        <v>4.5999999999999996</v>
      </c>
      <c r="H70" s="202">
        <v>-441668</v>
      </c>
      <c r="I70" s="274">
        <v>-4.5</v>
      </c>
    </row>
    <row r="71" spans="1:17" x14ac:dyDescent="0.2">
      <c r="A71" s="245" t="s">
        <v>1112</v>
      </c>
      <c r="B71" s="260" t="s">
        <v>1113</v>
      </c>
      <c r="C71" s="155">
        <v>791294</v>
      </c>
      <c r="D71" s="155">
        <v>8421822</v>
      </c>
      <c r="E71" s="155">
        <v>8926619</v>
      </c>
      <c r="F71" s="202">
        <v>11878</v>
      </c>
      <c r="G71" s="274">
        <v>1.5</v>
      </c>
      <c r="H71" s="202">
        <v>-504797</v>
      </c>
      <c r="I71" s="274">
        <v>-5.7</v>
      </c>
    </row>
    <row r="72" spans="1:17" x14ac:dyDescent="0.2">
      <c r="A72" s="245" t="s">
        <v>190</v>
      </c>
      <c r="B72" s="123" t="s">
        <v>960</v>
      </c>
      <c r="C72" s="155">
        <v>3775</v>
      </c>
      <c r="D72" s="155">
        <v>33994</v>
      </c>
      <c r="E72" s="155">
        <v>35789</v>
      </c>
      <c r="F72" s="202">
        <v>-327</v>
      </c>
      <c r="G72" s="274">
        <v>-8</v>
      </c>
      <c r="H72" s="202">
        <v>-1795</v>
      </c>
      <c r="I72" s="274">
        <v>-5</v>
      </c>
    </row>
    <row r="73" spans="1:17" x14ac:dyDescent="0.2">
      <c r="A73" s="245" t="s">
        <v>233</v>
      </c>
      <c r="B73" s="123" t="s">
        <v>1114</v>
      </c>
      <c r="C73" s="155">
        <v>24111</v>
      </c>
      <c r="D73" s="155">
        <v>214984</v>
      </c>
      <c r="E73" s="155">
        <v>169664</v>
      </c>
      <c r="F73" s="202">
        <v>6000</v>
      </c>
      <c r="G73" s="274">
        <v>33.1</v>
      </c>
      <c r="H73" s="202">
        <v>45320</v>
      </c>
      <c r="I73" s="274">
        <v>26.7</v>
      </c>
    </row>
    <row r="74" spans="1:17" x14ac:dyDescent="0.2">
      <c r="A74" s="245" t="s">
        <v>234</v>
      </c>
      <c r="B74" s="123" t="s">
        <v>1115</v>
      </c>
      <c r="C74" s="155">
        <v>83709</v>
      </c>
      <c r="D74" s="155">
        <v>626493</v>
      </c>
      <c r="E74" s="155">
        <v>707024</v>
      </c>
      <c r="F74" s="202">
        <v>26944</v>
      </c>
      <c r="G74" s="274">
        <v>47.5</v>
      </c>
      <c r="H74" s="202">
        <v>-80531</v>
      </c>
      <c r="I74" s="274">
        <v>-11.4</v>
      </c>
    </row>
    <row r="75" spans="1:17" x14ac:dyDescent="0.2">
      <c r="A75" s="245" t="s">
        <v>149</v>
      </c>
      <c r="B75" s="123" t="s">
        <v>1116</v>
      </c>
      <c r="C75" s="155">
        <v>7438</v>
      </c>
      <c r="D75" s="155">
        <v>59485</v>
      </c>
      <c r="E75" s="155">
        <v>42694</v>
      </c>
      <c r="F75" s="202">
        <v>3709</v>
      </c>
      <c r="G75" s="274">
        <v>99.5</v>
      </c>
      <c r="H75" s="202">
        <v>16791</v>
      </c>
      <c r="I75" s="274">
        <v>39.299999999999997</v>
      </c>
    </row>
    <row r="76" spans="1:17" x14ac:dyDescent="0.2">
      <c r="A76" s="245" t="s">
        <v>150</v>
      </c>
      <c r="B76" s="260" t="s">
        <v>1117</v>
      </c>
      <c r="C76" s="155">
        <v>11707</v>
      </c>
      <c r="D76" s="155">
        <v>110599</v>
      </c>
      <c r="E76" s="155">
        <v>86765</v>
      </c>
      <c r="F76" s="202">
        <v>998</v>
      </c>
      <c r="G76" s="274">
        <v>9.3000000000000007</v>
      </c>
      <c r="H76" s="202">
        <v>23834</v>
      </c>
      <c r="I76" s="274">
        <v>27.5</v>
      </c>
    </row>
    <row r="77" spans="1:17" x14ac:dyDescent="0.2">
      <c r="A77" s="245" t="s">
        <v>151</v>
      </c>
      <c r="B77" s="260" t="s">
        <v>1118</v>
      </c>
      <c r="C77" s="155">
        <v>93211</v>
      </c>
      <c r="D77" s="155">
        <v>872809</v>
      </c>
      <c r="E77" s="155">
        <v>833462</v>
      </c>
      <c r="F77" s="202">
        <v>26818</v>
      </c>
      <c r="G77" s="274">
        <v>40.4</v>
      </c>
      <c r="H77" s="202">
        <v>39347</v>
      </c>
      <c r="I77" s="274">
        <v>4.7</v>
      </c>
    </row>
    <row r="78" spans="1:17" x14ac:dyDescent="0.2">
      <c r="A78" s="245" t="s">
        <v>188</v>
      </c>
      <c r="B78" s="260" t="s">
        <v>1119</v>
      </c>
      <c r="C78" s="155">
        <v>275438</v>
      </c>
      <c r="D78" s="155">
        <v>2676646</v>
      </c>
      <c r="E78" s="155">
        <v>2455951</v>
      </c>
      <c r="F78" s="202">
        <v>53731</v>
      </c>
      <c r="G78" s="274">
        <v>24.2</v>
      </c>
      <c r="H78" s="202">
        <v>220695</v>
      </c>
      <c r="I78" s="274">
        <v>9</v>
      </c>
    </row>
    <row r="79" spans="1:17" x14ac:dyDescent="0.2">
      <c r="A79" s="245" t="s">
        <v>189</v>
      </c>
      <c r="B79" s="260" t="s">
        <v>1120</v>
      </c>
      <c r="C79" s="155">
        <v>515859</v>
      </c>
      <c r="D79" s="155">
        <v>5745164</v>
      </c>
      <c r="E79" s="155">
        <v>6470658</v>
      </c>
      <c r="F79" s="202">
        <v>-41843</v>
      </c>
      <c r="G79" s="274">
        <v>-7.5</v>
      </c>
      <c r="H79" s="202">
        <v>-725494</v>
      </c>
      <c r="I79" s="274">
        <v>-11.2</v>
      </c>
      <c r="K79"/>
      <c r="L79"/>
      <c r="M79"/>
      <c r="N79"/>
      <c r="O79"/>
      <c r="P79"/>
      <c r="Q79"/>
    </row>
    <row r="80" spans="1:17" x14ac:dyDescent="0.2">
      <c r="A80" s="245" t="s">
        <v>126</v>
      </c>
      <c r="B80" s="260" t="s">
        <v>1121</v>
      </c>
      <c r="C80" s="155">
        <v>47799</v>
      </c>
      <c r="D80" s="155">
        <v>314570</v>
      </c>
      <c r="E80" s="155">
        <v>187102</v>
      </c>
      <c r="F80" s="202">
        <v>27355</v>
      </c>
      <c r="G80" s="274">
        <v>133.80000000000001</v>
      </c>
      <c r="H80" s="202">
        <v>127468</v>
      </c>
      <c r="I80" s="274">
        <v>68.099999999999994</v>
      </c>
    </row>
    <row r="81" spans="1:17" ht="12.75" customHeight="1" x14ac:dyDescent="0.2">
      <c r="A81" s="275" t="s">
        <v>1459</v>
      </c>
      <c r="B81" s="276" t="s">
        <v>1103</v>
      </c>
      <c r="C81" s="155">
        <v>1063037</v>
      </c>
      <c r="D81" s="155">
        <v>10654719</v>
      </c>
      <c r="E81" s="155">
        <v>10989132</v>
      </c>
      <c r="F81" s="202">
        <v>103374</v>
      </c>
      <c r="G81" s="274">
        <v>10.8</v>
      </c>
      <c r="H81" s="202">
        <v>-334413</v>
      </c>
      <c r="I81" s="274">
        <v>-3</v>
      </c>
    </row>
    <row r="82" spans="1:17" ht="12.75" customHeight="1" x14ac:dyDescent="0.2">
      <c r="A82" s="275"/>
      <c r="B82" s="264"/>
      <c r="C82" s="155"/>
      <c r="D82" s="155"/>
      <c r="E82" s="155"/>
      <c r="F82" s="157"/>
      <c r="G82" s="274"/>
      <c r="H82" s="157"/>
      <c r="I82" s="274"/>
    </row>
    <row r="83" spans="1:17" s="254" customFormat="1" ht="12.75" customHeight="1" x14ac:dyDescent="0.2">
      <c r="A83" s="277"/>
      <c r="B83" s="278"/>
      <c r="C83" s="77" t="s">
        <v>1434</v>
      </c>
      <c r="D83" s="169"/>
      <c r="E83" s="169"/>
      <c r="F83" s="279"/>
      <c r="G83" s="280"/>
      <c r="H83" s="169"/>
      <c r="I83" s="280"/>
    </row>
    <row r="84" spans="1:17" x14ac:dyDescent="0.2">
      <c r="A84" s="273" t="s">
        <v>1108</v>
      </c>
      <c r="B84" s="260" t="s">
        <v>1109</v>
      </c>
      <c r="C84" s="155">
        <v>153506</v>
      </c>
      <c r="D84" s="155">
        <v>1530780</v>
      </c>
      <c r="E84" s="155">
        <v>1471332</v>
      </c>
      <c r="F84" s="202">
        <v>10044</v>
      </c>
      <c r="G84" s="274">
        <v>7</v>
      </c>
      <c r="H84" s="202">
        <v>59448</v>
      </c>
      <c r="I84" s="274">
        <v>4</v>
      </c>
    </row>
    <row r="85" spans="1:17" x14ac:dyDescent="0.2">
      <c r="A85" s="245" t="s">
        <v>1110</v>
      </c>
      <c r="B85" s="260" t="s">
        <v>1111</v>
      </c>
      <c r="C85" s="155">
        <v>1538649</v>
      </c>
      <c r="D85" s="155">
        <v>16486575</v>
      </c>
      <c r="E85" s="155">
        <v>14863374</v>
      </c>
      <c r="F85" s="202">
        <v>96302</v>
      </c>
      <c r="G85" s="274">
        <v>6.7</v>
      </c>
      <c r="H85" s="202">
        <v>1623201</v>
      </c>
      <c r="I85" s="274">
        <v>10.9</v>
      </c>
    </row>
    <row r="86" spans="1:17" x14ac:dyDescent="0.2">
      <c r="A86" s="245" t="s">
        <v>1112</v>
      </c>
      <c r="B86" s="260" t="s">
        <v>1113</v>
      </c>
      <c r="C86" s="155">
        <v>1471065</v>
      </c>
      <c r="D86" s="155">
        <v>15950553</v>
      </c>
      <c r="E86" s="155">
        <v>14556051</v>
      </c>
      <c r="F86" s="202">
        <v>54093</v>
      </c>
      <c r="G86" s="274">
        <v>3.8</v>
      </c>
      <c r="H86" s="202">
        <v>1394502</v>
      </c>
      <c r="I86" s="274">
        <v>9.6</v>
      </c>
    </row>
    <row r="87" spans="1:17" x14ac:dyDescent="0.2">
      <c r="A87" s="245" t="s">
        <v>190</v>
      </c>
      <c r="B87" s="123" t="s">
        <v>960</v>
      </c>
      <c r="C87" s="155">
        <v>372</v>
      </c>
      <c r="D87" s="155">
        <v>1402</v>
      </c>
      <c r="E87" s="155">
        <v>913</v>
      </c>
      <c r="F87" s="202">
        <v>-27</v>
      </c>
      <c r="G87" s="274">
        <v>-6.8</v>
      </c>
      <c r="H87" s="202">
        <v>489</v>
      </c>
      <c r="I87" s="274">
        <v>53.6</v>
      </c>
    </row>
    <row r="88" spans="1:17" x14ac:dyDescent="0.2">
      <c r="A88" s="245" t="s">
        <v>233</v>
      </c>
      <c r="B88" s="123" t="s">
        <v>1114</v>
      </c>
      <c r="C88" s="155">
        <v>29316</v>
      </c>
      <c r="D88" s="155">
        <v>307140</v>
      </c>
      <c r="E88" s="155">
        <v>327306</v>
      </c>
      <c r="F88" s="202">
        <v>-534</v>
      </c>
      <c r="G88" s="274">
        <v>-1.8</v>
      </c>
      <c r="H88" s="202">
        <v>-20166</v>
      </c>
      <c r="I88" s="274">
        <v>-6.2</v>
      </c>
    </row>
    <row r="89" spans="1:17" x14ac:dyDescent="0.2">
      <c r="A89" s="245" t="s">
        <v>234</v>
      </c>
      <c r="B89" s="123" t="s">
        <v>1115</v>
      </c>
      <c r="C89" s="155">
        <v>28361</v>
      </c>
      <c r="D89" s="155">
        <v>305123</v>
      </c>
      <c r="E89" s="155">
        <v>332529</v>
      </c>
      <c r="F89" s="202">
        <v>-3047</v>
      </c>
      <c r="G89" s="274">
        <v>-9.6999999999999993</v>
      </c>
      <c r="H89" s="202">
        <v>-27406</v>
      </c>
      <c r="I89" s="274">
        <v>-8.1999999999999993</v>
      </c>
    </row>
    <row r="90" spans="1:17" x14ac:dyDescent="0.2">
      <c r="A90" s="245" t="s">
        <v>149</v>
      </c>
      <c r="B90" s="123" t="s">
        <v>1116</v>
      </c>
      <c r="C90" s="155">
        <v>95451</v>
      </c>
      <c r="D90" s="155">
        <v>917060</v>
      </c>
      <c r="E90" s="155">
        <v>810563</v>
      </c>
      <c r="F90" s="202">
        <v>13654</v>
      </c>
      <c r="G90" s="274">
        <v>16.7</v>
      </c>
      <c r="H90" s="202">
        <v>106497</v>
      </c>
      <c r="I90" s="274">
        <v>13.1</v>
      </c>
    </row>
    <row r="91" spans="1:17" x14ac:dyDescent="0.2">
      <c r="A91" s="245" t="s">
        <v>150</v>
      </c>
      <c r="B91" s="260" t="s">
        <v>1117</v>
      </c>
      <c r="C91" s="155">
        <v>5519</v>
      </c>
      <c r="D91" s="155">
        <v>59378</v>
      </c>
      <c r="E91" s="155">
        <v>63936</v>
      </c>
      <c r="F91" s="202">
        <v>-706</v>
      </c>
      <c r="G91" s="274">
        <v>-11.3</v>
      </c>
      <c r="H91" s="202">
        <v>-4558</v>
      </c>
      <c r="I91" s="274">
        <v>-7.1</v>
      </c>
    </row>
    <row r="92" spans="1:17" x14ac:dyDescent="0.2">
      <c r="A92" s="245" t="s">
        <v>151</v>
      </c>
      <c r="B92" s="260" t="s">
        <v>1118</v>
      </c>
      <c r="C92" s="155">
        <v>62064</v>
      </c>
      <c r="D92" s="155">
        <v>476651</v>
      </c>
      <c r="E92" s="155">
        <v>243410</v>
      </c>
      <c r="F92" s="202">
        <v>42911</v>
      </c>
      <c r="G92" s="274" t="s">
        <v>1788</v>
      </c>
      <c r="H92" s="202">
        <v>233241</v>
      </c>
      <c r="I92" s="274">
        <v>95.8</v>
      </c>
    </row>
    <row r="93" spans="1:17" x14ac:dyDescent="0.2">
      <c r="A93" s="245" t="s">
        <v>188</v>
      </c>
      <c r="B93" s="260" t="s">
        <v>1119</v>
      </c>
      <c r="C93" s="155">
        <v>144517</v>
      </c>
      <c r="D93" s="155">
        <v>1546771</v>
      </c>
      <c r="E93" s="155">
        <v>1218579</v>
      </c>
      <c r="F93" s="202">
        <v>40127</v>
      </c>
      <c r="G93" s="274">
        <v>38.4</v>
      </c>
      <c r="H93" s="202">
        <v>328192</v>
      </c>
      <c r="I93" s="274">
        <v>26.9</v>
      </c>
      <c r="K93"/>
      <c r="L93"/>
      <c r="M93"/>
      <c r="N93"/>
      <c r="O93"/>
      <c r="P93"/>
      <c r="Q93"/>
    </row>
    <row r="94" spans="1:17" x14ac:dyDescent="0.2">
      <c r="A94" s="245" t="s">
        <v>189</v>
      </c>
      <c r="B94" s="260" t="s">
        <v>1120</v>
      </c>
      <c r="C94" s="155">
        <v>1326554</v>
      </c>
      <c r="D94" s="155">
        <v>14403795</v>
      </c>
      <c r="E94" s="155">
        <v>13337457</v>
      </c>
      <c r="F94" s="202">
        <v>13976</v>
      </c>
      <c r="G94" s="274">
        <v>1.1000000000000001</v>
      </c>
      <c r="H94" s="202">
        <v>1066338</v>
      </c>
      <c r="I94" s="274">
        <v>8</v>
      </c>
    </row>
    <row r="95" spans="1:17" x14ac:dyDescent="0.2">
      <c r="A95" s="245" t="s">
        <v>126</v>
      </c>
      <c r="B95" s="260" t="s">
        <v>1121</v>
      </c>
      <c r="C95" s="155">
        <v>28782</v>
      </c>
      <c r="D95" s="155">
        <v>188337</v>
      </c>
      <c r="E95" s="155">
        <v>118038</v>
      </c>
      <c r="F95" s="202">
        <v>15888</v>
      </c>
      <c r="G95" s="274">
        <v>123.2</v>
      </c>
      <c r="H95" s="202">
        <v>70299</v>
      </c>
      <c r="I95" s="274">
        <v>59.6</v>
      </c>
    </row>
    <row r="96" spans="1:17" ht="12.75" customHeight="1" x14ac:dyDescent="0.2">
      <c r="A96" s="275" t="s">
        <v>1459</v>
      </c>
      <c r="B96" s="276" t="s">
        <v>1103</v>
      </c>
      <c r="C96" s="155">
        <v>1720940</v>
      </c>
      <c r="D96" s="155">
        <v>18205693</v>
      </c>
      <c r="E96" s="155">
        <v>16452749</v>
      </c>
      <c r="F96" s="202">
        <v>122242</v>
      </c>
      <c r="G96" s="274">
        <v>7.6</v>
      </c>
      <c r="H96" s="202">
        <v>1752944</v>
      </c>
      <c r="I96" s="274">
        <v>10.7</v>
      </c>
    </row>
    <row r="97" spans="1:17" ht="12.75" customHeight="1" x14ac:dyDescent="0.2">
      <c r="A97" s="275"/>
      <c r="B97" s="264"/>
      <c r="C97" s="155"/>
      <c r="D97" s="155"/>
      <c r="E97" s="155"/>
      <c r="F97" s="157"/>
      <c r="G97" s="203"/>
      <c r="H97" s="155"/>
      <c r="I97" s="203"/>
    </row>
    <row r="98" spans="1:17" ht="12.75" customHeight="1" x14ac:dyDescent="0.2">
      <c r="A98" s="275"/>
      <c r="B98" s="264"/>
      <c r="C98" s="251" t="s">
        <v>1435</v>
      </c>
      <c r="D98" s="155"/>
      <c r="E98" s="155"/>
      <c r="F98" s="157"/>
      <c r="G98" s="203"/>
      <c r="H98" s="155"/>
      <c r="I98" s="203"/>
    </row>
    <row r="99" spans="1:17" x14ac:dyDescent="0.2">
      <c r="A99" s="273" t="s">
        <v>1108</v>
      </c>
      <c r="B99" s="260" t="s">
        <v>1109</v>
      </c>
      <c r="C99" s="155">
        <v>135641</v>
      </c>
      <c r="D99" s="155">
        <v>1471463</v>
      </c>
      <c r="E99" s="155">
        <v>1697522</v>
      </c>
      <c r="F99" s="202">
        <v>-33806</v>
      </c>
      <c r="G99" s="274">
        <v>-20</v>
      </c>
      <c r="H99" s="202">
        <v>-226059</v>
      </c>
      <c r="I99" s="274">
        <v>-13.3</v>
      </c>
    </row>
    <row r="100" spans="1:17" x14ac:dyDescent="0.2">
      <c r="A100" s="245" t="s">
        <v>1110</v>
      </c>
      <c r="B100" s="260" t="s">
        <v>1111</v>
      </c>
      <c r="C100" s="155">
        <v>4220572</v>
      </c>
      <c r="D100" s="155">
        <v>39345608</v>
      </c>
      <c r="E100" s="155">
        <v>40947194</v>
      </c>
      <c r="F100" s="202">
        <v>-28223</v>
      </c>
      <c r="G100" s="274">
        <v>-0.7</v>
      </c>
      <c r="H100" s="202">
        <v>-1601586</v>
      </c>
      <c r="I100" s="274">
        <v>-3.9</v>
      </c>
    </row>
    <row r="101" spans="1:17" x14ac:dyDescent="0.2">
      <c r="A101" s="245" t="s">
        <v>1112</v>
      </c>
      <c r="B101" s="260" t="s">
        <v>1113</v>
      </c>
      <c r="C101" s="155">
        <v>3644780</v>
      </c>
      <c r="D101" s="155">
        <v>34331712</v>
      </c>
      <c r="E101" s="155">
        <v>36945271</v>
      </c>
      <c r="F101" s="202">
        <v>-180098</v>
      </c>
      <c r="G101" s="274">
        <v>-4.7</v>
      </c>
      <c r="H101" s="202">
        <v>-2613559</v>
      </c>
      <c r="I101" s="274">
        <v>-7.1</v>
      </c>
    </row>
    <row r="102" spans="1:17" x14ac:dyDescent="0.2">
      <c r="A102" s="245" t="s">
        <v>190</v>
      </c>
      <c r="B102" s="123" t="s">
        <v>960</v>
      </c>
      <c r="C102" s="155">
        <v>179</v>
      </c>
      <c r="D102" s="155">
        <v>1187</v>
      </c>
      <c r="E102" s="155">
        <v>1363</v>
      </c>
      <c r="F102" s="202">
        <v>-258</v>
      </c>
      <c r="G102" s="274">
        <v>-59</v>
      </c>
      <c r="H102" s="202">
        <v>-176</v>
      </c>
      <c r="I102" s="274">
        <v>-12.9</v>
      </c>
    </row>
    <row r="103" spans="1:17" x14ac:dyDescent="0.2">
      <c r="A103" s="245" t="s">
        <v>233</v>
      </c>
      <c r="B103" s="123" t="s">
        <v>1114</v>
      </c>
      <c r="C103" s="155">
        <v>15478</v>
      </c>
      <c r="D103" s="155">
        <v>176279</v>
      </c>
      <c r="E103" s="155">
        <v>247987</v>
      </c>
      <c r="F103" s="202">
        <v>-1448</v>
      </c>
      <c r="G103" s="274">
        <v>-8.6</v>
      </c>
      <c r="H103" s="202">
        <v>-71708</v>
      </c>
      <c r="I103" s="274">
        <v>-28.9</v>
      </c>
    </row>
    <row r="104" spans="1:17" x14ac:dyDescent="0.2">
      <c r="A104" s="245" t="s">
        <v>234</v>
      </c>
      <c r="B104" s="123" t="s">
        <v>1115</v>
      </c>
      <c r="C104" s="155">
        <v>107927</v>
      </c>
      <c r="D104" s="155">
        <v>1177560</v>
      </c>
      <c r="E104" s="155">
        <v>1321157</v>
      </c>
      <c r="F104" s="202">
        <v>-30117</v>
      </c>
      <c r="G104" s="274">
        <v>-21.8</v>
      </c>
      <c r="H104" s="202">
        <v>-143597</v>
      </c>
      <c r="I104" s="274">
        <v>-10.9</v>
      </c>
    </row>
    <row r="105" spans="1:17" x14ac:dyDescent="0.2">
      <c r="A105" s="245" t="s">
        <v>149</v>
      </c>
      <c r="B105" s="123" t="s">
        <v>1116</v>
      </c>
      <c r="C105" s="155">
        <v>12052</v>
      </c>
      <c r="D105" s="155">
        <v>116394</v>
      </c>
      <c r="E105" s="155">
        <v>126980</v>
      </c>
      <c r="F105" s="202">
        <v>-1976</v>
      </c>
      <c r="G105" s="274">
        <v>-14.1</v>
      </c>
      <c r="H105" s="202">
        <v>-10586</v>
      </c>
      <c r="I105" s="274">
        <v>-8.3000000000000007</v>
      </c>
    </row>
    <row r="106" spans="1:17" x14ac:dyDescent="0.2">
      <c r="A106" s="245" t="s">
        <v>150</v>
      </c>
      <c r="B106" s="260" t="s">
        <v>1117</v>
      </c>
      <c r="C106" s="155">
        <v>9402</v>
      </c>
      <c r="D106" s="155">
        <v>118171</v>
      </c>
      <c r="E106" s="155">
        <v>114959</v>
      </c>
      <c r="F106" s="202">
        <v>-3177</v>
      </c>
      <c r="G106" s="274">
        <v>-25.3</v>
      </c>
      <c r="H106" s="202">
        <v>3212</v>
      </c>
      <c r="I106" s="274">
        <v>2.8</v>
      </c>
    </row>
    <row r="107" spans="1:17" x14ac:dyDescent="0.2">
      <c r="A107" s="245" t="s">
        <v>151</v>
      </c>
      <c r="B107" s="260" t="s">
        <v>1118</v>
      </c>
      <c r="C107" s="155">
        <v>566393</v>
      </c>
      <c r="D107" s="155">
        <v>4895718</v>
      </c>
      <c r="E107" s="155">
        <v>3886956</v>
      </c>
      <c r="F107" s="202">
        <v>155071</v>
      </c>
      <c r="G107" s="274">
        <v>37.700000000000003</v>
      </c>
      <c r="H107" s="202">
        <v>1008762</v>
      </c>
      <c r="I107" s="274">
        <v>26</v>
      </c>
      <c r="K107"/>
      <c r="L107"/>
      <c r="M107"/>
      <c r="N107"/>
      <c r="O107"/>
      <c r="P107"/>
      <c r="Q107"/>
    </row>
    <row r="108" spans="1:17" x14ac:dyDescent="0.2">
      <c r="A108" s="245" t="s">
        <v>188</v>
      </c>
      <c r="B108" s="260" t="s">
        <v>1119</v>
      </c>
      <c r="C108" s="155">
        <v>192725</v>
      </c>
      <c r="D108" s="155">
        <v>2015685</v>
      </c>
      <c r="E108" s="155">
        <v>1969793</v>
      </c>
      <c r="F108" s="202">
        <v>-7260</v>
      </c>
      <c r="G108" s="274">
        <v>-3.6</v>
      </c>
      <c r="H108" s="202">
        <v>45892</v>
      </c>
      <c r="I108" s="274">
        <v>2.2999999999999998</v>
      </c>
    </row>
    <row r="109" spans="1:17" x14ac:dyDescent="0.2">
      <c r="A109" s="245" t="s">
        <v>189</v>
      </c>
      <c r="B109" s="260" t="s">
        <v>1120</v>
      </c>
      <c r="C109" s="155">
        <v>3452050</v>
      </c>
      <c r="D109" s="155">
        <v>32316013</v>
      </c>
      <c r="E109" s="155">
        <v>34975512</v>
      </c>
      <c r="F109" s="202">
        <v>-172843</v>
      </c>
      <c r="G109" s="274">
        <v>-4.8</v>
      </c>
      <c r="H109" s="202">
        <v>-2659499</v>
      </c>
      <c r="I109" s="274">
        <v>-7.6</v>
      </c>
    </row>
    <row r="110" spans="1:17" x14ac:dyDescent="0.2">
      <c r="A110" s="245" t="s">
        <v>126</v>
      </c>
      <c r="B110" s="260" t="s">
        <v>1121</v>
      </c>
      <c r="C110" s="155">
        <v>74084</v>
      </c>
      <c r="D110" s="155">
        <v>472728</v>
      </c>
      <c r="E110" s="155">
        <v>290035</v>
      </c>
      <c r="F110" s="202">
        <v>41820</v>
      </c>
      <c r="G110" s="274">
        <v>129.6</v>
      </c>
      <c r="H110" s="202">
        <v>182693</v>
      </c>
      <c r="I110" s="274">
        <v>63</v>
      </c>
    </row>
    <row r="111" spans="1:17" ht="12.75" customHeight="1" x14ac:dyDescent="0.2">
      <c r="A111" s="275" t="s">
        <v>1459</v>
      </c>
      <c r="B111" s="276" t="s">
        <v>1103</v>
      </c>
      <c r="C111" s="155">
        <v>4430297</v>
      </c>
      <c r="D111" s="155">
        <v>41289786</v>
      </c>
      <c r="E111" s="155">
        <v>42934743</v>
      </c>
      <c r="F111" s="202">
        <v>-20201</v>
      </c>
      <c r="G111" s="274">
        <v>-0.5</v>
      </c>
      <c r="H111" s="202">
        <v>-1644957</v>
      </c>
      <c r="I111" s="274">
        <v>-3.8</v>
      </c>
    </row>
    <row r="112" spans="1:17" x14ac:dyDescent="0.2">
      <c r="A112" s="245"/>
      <c r="B112" s="123"/>
      <c r="C112" s="155"/>
      <c r="D112" s="155"/>
      <c r="E112" s="155"/>
      <c r="F112" s="157"/>
      <c r="G112" s="274"/>
      <c r="H112" s="157"/>
      <c r="I112" s="274"/>
    </row>
    <row r="113" spans="1:17" ht="12.75" customHeight="1" x14ac:dyDescent="0.2">
      <c r="A113" s="275"/>
      <c r="B113" s="264"/>
      <c r="C113" s="251" t="s">
        <v>1436</v>
      </c>
      <c r="D113" s="155"/>
      <c r="E113" s="155"/>
      <c r="F113" s="157"/>
      <c r="G113" s="203"/>
      <c r="H113" s="155"/>
      <c r="I113" s="203"/>
    </row>
    <row r="114" spans="1:17" x14ac:dyDescent="0.2">
      <c r="A114" s="273" t="s">
        <v>1108</v>
      </c>
      <c r="B114" s="260" t="s">
        <v>1109</v>
      </c>
      <c r="C114" s="155">
        <v>270089</v>
      </c>
      <c r="D114" s="155">
        <v>2324404</v>
      </c>
      <c r="E114" s="155">
        <v>2197073</v>
      </c>
      <c r="F114" s="202">
        <v>16704</v>
      </c>
      <c r="G114" s="274">
        <v>6.6</v>
      </c>
      <c r="H114" s="202">
        <v>127331</v>
      </c>
      <c r="I114" s="274">
        <v>5.8</v>
      </c>
    </row>
    <row r="115" spans="1:17" x14ac:dyDescent="0.2">
      <c r="A115" s="245" t="s">
        <v>1110</v>
      </c>
      <c r="B115" s="260" t="s">
        <v>1111</v>
      </c>
      <c r="C115" s="155">
        <v>5024380</v>
      </c>
      <c r="D115" s="155">
        <v>48109081</v>
      </c>
      <c r="E115" s="155">
        <v>45741589</v>
      </c>
      <c r="F115" s="202">
        <v>594452</v>
      </c>
      <c r="G115" s="274">
        <v>13.4</v>
      </c>
      <c r="H115" s="202">
        <v>2367492</v>
      </c>
      <c r="I115" s="274">
        <v>5.2</v>
      </c>
    </row>
    <row r="116" spans="1:17" x14ac:dyDescent="0.2">
      <c r="A116" s="245" t="s">
        <v>1112</v>
      </c>
      <c r="B116" s="260" t="s">
        <v>1113</v>
      </c>
      <c r="C116" s="155">
        <v>4611447</v>
      </c>
      <c r="D116" s="155">
        <v>44684829</v>
      </c>
      <c r="E116" s="155">
        <v>42769534</v>
      </c>
      <c r="F116" s="202">
        <v>488651</v>
      </c>
      <c r="G116" s="274">
        <v>11.9</v>
      </c>
      <c r="H116" s="202">
        <v>1915295</v>
      </c>
      <c r="I116" s="274">
        <v>4.5</v>
      </c>
    </row>
    <row r="117" spans="1:17" x14ac:dyDescent="0.2">
      <c r="A117" s="245" t="s">
        <v>190</v>
      </c>
      <c r="B117" s="123" t="s">
        <v>960</v>
      </c>
      <c r="C117" s="155">
        <v>1435</v>
      </c>
      <c r="D117" s="155">
        <v>12722</v>
      </c>
      <c r="E117" s="155">
        <v>12727</v>
      </c>
      <c r="F117" s="202">
        <v>38</v>
      </c>
      <c r="G117" s="274">
        <v>2.7</v>
      </c>
      <c r="H117" s="202">
        <v>-5</v>
      </c>
      <c r="I117" s="274">
        <v>0</v>
      </c>
    </row>
    <row r="118" spans="1:17" x14ac:dyDescent="0.2">
      <c r="A118" s="245" t="s">
        <v>233</v>
      </c>
      <c r="B118" s="123" t="s">
        <v>1114</v>
      </c>
      <c r="C118" s="155">
        <v>29290</v>
      </c>
      <c r="D118" s="155">
        <v>376480</v>
      </c>
      <c r="E118" s="155">
        <v>342117</v>
      </c>
      <c r="F118" s="202">
        <v>-957</v>
      </c>
      <c r="G118" s="274">
        <v>-3.2</v>
      </c>
      <c r="H118" s="202">
        <v>34363</v>
      </c>
      <c r="I118" s="274">
        <v>10</v>
      </c>
    </row>
    <row r="119" spans="1:17" x14ac:dyDescent="0.2">
      <c r="A119" s="245" t="s">
        <v>234</v>
      </c>
      <c r="B119" s="123" t="s">
        <v>1115</v>
      </c>
      <c r="C119" s="155">
        <v>230613</v>
      </c>
      <c r="D119" s="155">
        <v>1858422</v>
      </c>
      <c r="E119" s="155">
        <v>1767328</v>
      </c>
      <c r="F119" s="202">
        <v>15800</v>
      </c>
      <c r="G119" s="274">
        <v>7.4</v>
      </c>
      <c r="H119" s="202">
        <v>91094</v>
      </c>
      <c r="I119" s="274">
        <v>5.2</v>
      </c>
    </row>
    <row r="120" spans="1:17" x14ac:dyDescent="0.2">
      <c r="A120" s="245" t="s">
        <v>149</v>
      </c>
      <c r="B120" s="123" t="s">
        <v>1116</v>
      </c>
      <c r="C120" s="155">
        <v>8751</v>
      </c>
      <c r="D120" s="155">
        <v>76776</v>
      </c>
      <c r="E120" s="155">
        <v>74888</v>
      </c>
      <c r="F120" s="202">
        <v>1817</v>
      </c>
      <c r="G120" s="274">
        <v>26.2</v>
      </c>
      <c r="H120" s="202">
        <v>1888</v>
      </c>
      <c r="I120" s="274">
        <v>2.5</v>
      </c>
    </row>
    <row r="121" spans="1:17" x14ac:dyDescent="0.2">
      <c r="A121" s="245" t="s">
        <v>150</v>
      </c>
      <c r="B121" s="260" t="s">
        <v>1117</v>
      </c>
      <c r="C121" s="155">
        <v>17675</v>
      </c>
      <c r="D121" s="155">
        <v>183131</v>
      </c>
      <c r="E121" s="155">
        <v>176330</v>
      </c>
      <c r="F121" s="202">
        <v>-1906</v>
      </c>
      <c r="G121" s="274">
        <v>-9.6999999999999993</v>
      </c>
      <c r="H121" s="202">
        <v>6801</v>
      </c>
      <c r="I121" s="274">
        <v>3.9</v>
      </c>
      <c r="K121"/>
      <c r="L121"/>
      <c r="M121"/>
      <c r="N121"/>
      <c r="O121"/>
      <c r="P121"/>
      <c r="Q121"/>
    </row>
    <row r="122" spans="1:17" x14ac:dyDescent="0.2">
      <c r="A122" s="245" t="s">
        <v>151</v>
      </c>
      <c r="B122" s="260" t="s">
        <v>1118</v>
      </c>
      <c r="C122" s="155">
        <v>395258</v>
      </c>
      <c r="D122" s="155">
        <v>3241107</v>
      </c>
      <c r="E122" s="155">
        <v>2795726</v>
      </c>
      <c r="F122" s="202">
        <v>107694</v>
      </c>
      <c r="G122" s="274">
        <v>37.5</v>
      </c>
      <c r="H122" s="202">
        <v>445381</v>
      </c>
      <c r="I122" s="274">
        <v>15.9</v>
      </c>
    </row>
    <row r="123" spans="1:17" x14ac:dyDescent="0.2">
      <c r="A123" s="245" t="s">
        <v>188</v>
      </c>
      <c r="B123" s="260" t="s">
        <v>1119</v>
      </c>
      <c r="C123" s="155">
        <v>666576</v>
      </c>
      <c r="D123" s="155">
        <v>6743346</v>
      </c>
      <c r="E123" s="155">
        <v>6458001</v>
      </c>
      <c r="F123" s="202">
        <v>95045</v>
      </c>
      <c r="G123" s="274">
        <v>16.600000000000001</v>
      </c>
      <c r="H123" s="202">
        <v>285345</v>
      </c>
      <c r="I123" s="274">
        <v>4.4000000000000004</v>
      </c>
    </row>
    <row r="124" spans="1:17" x14ac:dyDescent="0.2">
      <c r="A124" s="245" t="s">
        <v>189</v>
      </c>
      <c r="B124" s="260" t="s">
        <v>1120</v>
      </c>
      <c r="C124" s="155">
        <v>3944868</v>
      </c>
      <c r="D124" s="155">
        <v>37941449</v>
      </c>
      <c r="E124" s="155">
        <v>36311514</v>
      </c>
      <c r="F124" s="202">
        <v>393612</v>
      </c>
      <c r="G124" s="274">
        <v>11.1</v>
      </c>
      <c r="H124" s="202">
        <v>1629935</v>
      </c>
      <c r="I124" s="274">
        <v>4.5</v>
      </c>
    </row>
    <row r="125" spans="1:17" x14ac:dyDescent="0.2">
      <c r="A125" s="245" t="s">
        <v>126</v>
      </c>
      <c r="B125" s="260" t="s">
        <v>1121</v>
      </c>
      <c r="C125" s="155">
        <v>194730</v>
      </c>
      <c r="D125" s="155">
        <v>1257833</v>
      </c>
      <c r="E125" s="155">
        <v>839474</v>
      </c>
      <c r="F125" s="202">
        <v>103018</v>
      </c>
      <c r="G125" s="274">
        <v>112.3</v>
      </c>
      <c r="H125" s="202">
        <v>418359</v>
      </c>
      <c r="I125" s="274">
        <v>49.8</v>
      </c>
    </row>
    <row r="126" spans="1:17" ht="12.75" customHeight="1" x14ac:dyDescent="0.2">
      <c r="A126" s="275" t="s">
        <v>1459</v>
      </c>
      <c r="B126" s="276" t="s">
        <v>1103</v>
      </c>
      <c r="C126" s="155">
        <v>5489193</v>
      </c>
      <c r="D126" s="155">
        <v>51691314</v>
      </c>
      <c r="E126" s="155">
        <v>48778113</v>
      </c>
      <c r="F126" s="202">
        <v>714169</v>
      </c>
      <c r="G126" s="274">
        <v>15</v>
      </c>
      <c r="H126" s="202">
        <v>2913201</v>
      </c>
      <c r="I126" s="274">
        <v>6</v>
      </c>
    </row>
    <row r="127" spans="1:17" ht="12.75" customHeight="1" x14ac:dyDescent="0.2">
      <c r="A127" s="275"/>
      <c r="B127" s="264"/>
      <c r="C127" s="155"/>
      <c r="D127" s="155"/>
      <c r="E127" s="155"/>
      <c r="F127" s="157"/>
      <c r="G127" s="203"/>
      <c r="H127" s="155"/>
      <c r="I127" s="203"/>
    </row>
    <row r="128" spans="1:17" ht="12.75" customHeight="1" x14ac:dyDescent="0.2">
      <c r="A128" s="275"/>
      <c r="B128" s="264"/>
      <c r="C128" s="251" t="s">
        <v>1437</v>
      </c>
      <c r="D128" s="155"/>
      <c r="E128" s="155"/>
      <c r="F128" s="157"/>
      <c r="G128" s="203"/>
      <c r="H128" s="155"/>
      <c r="I128" s="203"/>
    </row>
    <row r="129" spans="1:17" x14ac:dyDescent="0.2">
      <c r="A129" s="273" t="s">
        <v>1108</v>
      </c>
      <c r="B129" s="260" t="s">
        <v>1109</v>
      </c>
      <c r="C129" s="155">
        <v>154113</v>
      </c>
      <c r="D129" s="155">
        <v>1975694</v>
      </c>
      <c r="E129" s="155">
        <v>2175249</v>
      </c>
      <c r="F129" s="202">
        <v>-10963</v>
      </c>
      <c r="G129" s="274">
        <v>-6.6</v>
      </c>
      <c r="H129" s="202">
        <v>-199555</v>
      </c>
      <c r="I129" s="274">
        <v>-9.1999999999999993</v>
      </c>
    </row>
    <row r="130" spans="1:17" x14ac:dyDescent="0.2">
      <c r="A130" s="245" t="s">
        <v>1110</v>
      </c>
      <c r="B130" s="260" t="s">
        <v>1111</v>
      </c>
      <c r="C130" s="155">
        <v>348775</v>
      </c>
      <c r="D130" s="155">
        <v>3751610</v>
      </c>
      <c r="E130" s="155">
        <v>3722040</v>
      </c>
      <c r="F130" s="202">
        <v>29888</v>
      </c>
      <c r="G130" s="274">
        <v>9.4</v>
      </c>
      <c r="H130" s="202">
        <v>29570</v>
      </c>
      <c r="I130" s="274">
        <v>0.8</v>
      </c>
    </row>
    <row r="131" spans="1:17" x14ac:dyDescent="0.2">
      <c r="A131" s="245" t="s">
        <v>1112</v>
      </c>
      <c r="B131" s="260" t="s">
        <v>1113</v>
      </c>
      <c r="C131" s="155">
        <v>301537</v>
      </c>
      <c r="D131" s="155">
        <v>3287314</v>
      </c>
      <c r="E131" s="155">
        <v>3262270</v>
      </c>
      <c r="F131" s="202">
        <v>28082</v>
      </c>
      <c r="G131" s="274">
        <v>10.3</v>
      </c>
      <c r="H131" s="202">
        <v>25044</v>
      </c>
      <c r="I131" s="274">
        <v>0.8</v>
      </c>
    </row>
    <row r="132" spans="1:17" x14ac:dyDescent="0.2">
      <c r="A132" s="245" t="s">
        <v>190</v>
      </c>
      <c r="B132" s="123" t="s">
        <v>960</v>
      </c>
      <c r="C132" s="155">
        <v>2157</v>
      </c>
      <c r="D132" s="155">
        <v>14652</v>
      </c>
      <c r="E132" s="155">
        <v>17771</v>
      </c>
      <c r="F132" s="202">
        <v>856</v>
      </c>
      <c r="G132" s="274">
        <v>65.8</v>
      </c>
      <c r="H132" s="202">
        <v>-3119</v>
      </c>
      <c r="I132" s="274">
        <v>-17.600000000000001</v>
      </c>
    </row>
    <row r="133" spans="1:17" x14ac:dyDescent="0.2">
      <c r="A133" s="245" t="s">
        <v>233</v>
      </c>
      <c r="B133" s="123" t="s">
        <v>1114</v>
      </c>
      <c r="C133" s="155">
        <v>53771</v>
      </c>
      <c r="D133" s="155">
        <v>568239</v>
      </c>
      <c r="E133" s="155">
        <v>468630</v>
      </c>
      <c r="F133" s="202">
        <v>4836</v>
      </c>
      <c r="G133" s="274">
        <v>9.9</v>
      </c>
      <c r="H133" s="202">
        <v>99609</v>
      </c>
      <c r="I133" s="274">
        <v>21.3</v>
      </c>
    </row>
    <row r="134" spans="1:17" x14ac:dyDescent="0.2">
      <c r="A134" s="245" t="s">
        <v>234</v>
      </c>
      <c r="B134" s="123" t="s">
        <v>1115</v>
      </c>
      <c r="C134" s="155">
        <v>80246</v>
      </c>
      <c r="D134" s="155">
        <v>1228164</v>
      </c>
      <c r="E134" s="155">
        <v>1538247</v>
      </c>
      <c r="F134" s="202">
        <v>-20097</v>
      </c>
      <c r="G134" s="274">
        <v>-20</v>
      </c>
      <c r="H134" s="202">
        <v>-310083</v>
      </c>
      <c r="I134" s="274">
        <v>-20.2</v>
      </c>
    </row>
    <row r="135" spans="1:17" x14ac:dyDescent="0.2">
      <c r="A135" s="245" t="s">
        <v>149</v>
      </c>
      <c r="B135" s="123" t="s">
        <v>1116</v>
      </c>
      <c r="C135" s="155">
        <v>17936</v>
      </c>
      <c r="D135" s="155">
        <v>164632</v>
      </c>
      <c r="E135" s="155">
        <v>150586</v>
      </c>
      <c r="F135" s="202">
        <v>3440</v>
      </c>
      <c r="G135" s="274">
        <v>23.7</v>
      </c>
      <c r="H135" s="202">
        <v>14046</v>
      </c>
      <c r="I135" s="274">
        <v>9.3000000000000007</v>
      </c>
      <c r="K135"/>
      <c r="L135"/>
      <c r="M135"/>
      <c r="N135"/>
      <c r="O135"/>
      <c r="P135"/>
      <c r="Q135"/>
    </row>
    <row r="136" spans="1:17" x14ac:dyDescent="0.2">
      <c r="A136" s="245" t="s">
        <v>150</v>
      </c>
      <c r="B136" s="260" t="s">
        <v>1117</v>
      </c>
      <c r="C136" s="155">
        <v>1484</v>
      </c>
      <c r="D136" s="155">
        <v>26513</v>
      </c>
      <c r="E136" s="155">
        <v>33612</v>
      </c>
      <c r="F136" s="202">
        <v>-2805</v>
      </c>
      <c r="G136" s="274">
        <v>-65.400000000000006</v>
      </c>
      <c r="H136" s="202">
        <v>-7099</v>
      </c>
      <c r="I136" s="274">
        <v>-21.1</v>
      </c>
    </row>
    <row r="137" spans="1:17" x14ac:dyDescent="0.2">
      <c r="A137" s="245" t="s">
        <v>151</v>
      </c>
      <c r="B137" s="260" t="s">
        <v>1118</v>
      </c>
      <c r="C137" s="155">
        <v>45751</v>
      </c>
      <c r="D137" s="155">
        <v>437788</v>
      </c>
      <c r="E137" s="155">
        <v>426135</v>
      </c>
      <c r="F137" s="202">
        <v>4618</v>
      </c>
      <c r="G137" s="274">
        <v>11.2</v>
      </c>
      <c r="H137" s="202">
        <v>11653</v>
      </c>
      <c r="I137" s="274">
        <v>2.7</v>
      </c>
    </row>
    <row r="138" spans="1:17" x14ac:dyDescent="0.2">
      <c r="A138" s="245" t="s">
        <v>188</v>
      </c>
      <c r="B138" s="260" t="s">
        <v>1119</v>
      </c>
      <c r="C138" s="155">
        <v>40715</v>
      </c>
      <c r="D138" s="155">
        <v>643392</v>
      </c>
      <c r="E138" s="155">
        <v>552226</v>
      </c>
      <c r="F138" s="202">
        <v>5120</v>
      </c>
      <c r="G138" s="274">
        <v>14.4</v>
      </c>
      <c r="H138" s="202">
        <v>91166</v>
      </c>
      <c r="I138" s="274">
        <v>16.5</v>
      </c>
    </row>
    <row r="139" spans="1:17" x14ac:dyDescent="0.2">
      <c r="A139" s="245" t="s">
        <v>189</v>
      </c>
      <c r="B139" s="260" t="s">
        <v>1120</v>
      </c>
      <c r="C139" s="155">
        <v>260827</v>
      </c>
      <c r="D139" s="155">
        <v>2643919</v>
      </c>
      <c r="E139" s="155">
        <v>2710041</v>
      </c>
      <c r="F139" s="202">
        <v>22969</v>
      </c>
      <c r="G139" s="274">
        <v>9.6999999999999993</v>
      </c>
      <c r="H139" s="202">
        <v>-66122</v>
      </c>
      <c r="I139" s="274">
        <v>-2.4</v>
      </c>
    </row>
    <row r="140" spans="1:17" x14ac:dyDescent="0.2">
      <c r="A140" s="245" t="s">
        <v>126</v>
      </c>
      <c r="B140" s="260" t="s">
        <v>1121</v>
      </c>
      <c r="C140" s="155">
        <v>33291</v>
      </c>
      <c r="D140" s="155">
        <v>213478</v>
      </c>
      <c r="E140" s="155">
        <v>156729</v>
      </c>
      <c r="F140" s="202">
        <v>15863</v>
      </c>
      <c r="G140" s="274">
        <v>91</v>
      </c>
      <c r="H140" s="202">
        <v>56749</v>
      </c>
      <c r="I140" s="274">
        <v>36.200000000000003</v>
      </c>
    </row>
    <row r="141" spans="1:17" ht="12.75" customHeight="1" x14ac:dyDescent="0.2">
      <c r="A141" s="275" t="s">
        <v>1459</v>
      </c>
      <c r="B141" s="276" t="s">
        <v>1103</v>
      </c>
      <c r="C141" s="155">
        <v>536171</v>
      </c>
      <c r="D141" s="155">
        <v>5940763</v>
      </c>
      <c r="E141" s="155">
        <v>6053993</v>
      </c>
      <c r="F141" s="202">
        <v>34778</v>
      </c>
      <c r="G141" s="274">
        <v>6.9</v>
      </c>
      <c r="H141" s="202">
        <v>-113230</v>
      </c>
      <c r="I141" s="274">
        <v>-1.9</v>
      </c>
    </row>
    <row r="142" spans="1:17" ht="12.75" customHeight="1" x14ac:dyDescent="0.2">
      <c r="A142" s="275"/>
      <c r="B142" s="264"/>
      <c r="C142" s="155"/>
      <c r="D142" s="155"/>
      <c r="E142" s="155"/>
      <c r="F142" s="157"/>
      <c r="G142" s="203"/>
      <c r="H142" s="155"/>
      <c r="I142" s="203"/>
    </row>
    <row r="143" spans="1:17" ht="12.75" customHeight="1" x14ac:dyDescent="0.2">
      <c r="A143" s="275"/>
      <c r="B143" s="264"/>
      <c r="C143" s="251" t="s">
        <v>1438</v>
      </c>
      <c r="D143" s="155"/>
      <c r="E143" s="155"/>
      <c r="F143" s="157"/>
      <c r="G143" s="203"/>
      <c r="H143" s="155"/>
      <c r="I143" s="203"/>
    </row>
    <row r="144" spans="1:17" x14ac:dyDescent="0.2">
      <c r="A144" s="273" t="s">
        <v>1108</v>
      </c>
      <c r="B144" s="260" t="s">
        <v>1109</v>
      </c>
      <c r="C144" s="155">
        <v>899662</v>
      </c>
      <c r="D144" s="155">
        <v>9479564</v>
      </c>
      <c r="E144" s="155">
        <v>8971220</v>
      </c>
      <c r="F144" s="202">
        <v>-6135</v>
      </c>
      <c r="G144" s="274">
        <v>-0.7</v>
      </c>
      <c r="H144" s="202">
        <v>508344</v>
      </c>
      <c r="I144" s="274">
        <v>5.7</v>
      </c>
    </row>
    <row r="145" spans="1:17" x14ac:dyDescent="0.2">
      <c r="A145" s="245" t="s">
        <v>1110</v>
      </c>
      <c r="B145" s="260" t="s">
        <v>1111</v>
      </c>
      <c r="C145" s="155">
        <v>5572734</v>
      </c>
      <c r="D145" s="155">
        <v>62608081</v>
      </c>
      <c r="E145" s="155">
        <v>60489838</v>
      </c>
      <c r="F145" s="202">
        <v>-1032374</v>
      </c>
      <c r="G145" s="274">
        <v>-15.6</v>
      </c>
      <c r="H145" s="202">
        <v>2118243</v>
      </c>
      <c r="I145" s="274">
        <v>3.5</v>
      </c>
    </row>
    <row r="146" spans="1:17" x14ac:dyDescent="0.2">
      <c r="A146" s="245" t="s">
        <v>1112</v>
      </c>
      <c r="B146" s="260" t="s">
        <v>1113</v>
      </c>
      <c r="C146" s="155">
        <v>5283025</v>
      </c>
      <c r="D146" s="155">
        <v>59500287</v>
      </c>
      <c r="E146" s="155">
        <v>57677713</v>
      </c>
      <c r="F146" s="202">
        <v>-1060885</v>
      </c>
      <c r="G146" s="274">
        <v>-16.7</v>
      </c>
      <c r="H146" s="202">
        <v>1822574</v>
      </c>
      <c r="I146" s="274">
        <v>3.2</v>
      </c>
    </row>
    <row r="147" spans="1:17" x14ac:dyDescent="0.2">
      <c r="A147" s="245" t="s">
        <v>190</v>
      </c>
      <c r="B147" s="123" t="s">
        <v>960</v>
      </c>
      <c r="C147" s="155">
        <v>42196</v>
      </c>
      <c r="D147" s="155">
        <v>456573</v>
      </c>
      <c r="E147" s="155">
        <v>449686</v>
      </c>
      <c r="F147" s="202">
        <v>-7270</v>
      </c>
      <c r="G147" s="274">
        <v>-14.7</v>
      </c>
      <c r="H147" s="202">
        <v>6887</v>
      </c>
      <c r="I147" s="274">
        <v>1.5</v>
      </c>
    </row>
    <row r="148" spans="1:17" x14ac:dyDescent="0.2">
      <c r="A148" s="245" t="s">
        <v>233</v>
      </c>
      <c r="B148" s="123" t="s">
        <v>1114</v>
      </c>
      <c r="C148" s="155">
        <v>443410</v>
      </c>
      <c r="D148" s="155">
        <v>4688373</v>
      </c>
      <c r="E148" s="155">
        <v>4340288</v>
      </c>
      <c r="F148" s="202">
        <v>13852</v>
      </c>
      <c r="G148" s="274">
        <v>3.2</v>
      </c>
      <c r="H148" s="202">
        <v>348085</v>
      </c>
      <c r="I148" s="274">
        <v>8</v>
      </c>
    </row>
    <row r="149" spans="1:17" x14ac:dyDescent="0.2">
      <c r="A149" s="245" t="s">
        <v>234</v>
      </c>
      <c r="B149" s="123" t="s">
        <v>1115</v>
      </c>
      <c r="C149" s="155">
        <v>331984</v>
      </c>
      <c r="D149" s="155">
        <v>3431636</v>
      </c>
      <c r="E149" s="155">
        <v>3276527</v>
      </c>
      <c r="F149" s="202">
        <v>1358</v>
      </c>
      <c r="G149" s="274">
        <v>0.4</v>
      </c>
      <c r="H149" s="202">
        <v>155109</v>
      </c>
      <c r="I149" s="274">
        <v>4.7</v>
      </c>
      <c r="K149"/>
      <c r="L149"/>
      <c r="M149"/>
      <c r="N149"/>
      <c r="O149"/>
      <c r="P149"/>
      <c r="Q149"/>
    </row>
    <row r="150" spans="1:17" x14ac:dyDescent="0.2">
      <c r="A150" s="245" t="s">
        <v>149</v>
      </c>
      <c r="B150" s="123" t="s">
        <v>1116</v>
      </c>
      <c r="C150" s="155">
        <v>82063</v>
      </c>
      <c r="D150" s="155">
        <v>902989</v>
      </c>
      <c r="E150" s="155">
        <v>904707</v>
      </c>
      <c r="F150" s="202">
        <v>-14085</v>
      </c>
      <c r="G150" s="274">
        <v>-14.6</v>
      </c>
      <c r="H150" s="202">
        <v>-1718</v>
      </c>
      <c r="I150" s="274">
        <v>-0.2</v>
      </c>
    </row>
    <row r="151" spans="1:17" x14ac:dyDescent="0.2">
      <c r="A151" s="245" t="s">
        <v>150</v>
      </c>
      <c r="B151" s="260" t="s">
        <v>1117</v>
      </c>
      <c r="C151" s="155">
        <v>49272</v>
      </c>
      <c r="D151" s="155">
        <v>597712</v>
      </c>
      <c r="E151" s="155">
        <v>546622</v>
      </c>
      <c r="F151" s="202">
        <v>-3138</v>
      </c>
      <c r="G151" s="274">
        <v>-6</v>
      </c>
      <c r="H151" s="202">
        <v>51090</v>
      </c>
      <c r="I151" s="274">
        <v>9.3000000000000007</v>
      </c>
    </row>
    <row r="152" spans="1:17" x14ac:dyDescent="0.2">
      <c r="A152" s="245" t="s">
        <v>151</v>
      </c>
      <c r="B152" s="260" t="s">
        <v>1118</v>
      </c>
      <c r="C152" s="155">
        <v>240446</v>
      </c>
      <c r="D152" s="155">
        <v>2510084</v>
      </c>
      <c r="E152" s="155">
        <v>2265485</v>
      </c>
      <c r="F152" s="202">
        <v>31659</v>
      </c>
      <c r="G152" s="274">
        <v>15.2</v>
      </c>
      <c r="H152" s="202">
        <v>244599</v>
      </c>
      <c r="I152" s="274">
        <v>10.8</v>
      </c>
    </row>
    <row r="153" spans="1:17" x14ac:dyDescent="0.2">
      <c r="A153" s="245" t="s">
        <v>188</v>
      </c>
      <c r="B153" s="260" t="s">
        <v>1119</v>
      </c>
      <c r="C153" s="155">
        <v>863086</v>
      </c>
      <c r="D153" s="155">
        <v>8759800</v>
      </c>
      <c r="E153" s="155">
        <v>8227349</v>
      </c>
      <c r="F153" s="202">
        <v>65704</v>
      </c>
      <c r="G153" s="274">
        <v>8.1999999999999993</v>
      </c>
      <c r="H153" s="202">
        <v>532451</v>
      </c>
      <c r="I153" s="274">
        <v>6.5</v>
      </c>
    </row>
    <row r="154" spans="1:17" x14ac:dyDescent="0.2">
      <c r="A154" s="245" t="s">
        <v>189</v>
      </c>
      <c r="B154" s="260" t="s">
        <v>1120</v>
      </c>
      <c r="C154" s="155">
        <v>4419942</v>
      </c>
      <c r="D154" s="155">
        <v>50740510</v>
      </c>
      <c r="E154" s="155">
        <v>49450388</v>
      </c>
      <c r="F154" s="202">
        <v>-1126586</v>
      </c>
      <c r="G154" s="274">
        <v>-20.3</v>
      </c>
      <c r="H154" s="202">
        <v>1290122</v>
      </c>
      <c r="I154" s="274">
        <v>2.6</v>
      </c>
    </row>
    <row r="155" spans="1:17" x14ac:dyDescent="0.2">
      <c r="A155" s="245" t="s">
        <v>126</v>
      </c>
      <c r="B155" s="260" t="s">
        <v>1121</v>
      </c>
      <c r="C155" s="155">
        <v>314352</v>
      </c>
      <c r="D155" s="155">
        <v>2043594</v>
      </c>
      <c r="E155" s="155">
        <v>1268030</v>
      </c>
      <c r="F155" s="202">
        <v>174723</v>
      </c>
      <c r="G155" s="274">
        <v>125.1</v>
      </c>
      <c r="H155" s="202">
        <v>775564</v>
      </c>
      <c r="I155" s="274">
        <v>61.2</v>
      </c>
    </row>
    <row r="156" spans="1:17" ht="12.75" customHeight="1" x14ac:dyDescent="0.2">
      <c r="A156" s="275" t="s">
        <v>1459</v>
      </c>
      <c r="B156" s="276" t="s">
        <v>1103</v>
      </c>
      <c r="C156" s="155">
        <v>6786748</v>
      </c>
      <c r="D156" s="155">
        <v>74131254</v>
      </c>
      <c r="E156" s="155">
        <v>70729091</v>
      </c>
      <c r="F156" s="202">
        <v>-863792</v>
      </c>
      <c r="G156" s="274">
        <v>-11.3</v>
      </c>
      <c r="H156" s="202">
        <v>3402163</v>
      </c>
      <c r="I156" s="274">
        <v>4.8</v>
      </c>
    </row>
    <row r="157" spans="1:17" ht="12.75" customHeight="1" x14ac:dyDescent="0.2">
      <c r="A157" s="275"/>
      <c r="B157" s="264"/>
      <c r="C157" s="155"/>
      <c r="D157" s="155"/>
      <c r="E157" s="155"/>
      <c r="F157" s="157"/>
      <c r="G157" s="203"/>
      <c r="H157" s="155"/>
      <c r="I157" s="203"/>
    </row>
    <row r="158" spans="1:17" ht="12.75" customHeight="1" x14ac:dyDescent="0.2">
      <c r="A158" s="275"/>
      <c r="B158" s="264"/>
      <c r="C158" s="251" t="s">
        <v>1439</v>
      </c>
      <c r="D158" s="155"/>
      <c r="E158" s="155"/>
      <c r="F158" s="157"/>
      <c r="G158" s="203"/>
      <c r="H158" s="155"/>
      <c r="I158" s="203"/>
    </row>
    <row r="159" spans="1:17" x14ac:dyDescent="0.2">
      <c r="A159" s="273" t="s">
        <v>1108</v>
      </c>
      <c r="B159" s="260" t="s">
        <v>1109</v>
      </c>
      <c r="C159" s="155">
        <v>1069477</v>
      </c>
      <c r="D159" s="155">
        <v>10540848</v>
      </c>
      <c r="E159" s="155">
        <v>10146048</v>
      </c>
      <c r="F159" s="202">
        <v>50365</v>
      </c>
      <c r="G159" s="274">
        <v>4.9000000000000004</v>
      </c>
      <c r="H159" s="202">
        <v>394800</v>
      </c>
      <c r="I159" s="274">
        <v>3.9</v>
      </c>
    </row>
    <row r="160" spans="1:17" x14ac:dyDescent="0.2">
      <c r="A160" s="245" t="s">
        <v>1110</v>
      </c>
      <c r="B160" s="260" t="s">
        <v>1111</v>
      </c>
      <c r="C160" s="155">
        <v>14254143</v>
      </c>
      <c r="D160" s="155">
        <v>143240774</v>
      </c>
      <c r="E160" s="155">
        <v>135232378</v>
      </c>
      <c r="F160" s="202">
        <v>968637</v>
      </c>
      <c r="G160" s="274">
        <v>7.3</v>
      </c>
      <c r="H160" s="202">
        <v>8008396</v>
      </c>
      <c r="I160" s="274">
        <v>5.9</v>
      </c>
    </row>
    <row r="161" spans="1:17" x14ac:dyDescent="0.2">
      <c r="A161" s="245" t="s">
        <v>1112</v>
      </c>
      <c r="B161" s="260" t="s">
        <v>1113</v>
      </c>
      <c r="C161" s="155">
        <v>13019882</v>
      </c>
      <c r="D161" s="155">
        <v>130452894</v>
      </c>
      <c r="E161" s="155">
        <v>124027069</v>
      </c>
      <c r="F161" s="202">
        <v>857931</v>
      </c>
      <c r="G161" s="274">
        <v>7.1</v>
      </c>
      <c r="H161" s="202">
        <v>6425825</v>
      </c>
      <c r="I161" s="274">
        <v>5.2</v>
      </c>
    </row>
    <row r="162" spans="1:17" x14ac:dyDescent="0.2">
      <c r="A162" s="245" t="s">
        <v>190</v>
      </c>
      <c r="B162" s="123" t="s">
        <v>960</v>
      </c>
      <c r="C162" s="155">
        <v>24987</v>
      </c>
      <c r="D162" s="155">
        <v>248058</v>
      </c>
      <c r="E162" s="155">
        <v>251105</v>
      </c>
      <c r="F162" s="202">
        <v>1231</v>
      </c>
      <c r="G162" s="274">
        <v>5.2</v>
      </c>
      <c r="H162" s="202">
        <v>-3047</v>
      </c>
      <c r="I162" s="274">
        <v>-1.2</v>
      </c>
    </row>
    <row r="163" spans="1:17" x14ac:dyDescent="0.2">
      <c r="A163" s="245" t="s">
        <v>233</v>
      </c>
      <c r="B163" s="123" t="s">
        <v>1114</v>
      </c>
      <c r="C163" s="155">
        <v>374641</v>
      </c>
      <c r="D163" s="155">
        <v>3864101</v>
      </c>
      <c r="E163" s="155">
        <v>3672922</v>
      </c>
      <c r="F163" s="202">
        <v>9039</v>
      </c>
      <c r="G163" s="274">
        <v>2.5</v>
      </c>
      <c r="H163" s="202">
        <v>191179</v>
      </c>
      <c r="I163" s="274">
        <v>5.2</v>
      </c>
      <c r="K163"/>
      <c r="L163"/>
      <c r="M163"/>
      <c r="N163"/>
      <c r="O163"/>
      <c r="P163"/>
      <c r="Q163"/>
    </row>
    <row r="164" spans="1:17" x14ac:dyDescent="0.2">
      <c r="A164" s="245" t="s">
        <v>234</v>
      </c>
      <c r="B164" s="123" t="s">
        <v>1115</v>
      </c>
      <c r="C164" s="155">
        <v>624081</v>
      </c>
      <c r="D164" s="155">
        <v>5928106</v>
      </c>
      <c r="E164" s="155">
        <v>5738437</v>
      </c>
      <c r="F164" s="202">
        <v>40322</v>
      </c>
      <c r="G164" s="274">
        <v>6.9</v>
      </c>
      <c r="H164" s="202">
        <v>189669</v>
      </c>
      <c r="I164" s="274">
        <v>3.3</v>
      </c>
    </row>
    <row r="165" spans="1:17" x14ac:dyDescent="0.2">
      <c r="A165" s="245" t="s">
        <v>149</v>
      </c>
      <c r="B165" s="123" t="s">
        <v>1116</v>
      </c>
      <c r="C165" s="155">
        <v>45768</v>
      </c>
      <c r="D165" s="155">
        <v>500590</v>
      </c>
      <c r="E165" s="155">
        <v>483602</v>
      </c>
      <c r="F165" s="202">
        <v>-235</v>
      </c>
      <c r="G165" s="274">
        <v>-0.5</v>
      </c>
      <c r="H165" s="202">
        <v>16988</v>
      </c>
      <c r="I165" s="274">
        <v>3.5</v>
      </c>
    </row>
    <row r="166" spans="1:17" x14ac:dyDescent="0.2">
      <c r="A166" s="245" t="s">
        <v>150</v>
      </c>
      <c r="B166" s="260" t="s">
        <v>1117</v>
      </c>
      <c r="C166" s="155">
        <v>161793</v>
      </c>
      <c r="D166" s="155">
        <v>1639453</v>
      </c>
      <c r="E166" s="155">
        <v>1475252</v>
      </c>
      <c r="F166" s="202">
        <v>19189</v>
      </c>
      <c r="G166" s="274">
        <v>13.5</v>
      </c>
      <c r="H166" s="202">
        <v>164201</v>
      </c>
      <c r="I166" s="274">
        <v>11.1</v>
      </c>
    </row>
    <row r="167" spans="1:17" x14ac:dyDescent="0.2">
      <c r="A167" s="245" t="s">
        <v>151</v>
      </c>
      <c r="B167" s="260" t="s">
        <v>1118</v>
      </c>
      <c r="C167" s="155">
        <v>1072469</v>
      </c>
      <c r="D167" s="155">
        <v>11148417</v>
      </c>
      <c r="E167" s="155">
        <v>9730055</v>
      </c>
      <c r="F167" s="202">
        <v>91528</v>
      </c>
      <c r="G167" s="274">
        <v>9.3000000000000007</v>
      </c>
      <c r="H167" s="202">
        <v>1418362</v>
      </c>
      <c r="I167" s="274">
        <v>14.6</v>
      </c>
    </row>
    <row r="168" spans="1:17" x14ac:dyDescent="0.2">
      <c r="A168" s="245" t="s">
        <v>188</v>
      </c>
      <c r="B168" s="260" t="s">
        <v>1119</v>
      </c>
      <c r="C168" s="155">
        <v>3476795</v>
      </c>
      <c r="D168" s="155">
        <v>34968974</v>
      </c>
      <c r="E168" s="155">
        <v>31965291</v>
      </c>
      <c r="F168" s="202">
        <v>371749</v>
      </c>
      <c r="G168" s="274">
        <v>12</v>
      </c>
      <c r="H168" s="202">
        <v>3003683</v>
      </c>
      <c r="I168" s="274">
        <v>9.4</v>
      </c>
    </row>
    <row r="169" spans="1:17" x14ac:dyDescent="0.2">
      <c r="A169" s="245" t="s">
        <v>189</v>
      </c>
      <c r="B169" s="260" t="s">
        <v>1120</v>
      </c>
      <c r="C169" s="155">
        <v>9543088</v>
      </c>
      <c r="D169" s="155">
        <v>95483931</v>
      </c>
      <c r="E169" s="155">
        <v>92061775</v>
      </c>
      <c r="F169" s="202">
        <v>486169</v>
      </c>
      <c r="G169" s="274">
        <v>5.4</v>
      </c>
      <c r="H169" s="202">
        <v>3422156</v>
      </c>
      <c r="I169" s="274">
        <v>3.7</v>
      </c>
    </row>
    <row r="170" spans="1:17" x14ac:dyDescent="0.2">
      <c r="A170" s="245" t="s">
        <v>126</v>
      </c>
      <c r="B170" s="260" t="s">
        <v>1121</v>
      </c>
      <c r="C170" s="155">
        <v>829213</v>
      </c>
      <c r="D170" s="155">
        <v>5389557</v>
      </c>
      <c r="E170" s="155">
        <v>3534653</v>
      </c>
      <c r="F170" s="202">
        <v>441003</v>
      </c>
      <c r="G170" s="274">
        <v>113.6</v>
      </c>
      <c r="H170" s="202">
        <v>1854904</v>
      </c>
      <c r="I170" s="274">
        <v>52.5</v>
      </c>
    </row>
    <row r="171" spans="1:17" ht="12.75" customHeight="1" x14ac:dyDescent="0.2">
      <c r="A171" s="275" t="s">
        <v>1459</v>
      </c>
      <c r="B171" s="276" t="s">
        <v>1103</v>
      </c>
      <c r="C171" s="155">
        <v>16152827</v>
      </c>
      <c r="D171" s="155">
        <v>159171125</v>
      </c>
      <c r="E171" s="155">
        <v>148913049</v>
      </c>
      <c r="F171" s="202">
        <v>1460003</v>
      </c>
      <c r="G171" s="274">
        <v>9.9</v>
      </c>
      <c r="H171" s="202">
        <v>10258076</v>
      </c>
      <c r="I171" s="274">
        <v>6.9</v>
      </c>
    </row>
    <row r="172" spans="1:17" ht="12.75" customHeight="1" x14ac:dyDescent="0.2">
      <c r="A172" s="275"/>
      <c r="B172" s="264"/>
      <c r="C172" s="155"/>
      <c r="D172" s="155"/>
      <c r="E172" s="155"/>
      <c r="F172" s="157"/>
      <c r="G172" s="203"/>
      <c r="H172" s="155"/>
      <c r="I172" s="203"/>
    </row>
    <row r="173" spans="1:17" ht="12.75" customHeight="1" x14ac:dyDescent="0.2">
      <c r="A173" s="275"/>
      <c r="B173" s="264"/>
      <c r="C173" s="251" t="s">
        <v>1440</v>
      </c>
      <c r="D173" s="155"/>
      <c r="E173" s="155"/>
      <c r="F173" s="157"/>
      <c r="G173" s="203"/>
      <c r="H173" s="155"/>
      <c r="I173" s="203"/>
    </row>
    <row r="174" spans="1:17" x14ac:dyDescent="0.2">
      <c r="A174" s="273" t="s">
        <v>1108</v>
      </c>
      <c r="B174" s="260" t="s">
        <v>1109</v>
      </c>
      <c r="C174" s="155">
        <v>328586</v>
      </c>
      <c r="D174" s="155">
        <v>3239397</v>
      </c>
      <c r="E174" s="155">
        <v>3240745</v>
      </c>
      <c r="F174" s="202">
        <v>18662</v>
      </c>
      <c r="G174" s="274">
        <v>6</v>
      </c>
      <c r="H174" s="202">
        <v>-1348</v>
      </c>
      <c r="I174" s="274">
        <v>0</v>
      </c>
    </row>
    <row r="175" spans="1:17" x14ac:dyDescent="0.2">
      <c r="A175" s="245" t="s">
        <v>1110</v>
      </c>
      <c r="B175" s="260" t="s">
        <v>1111</v>
      </c>
      <c r="C175" s="155">
        <v>4177104</v>
      </c>
      <c r="D175" s="155">
        <v>42001805</v>
      </c>
      <c r="E175" s="155">
        <v>40253055</v>
      </c>
      <c r="F175" s="202">
        <v>341577</v>
      </c>
      <c r="G175" s="274">
        <v>8.9</v>
      </c>
      <c r="H175" s="202">
        <v>1748750</v>
      </c>
      <c r="I175" s="274">
        <v>4.3</v>
      </c>
    </row>
    <row r="176" spans="1:17" x14ac:dyDescent="0.2">
      <c r="A176" s="245" t="s">
        <v>1112</v>
      </c>
      <c r="B176" s="260" t="s">
        <v>1113</v>
      </c>
      <c r="C176" s="155">
        <v>3997424</v>
      </c>
      <c r="D176" s="155">
        <v>40267963</v>
      </c>
      <c r="E176" s="155">
        <v>38553478</v>
      </c>
      <c r="F176" s="202">
        <v>326803</v>
      </c>
      <c r="G176" s="274">
        <v>8.9</v>
      </c>
      <c r="H176" s="202">
        <v>1714485</v>
      </c>
      <c r="I176" s="274">
        <v>4.4000000000000004</v>
      </c>
    </row>
    <row r="177" spans="1:17" x14ac:dyDescent="0.2">
      <c r="A177" s="245" t="s">
        <v>190</v>
      </c>
      <c r="B177" s="123" t="s">
        <v>960</v>
      </c>
      <c r="C177" s="155">
        <v>2874</v>
      </c>
      <c r="D177" s="155">
        <v>21292</v>
      </c>
      <c r="E177" s="155">
        <v>17019</v>
      </c>
      <c r="F177" s="202">
        <v>1444</v>
      </c>
      <c r="G177" s="274" t="s">
        <v>1788</v>
      </c>
      <c r="H177" s="202">
        <v>4273</v>
      </c>
      <c r="I177" s="274">
        <v>25.1</v>
      </c>
      <c r="K177"/>
      <c r="L177"/>
      <c r="M177"/>
      <c r="N177"/>
      <c r="O177"/>
      <c r="P177"/>
      <c r="Q177"/>
    </row>
    <row r="178" spans="1:17" x14ac:dyDescent="0.2">
      <c r="A178" s="245" t="s">
        <v>233</v>
      </c>
      <c r="B178" s="123" t="s">
        <v>1114</v>
      </c>
      <c r="C178" s="155">
        <v>83756</v>
      </c>
      <c r="D178" s="155">
        <v>721722</v>
      </c>
      <c r="E178" s="155">
        <v>656394</v>
      </c>
      <c r="F178" s="202">
        <v>17191</v>
      </c>
      <c r="G178" s="274">
        <v>25.8</v>
      </c>
      <c r="H178" s="202">
        <v>65328</v>
      </c>
      <c r="I178" s="274">
        <v>10</v>
      </c>
    </row>
    <row r="179" spans="1:17" x14ac:dyDescent="0.2">
      <c r="A179" s="245" t="s">
        <v>234</v>
      </c>
      <c r="B179" s="123" t="s">
        <v>1115</v>
      </c>
      <c r="C179" s="155">
        <v>112431</v>
      </c>
      <c r="D179" s="155">
        <v>1007301</v>
      </c>
      <c r="E179" s="155">
        <v>1000328</v>
      </c>
      <c r="F179" s="202">
        <v>14084</v>
      </c>
      <c r="G179" s="274">
        <v>14.3</v>
      </c>
      <c r="H179" s="202">
        <v>6973</v>
      </c>
      <c r="I179" s="274">
        <v>0.7</v>
      </c>
    </row>
    <row r="180" spans="1:17" x14ac:dyDescent="0.2">
      <c r="A180" s="245" t="s">
        <v>149</v>
      </c>
      <c r="B180" s="123" t="s">
        <v>1116</v>
      </c>
      <c r="C180" s="155">
        <v>129518</v>
      </c>
      <c r="D180" s="155">
        <v>1489047</v>
      </c>
      <c r="E180" s="155">
        <v>1567034</v>
      </c>
      <c r="F180" s="202">
        <v>-14073</v>
      </c>
      <c r="G180" s="274">
        <v>-9.8000000000000007</v>
      </c>
      <c r="H180" s="202">
        <v>-77987</v>
      </c>
      <c r="I180" s="274">
        <v>-5</v>
      </c>
    </row>
    <row r="181" spans="1:17" x14ac:dyDescent="0.2">
      <c r="A181" s="245" t="s">
        <v>150</v>
      </c>
      <c r="B181" s="260" t="s">
        <v>1117</v>
      </c>
      <c r="C181" s="155">
        <v>23751</v>
      </c>
      <c r="D181" s="155">
        <v>249969</v>
      </c>
      <c r="E181" s="155">
        <v>235343</v>
      </c>
      <c r="F181" s="202">
        <v>-120</v>
      </c>
      <c r="G181" s="274">
        <v>-0.5</v>
      </c>
      <c r="H181" s="202">
        <v>14626</v>
      </c>
      <c r="I181" s="274">
        <v>6.2</v>
      </c>
    </row>
    <row r="182" spans="1:17" x14ac:dyDescent="0.2">
      <c r="A182" s="245" t="s">
        <v>151</v>
      </c>
      <c r="B182" s="260" t="s">
        <v>1118</v>
      </c>
      <c r="C182" s="155">
        <v>155925</v>
      </c>
      <c r="D182" s="155">
        <v>1483857</v>
      </c>
      <c r="E182" s="155">
        <v>1464251</v>
      </c>
      <c r="F182" s="202">
        <v>14897</v>
      </c>
      <c r="G182" s="274">
        <v>10.6</v>
      </c>
      <c r="H182" s="202">
        <v>19606</v>
      </c>
      <c r="I182" s="274">
        <v>1.3</v>
      </c>
    </row>
    <row r="183" spans="1:17" x14ac:dyDescent="0.2">
      <c r="A183" s="245" t="s">
        <v>188</v>
      </c>
      <c r="B183" s="260" t="s">
        <v>1119</v>
      </c>
      <c r="C183" s="155">
        <v>1052446</v>
      </c>
      <c r="D183" s="155">
        <v>10305671</v>
      </c>
      <c r="E183" s="155">
        <v>9631721</v>
      </c>
      <c r="F183" s="202">
        <v>123169</v>
      </c>
      <c r="G183" s="274">
        <v>13.3</v>
      </c>
      <c r="H183" s="202">
        <v>673950</v>
      </c>
      <c r="I183" s="274">
        <v>7</v>
      </c>
    </row>
    <row r="184" spans="1:17" x14ac:dyDescent="0.2">
      <c r="A184" s="245" t="s">
        <v>189</v>
      </c>
      <c r="B184" s="260" t="s">
        <v>1120</v>
      </c>
      <c r="C184" s="155">
        <v>2944981</v>
      </c>
      <c r="D184" s="155">
        <v>29962278</v>
      </c>
      <c r="E184" s="155">
        <v>28921732</v>
      </c>
      <c r="F184" s="202">
        <v>203633</v>
      </c>
      <c r="G184" s="274">
        <v>7.4</v>
      </c>
      <c r="H184" s="202">
        <v>1040546</v>
      </c>
      <c r="I184" s="274">
        <v>3.6</v>
      </c>
    </row>
    <row r="185" spans="1:17" x14ac:dyDescent="0.2">
      <c r="A185" s="245" t="s">
        <v>126</v>
      </c>
      <c r="B185" s="260" t="s">
        <v>1121</v>
      </c>
      <c r="C185" s="155">
        <v>137194</v>
      </c>
      <c r="D185" s="155">
        <v>891417</v>
      </c>
      <c r="E185" s="155">
        <v>568663</v>
      </c>
      <c r="F185" s="202">
        <v>74419</v>
      </c>
      <c r="G185" s="274">
        <v>118.5</v>
      </c>
      <c r="H185" s="202">
        <v>322754</v>
      </c>
      <c r="I185" s="274">
        <v>56.8</v>
      </c>
    </row>
    <row r="186" spans="1:17" ht="12.75" customHeight="1" x14ac:dyDescent="0.2">
      <c r="A186" s="275" t="s">
        <v>1459</v>
      </c>
      <c r="B186" s="276" t="s">
        <v>1103</v>
      </c>
      <c r="C186" s="155">
        <v>4642875</v>
      </c>
      <c r="D186" s="155">
        <v>46132593</v>
      </c>
      <c r="E186" s="155">
        <v>44062478</v>
      </c>
      <c r="F186" s="202">
        <v>434647</v>
      </c>
      <c r="G186" s="274">
        <v>10.3</v>
      </c>
      <c r="H186" s="202">
        <v>2070115</v>
      </c>
      <c r="I186" s="274">
        <v>4.7</v>
      </c>
    </row>
    <row r="187" spans="1:17" ht="12.75" customHeight="1" x14ac:dyDescent="0.2">
      <c r="A187" s="275"/>
      <c r="B187" s="264"/>
      <c r="C187" s="155"/>
      <c r="D187" s="155"/>
      <c r="E187" s="155"/>
      <c r="F187" s="157"/>
      <c r="G187" s="203"/>
      <c r="H187" s="155"/>
      <c r="I187" s="203"/>
    </row>
    <row r="188" spans="1:17" ht="12.75" customHeight="1" x14ac:dyDescent="0.2">
      <c r="A188" s="275"/>
      <c r="B188" s="264"/>
      <c r="C188" s="251" t="s">
        <v>1441</v>
      </c>
      <c r="D188" s="155"/>
      <c r="E188" s="155"/>
      <c r="F188" s="157"/>
      <c r="G188" s="203"/>
      <c r="H188" s="155"/>
      <c r="I188" s="203"/>
    </row>
    <row r="189" spans="1:17" x14ac:dyDescent="0.2">
      <c r="A189" s="273" t="s">
        <v>1108</v>
      </c>
      <c r="B189" s="260" t="s">
        <v>1109</v>
      </c>
      <c r="C189" s="155">
        <v>56744</v>
      </c>
      <c r="D189" s="155">
        <v>525996</v>
      </c>
      <c r="E189" s="155">
        <v>590655</v>
      </c>
      <c r="F189" s="202">
        <v>644</v>
      </c>
      <c r="G189" s="274">
        <v>1.1000000000000001</v>
      </c>
      <c r="H189" s="202">
        <v>-64659</v>
      </c>
      <c r="I189" s="274">
        <v>-10.9</v>
      </c>
    </row>
    <row r="190" spans="1:17" x14ac:dyDescent="0.2">
      <c r="A190" s="245" t="s">
        <v>1110</v>
      </c>
      <c r="B190" s="260" t="s">
        <v>1111</v>
      </c>
      <c r="C190" s="155">
        <v>1411826</v>
      </c>
      <c r="D190" s="155">
        <v>13042878</v>
      </c>
      <c r="E190" s="155">
        <v>12178313</v>
      </c>
      <c r="F190" s="202">
        <v>187419</v>
      </c>
      <c r="G190" s="274">
        <v>15.3</v>
      </c>
      <c r="H190" s="202">
        <v>864565</v>
      </c>
      <c r="I190" s="274">
        <v>7.1</v>
      </c>
    </row>
    <row r="191" spans="1:17" x14ac:dyDescent="0.2">
      <c r="A191" s="245" t="s">
        <v>1112</v>
      </c>
      <c r="B191" s="260" t="s">
        <v>1113</v>
      </c>
      <c r="C191" s="155">
        <v>1337431</v>
      </c>
      <c r="D191" s="155">
        <v>12365710</v>
      </c>
      <c r="E191" s="155">
        <v>11633531</v>
      </c>
      <c r="F191" s="202">
        <v>170673</v>
      </c>
      <c r="G191" s="274">
        <v>14.6</v>
      </c>
      <c r="H191" s="202">
        <v>732179</v>
      </c>
      <c r="I191" s="274">
        <v>6.3</v>
      </c>
      <c r="K191"/>
      <c r="L191"/>
      <c r="M191"/>
      <c r="N191"/>
      <c r="O191"/>
      <c r="P191"/>
      <c r="Q191"/>
    </row>
    <row r="192" spans="1:17" x14ac:dyDescent="0.2">
      <c r="A192" s="245" t="s">
        <v>190</v>
      </c>
      <c r="B192" s="123" t="s">
        <v>960</v>
      </c>
      <c r="C192" s="155">
        <v>9</v>
      </c>
      <c r="D192" s="155">
        <v>143</v>
      </c>
      <c r="E192" s="155">
        <v>155</v>
      </c>
      <c r="F192" s="202">
        <v>-4</v>
      </c>
      <c r="G192" s="274">
        <v>-30.8</v>
      </c>
      <c r="H192" s="202">
        <v>-12</v>
      </c>
      <c r="I192" s="274">
        <v>-7.7</v>
      </c>
    </row>
    <row r="193" spans="1:17" x14ac:dyDescent="0.2">
      <c r="A193" s="245" t="s">
        <v>233</v>
      </c>
      <c r="B193" s="123" t="s">
        <v>1114</v>
      </c>
      <c r="C193" s="155">
        <v>4449</v>
      </c>
      <c r="D193" s="155">
        <v>52464</v>
      </c>
      <c r="E193" s="155">
        <v>52819</v>
      </c>
      <c r="F193" s="202">
        <v>-11</v>
      </c>
      <c r="G193" s="274">
        <v>-0.2</v>
      </c>
      <c r="H193" s="202">
        <v>-355</v>
      </c>
      <c r="I193" s="274">
        <v>-0.7</v>
      </c>
    </row>
    <row r="194" spans="1:17" x14ac:dyDescent="0.2">
      <c r="A194" s="245" t="s">
        <v>234</v>
      </c>
      <c r="B194" s="123" t="s">
        <v>1115</v>
      </c>
      <c r="C194" s="155">
        <v>47711</v>
      </c>
      <c r="D194" s="155">
        <v>427687</v>
      </c>
      <c r="E194" s="155">
        <v>460466</v>
      </c>
      <c r="F194" s="202">
        <v>1186</v>
      </c>
      <c r="G194" s="274">
        <v>2.5</v>
      </c>
      <c r="H194" s="202">
        <v>-32779</v>
      </c>
      <c r="I194" s="274">
        <v>-7.1</v>
      </c>
    </row>
    <row r="195" spans="1:17" x14ac:dyDescent="0.2">
      <c r="A195" s="245" t="s">
        <v>149</v>
      </c>
      <c r="B195" s="123" t="s">
        <v>1116</v>
      </c>
      <c r="C195" s="155">
        <v>4577</v>
      </c>
      <c r="D195" s="155">
        <v>45694</v>
      </c>
      <c r="E195" s="155">
        <v>77219</v>
      </c>
      <c r="F195" s="202">
        <v>-527</v>
      </c>
      <c r="G195" s="274">
        <v>-10.3</v>
      </c>
      <c r="H195" s="202">
        <v>-31525</v>
      </c>
      <c r="I195" s="274">
        <v>-40.799999999999997</v>
      </c>
    </row>
    <row r="196" spans="1:17" x14ac:dyDescent="0.2">
      <c r="A196" s="245" t="s">
        <v>150</v>
      </c>
      <c r="B196" s="260" t="s">
        <v>1117</v>
      </c>
      <c r="C196" s="155">
        <v>2323</v>
      </c>
      <c r="D196" s="155">
        <v>24496</v>
      </c>
      <c r="E196" s="155">
        <v>20540</v>
      </c>
      <c r="F196" s="202">
        <v>148</v>
      </c>
      <c r="G196" s="274">
        <v>6.8</v>
      </c>
      <c r="H196" s="202">
        <v>3956</v>
      </c>
      <c r="I196" s="274">
        <v>19.3</v>
      </c>
    </row>
    <row r="197" spans="1:17" x14ac:dyDescent="0.2">
      <c r="A197" s="245" t="s">
        <v>151</v>
      </c>
      <c r="B197" s="260" t="s">
        <v>1118</v>
      </c>
      <c r="C197" s="155">
        <v>72069</v>
      </c>
      <c r="D197" s="155">
        <v>652672</v>
      </c>
      <c r="E197" s="155">
        <v>524266</v>
      </c>
      <c r="F197" s="202">
        <v>16590</v>
      </c>
      <c r="G197" s="274">
        <v>29.9</v>
      </c>
      <c r="H197" s="202">
        <v>128406</v>
      </c>
      <c r="I197" s="274">
        <v>24.5</v>
      </c>
    </row>
    <row r="198" spans="1:17" x14ac:dyDescent="0.2">
      <c r="A198" s="245" t="s">
        <v>188</v>
      </c>
      <c r="B198" s="260" t="s">
        <v>1119</v>
      </c>
      <c r="C198" s="155">
        <v>161613</v>
      </c>
      <c r="D198" s="155">
        <v>1405867</v>
      </c>
      <c r="E198" s="155">
        <v>1169637</v>
      </c>
      <c r="F198" s="202">
        <v>57429</v>
      </c>
      <c r="G198" s="274">
        <v>55.1</v>
      </c>
      <c r="H198" s="202">
        <v>236230</v>
      </c>
      <c r="I198" s="274">
        <v>20.2</v>
      </c>
    </row>
    <row r="199" spans="1:17" x14ac:dyDescent="0.2">
      <c r="A199" s="245" t="s">
        <v>189</v>
      </c>
      <c r="B199" s="260" t="s">
        <v>1120</v>
      </c>
      <c r="C199" s="155">
        <v>1175814</v>
      </c>
      <c r="D199" s="155">
        <v>10959817</v>
      </c>
      <c r="E199" s="155">
        <v>10463880</v>
      </c>
      <c r="F199" s="202">
        <v>113245</v>
      </c>
      <c r="G199" s="274">
        <v>10.7</v>
      </c>
      <c r="H199" s="202">
        <v>495937</v>
      </c>
      <c r="I199" s="274">
        <v>4.7</v>
      </c>
    </row>
    <row r="200" spans="1:17" x14ac:dyDescent="0.2">
      <c r="A200" s="245" t="s">
        <v>126</v>
      </c>
      <c r="B200" s="260" t="s">
        <v>1121</v>
      </c>
      <c r="C200" s="155">
        <v>35501</v>
      </c>
      <c r="D200" s="155">
        <v>230779</v>
      </c>
      <c r="E200" s="155">
        <v>152621</v>
      </c>
      <c r="F200" s="202">
        <v>18757</v>
      </c>
      <c r="G200" s="274">
        <v>112</v>
      </c>
      <c r="H200" s="202">
        <v>78158</v>
      </c>
      <c r="I200" s="274">
        <v>51.2</v>
      </c>
    </row>
    <row r="201" spans="1:17" ht="12.75" customHeight="1" x14ac:dyDescent="0.2">
      <c r="A201" s="275" t="s">
        <v>1459</v>
      </c>
      <c r="B201" s="276" t="s">
        <v>1103</v>
      </c>
      <c r="C201" s="155">
        <v>1504067</v>
      </c>
      <c r="D201" s="155">
        <v>13799648</v>
      </c>
      <c r="E201" s="155">
        <v>12921583</v>
      </c>
      <c r="F201" s="202">
        <v>206820</v>
      </c>
      <c r="G201" s="274">
        <v>15.9</v>
      </c>
      <c r="H201" s="202">
        <v>878065</v>
      </c>
      <c r="I201" s="274">
        <v>6.8</v>
      </c>
    </row>
    <row r="202" spans="1:17" ht="12.75" customHeight="1" x14ac:dyDescent="0.2">
      <c r="A202" s="275"/>
      <c r="B202" s="264"/>
      <c r="C202" s="155"/>
      <c r="D202" s="155"/>
      <c r="E202" s="155"/>
      <c r="F202" s="157"/>
      <c r="G202" s="203"/>
      <c r="H202" s="155"/>
      <c r="I202" s="203"/>
    </row>
    <row r="203" spans="1:17" ht="12.75" customHeight="1" x14ac:dyDescent="0.2">
      <c r="A203" s="275"/>
      <c r="B203" s="264"/>
      <c r="C203" s="251" t="s">
        <v>1442</v>
      </c>
      <c r="D203" s="155"/>
      <c r="E203" s="155"/>
      <c r="F203" s="157"/>
      <c r="G203" s="203"/>
      <c r="H203" s="155"/>
      <c r="I203" s="203"/>
    </row>
    <row r="204" spans="1:17" x14ac:dyDescent="0.2">
      <c r="A204" s="273" t="s">
        <v>1108</v>
      </c>
      <c r="B204" s="260" t="s">
        <v>1109</v>
      </c>
      <c r="C204" s="155">
        <v>120033</v>
      </c>
      <c r="D204" s="155">
        <v>1256092</v>
      </c>
      <c r="E204" s="155">
        <v>1086901</v>
      </c>
      <c r="F204" s="202">
        <v>7476</v>
      </c>
      <c r="G204" s="274">
        <v>6.6</v>
      </c>
      <c r="H204" s="202">
        <v>169191</v>
      </c>
      <c r="I204" s="274">
        <v>15.6</v>
      </c>
    </row>
    <row r="205" spans="1:17" x14ac:dyDescent="0.2">
      <c r="A205" s="245" t="s">
        <v>1110</v>
      </c>
      <c r="B205" s="260" t="s">
        <v>1111</v>
      </c>
      <c r="C205" s="155">
        <v>3337556</v>
      </c>
      <c r="D205" s="155">
        <v>32389528</v>
      </c>
      <c r="E205" s="155">
        <v>28528841</v>
      </c>
      <c r="F205" s="202">
        <v>494407</v>
      </c>
      <c r="G205" s="274">
        <v>17.399999999999999</v>
      </c>
      <c r="H205" s="202">
        <v>3860687</v>
      </c>
      <c r="I205" s="274">
        <v>13.5</v>
      </c>
      <c r="K205"/>
      <c r="L205"/>
      <c r="M205"/>
      <c r="N205"/>
      <c r="O205"/>
      <c r="P205"/>
      <c r="Q205"/>
    </row>
    <row r="206" spans="1:17" x14ac:dyDescent="0.2">
      <c r="A206" s="245" t="s">
        <v>1112</v>
      </c>
      <c r="B206" s="260" t="s">
        <v>1113</v>
      </c>
      <c r="C206" s="155">
        <v>3207439</v>
      </c>
      <c r="D206" s="155">
        <v>31087491</v>
      </c>
      <c r="E206" s="155">
        <v>27371686</v>
      </c>
      <c r="F206" s="202">
        <v>491272</v>
      </c>
      <c r="G206" s="274">
        <v>18.100000000000001</v>
      </c>
      <c r="H206" s="202">
        <v>3715805</v>
      </c>
      <c r="I206" s="274">
        <v>13.6</v>
      </c>
    </row>
    <row r="207" spans="1:17" x14ac:dyDescent="0.2">
      <c r="A207" s="245" t="s">
        <v>190</v>
      </c>
      <c r="B207" s="123" t="s">
        <v>960</v>
      </c>
      <c r="C207" s="155">
        <v>6344</v>
      </c>
      <c r="D207" s="155">
        <v>65172</v>
      </c>
      <c r="E207" s="155">
        <v>70665</v>
      </c>
      <c r="F207" s="202">
        <v>546</v>
      </c>
      <c r="G207" s="274">
        <v>9.4</v>
      </c>
      <c r="H207" s="202">
        <v>-5493</v>
      </c>
      <c r="I207" s="274">
        <v>-7.8</v>
      </c>
    </row>
    <row r="208" spans="1:17" x14ac:dyDescent="0.2">
      <c r="A208" s="245" t="s">
        <v>233</v>
      </c>
      <c r="B208" s="123" t="s">
        <v>1114</v>
      </c>
      <c r="C208" s="155">
        <v>54058</v>
      </c>
      <c r="D208" s="155">
        <v>584485</v>
      </c>
      <c r="E208" s="155">
        <v>443568</v>
      </c>
      <c r="F208" s="202">
        <v>5793</v>
      </c>
      <c r="G208" s="274">
        <v>12</v>
      </c>
      <c r="H208" s="202">
        <v>140917</v>
      </c>
      <c r="I208" s="274">
        <v>31.8</v>
      </c>
    </row>
    <row r="209" spans="1:17" x14ac:dyDescent="0.2">
      <c r="A209" s="245" t="s">
        <v>234</v>
      </c>
      <c r="B209" s="123" t="s">
        <v>1115</v>
      </c>
      <c r="C209" s="155">
        <v>40826</v>
      </c>
      <c r="D209" s="155">
        <v>403012</v>
      </c>
      <c r="E209" s="155">
        <v>366752</v>
      </c>
      <c r="F209" s="202">
        <v>87</v>
      </c>
      <c r="G209" s="274">
        <v>0.2</v>
      </c>
      <c r="H209" s="202">
        <v>36260</v>
      </c>
      <c r="I209" s="274">
        <v>9.9</v>
      </c>
    </row>
    <row r="210" spans="1:17" x14ac:dyDescent="0.2">
      <c r="A210" s="245" t="s">
        <v>149</v>
      </c>
      <c r="B210" s="123" t="s">
        <v>1116</v>
      </c>
      <c r="C210" s="155">
        <v>18812</v>
      </c>
      <c r="D210" s="155">
        <v>203408</v>
      </c>
      <c r="E210" s="155">
        <v>205917</v>
      </c>
      <c r="F210" s="202">
        <v>1067</v>
      </c>
      <c r="G210" s="274">
        <v>6</v>
      </c>
      <c r="H210" s="202">
        <v>-2509</v>
      </c>
      <c r="I210" s="274">
        <v>-1.2</v>
      </c>
    </row>
    <row r="211" spans="1:17" x14ac:dyDescent="0.2">
      <c r="A211" s="245" t="s">
        <v>150</v>
      </c>
      <c r="B211" s="260" t="s">
        <v>1117</v>
      </c>
      <c r="C211" s="155">
        <v>14795</v>
      </c>
      <c r="D211" s="155">
        <v>128047</v>
      </c>
      <c r="E211" s="155">
        <v>102682</v>
      </c>
      <c r="F211" s="202">
        <v>2496</v>
      </c>
      <c r="G211" s="274">
        <v>20.3</v>
      </c>
      <c r="H211" s="202">
        <v>25365</v>
      </c>
      <c r="I211" s="274">
        <v>24.7</v>
      </c>
    </row>
    <row r="212" spans="1:17" x14ac:dyDescent="0.2">
      <c r="A212" s="245" t="s">
        <v>151</v>
      </c>
      <c r="B212" s="260" t="s">
        <v>1118</v>
      </c>
      <c r="C212" s="155">
        <v>115319</v>
      </c>
      <c r="D212" s="155">
        <v>1173970</v>
      </c>
      <c r="E212" s="155">
        <v>1054477</v>
      </c>
      <c r="F212" s="202">
        <v>629</v>
      </c>
      <c r="G212" s="274">
        <v>0.5</v>
      </c>
      <c r="H212" s="202">
        <v>119493</v>
      </c>
      <c r="I212" s="274">
        <v>11.3</v>
      </c>
    </row>
    <row r="213" spans="1:17" x14ac:dyDescent="0.2">
      <c r="A213" s="245" t="s">
        <v>188</v>
      </c>
      <c r="B213" s="260" t="s">
        <v>1119</v>
      </c>
      <c r="C213" s="155">
        <v>237192</v>
      </c>
      <c r="D213" s="155">
        <v>2466880</v>
      </c>
      <c r="E213" s="155">
        <v>2266087</v>
      </c>
      <c r="F213" s="202">
        <v>25905</v>
      </c>
      <c r="G213" s="274">
        <v>12.3</v>
      </c>
      <c r="H213" s="202">
        <v>200793</v>
      </c>
      <c r="I213" s="274">
        <v>8.9</v>
      </c>
    </row>
    <row r="214" spans="1:17" x14ac:dyDescent="0.2">
      <c r="A214" s="245" t="s">
        <v>189</v>
      </c>
      <c r="B214" s="260" t="s">
        <v>1120</v>
      </c>
      <c r="C214" s="155">
        <v>2970245</v>
      </c>
      <c r="D214" s="155">
        <v>28620607</v>
      </c>
      <c r="E214" s="155">
        <v>25105578</v>
      </c>
      <c r="F214" s="202">
        <v>465376</v>
      </c>
      <c r="G214" s="274">
        <v>18.600000000000001</v>
      </c>
      <c r="H214" s="202">
        <v>3515029</v>
      </c>
      <c r="I214" s="274">
        <v>14</v>
      </c>
    </row>
    <row r="215" spans="1:17" x14ac:dyDescent="0.2">
      <c r="A215" s="245" t="s">
        <v>126</v>
      </c>
      <c r="B215" s="260" t="s">
        <v>1121</v>
      </c>
      <c r="C215" s="155">
        <v>106808</v>
      </c>
      <c r="D215" s="155">
        <v>689898</v>
      </c>
      <c r="E215" s="155">
        <v>423507</v>
      </c>
      <c r="F215" s="202">
        <v>59926</v>
      </c>
      <c r="G215" s="274">
        <v>127.8</v>
      </c>
      <c r="H215" s="202">
        <v>266391</v>
      </c>
      <c r="I215" s="274">
        <v>62.9</v>
      </c>
    </row>
    <row r="216" spans="1:17" ht="12.75" customHeight="1" x14ac:dyDescent="0.2">
      <c r="A216" s="275" t="s">
        <v>1459</v>
      </c>
      <c r="B216" s="276" t="s">
        <v>1103</v>
      </c>
      <c r="C216" s="155">
        <v>3564392</v>
      </c>
      <c r="D216" s="155">
        <v>34335497</v>
      </c>
      <c r="E216" s="155">
        <v>30039265</v>
      </c>
      <c r="F216" s="202">
        <v>561802</v>
      </c>
      <c r="G216" s="274">
        <v>18.7</v>
      </c>
      <c r="H216" s="202">
        <v>4296232</v>
      </c>
      <c r="I216" s="274">
        <v>14.3</v>
      </c>
    </row>
    <row r="217" spans="1:17" ht="12.75" customHeight="1" x14ac:dyDescent="0.2">
      <c r="A217" s="275"/>
      <c r="B217" s="264"/>
      <c r="C217" s="155"/>
      <c r="D217" s="155"/>
      <c r="E217" s="155"/>
      <c r="F217" s="157"/>
      <c r="G217" s="203"/>
      <c r="H217" s="155"/>
      <c r="I217" s="203"/>
    </row>
    <row r="218" spans="1:17" ht="12.75" customHeight="1" x14ac:dyDescent="0.2">
      <c r="A218" s="275"/>
      <c r="B218" s="264"/>
      <c r="C218" s="251" t="s">
        <v>1443</v>
      </c>
      <c r="D218" s="155"/>
      <c r="E218" s="155"/>
      <c r="F218" s="157"/>
      <c r="G218" s="203"/>
      <c r="H218" s="155"/>
      <c r="I218" s="203"/>
    </row>
    <row r="219" spans="1:17" x14ac:dyDescent="0.2">
      <c r="A219" s="273" t="s">
        <v>1108</v>
      </c>
      <c r="B219" s="260" t="s">
        <v>1109</v>
      </c>
      <c r="C219" s="155">
        <v>143350</v>
      </c>
      <c r="D219" s="155">
        <v>1479568</v>
      </c>
      <c r="E219" s="155">
        <v>1388368</v>
      </c>
      <c r="F219" s="202">
        <v>-4740</v>
      </c>
      <c r="G219" s="274">
        <v>-3.2</v>
      </c>
      <c r="H219" s="202">
        <v>91200</v>
      </c>
      <c r="I219" s="274">
        <v>6.6</v>
      </c>
      <c r="K219"/>
      <c r="L219"/>
      <c r="M219"/>
      <c r="N219"/>
      <c r="O219"/>
      <c r="P219"/>
      <c r="Q219"/>
    </row>
    <row r="220" spans="1:17" x14ac:dyDescent="0.2">
      <c r="A220" s="245" t="s">
        <v>1110</v>
      </c>
      <c r="B220" s="260" t="s">
        <v>1111</v>
      </c>
      <c r="C220" s="155">
        <v>1093935</v>
      </c>
      <c r="D220" s="155">
        <v>11123104</v>
      </c>
      <c r="E220" s="155">
        <v>10603851</v>
      </c>
      <c r="F220" s="202">
        <v>60220</v>
      </c>
      <c r="G220" s="274">
        <v>5.8</v>
      </c>
      <c r="H220" s="202">
        <v>519253</v>
      </c>
      <c r="I220" s="274">
        <v>4.9000000000000004</v>
      </c>
    </row>
    <row r="221" spans="1:17" x14ac:dyDescent="0.2">
      <c r="A221" s="245" t="s">
        <v>1112</v>
      </c>
      <c r="B221" s="260" t="s">
        <v>1113</v>
      </c>
      <c r="C221" s="155">
        <v>898844</v>
      </c>
      <c r="D221" s="155">
        <v>9266486</v>
      </c>
      <c r="E221" s="155">
        <v>8679573</v>
      </c>
      <c r="F221" s="202">
        <v>46570</v>
      </c>
      <c r="G221" s="274">
        <v>5.5</v>
      </c>
      <c r="H221" s="202">
        <v>586913</v>
      </c>
      <c r="I221" s="274">
        <v>6.8</v>
      </c>
    </row>
    <row r="222" spans="1:17" x14ac:dyDescent="0.2">
      <c r="A222" s="245" t="s">
        <v>190</v>
      </c>
      <c r="B222" s="123" t="s">
        <v>960</v>
      </c>
      <c r="C222" s="155">
        <v>1124</v>
      </c>
      <c r="D222" s="155">
        <v>19123</v>
      </c>
      <c r="E222" s="155">
        <v>20380</v>
      </c>
      <c r="F222" s="202">
        <v>-1220</v>
      </c>
      <c r="G222" s="274">
        <v>-52</v>
      </c>
      <c r="H222" s="202">
        <v>-1257</v>
      </c>
      <c r="I222" s="274">
        <v>-6.2</v>
      </c>
    </row>
    <row r="223" spans="1:17" x14ac:dyDescent="0.2">
      <c r="A223" s="245" t="s">
        <v>233</v>
      </c>
      <c r="B223" s="123" t="s">
        <v>1114</v>
      </c>
      <c r="C223" s="155">
        <v>29219</v>
      </c>
      <c r="D223" s="155">
        <v>305456</v>
      </c>
      <c r="E223" s="155">
        <v>323184</v>
      </c>
      <c r="F223" s="202">
        <v>-5823</v>
      </c>
      <c r="G223" s="274">
        <v>-16.600000000000001</v>
      </c>
      <c r="H223" s="202">
        <v>-17728</v>
      </c>
      <c r="I223" s="274">
        <v>-5.5</v>
      </c>
    </row>
    <row r="224" spans="1:17" x14ac:dyDescent="0.2">
      <c r="A224" s="245" t="s">
        <v>234</v>
      </c>
      <c r="B224" s="123" t="s">
        <v>1115</v>
      </c>
      <c r="C224" s="155">
        <v>106111</v>
      </c>
      <c r="D224" s="155">
        <v>1068600</v>
      </c>
      <c r="E224" s="155">
        <v>988938</v>
      </c>
      <c r="F224" s="202">
        <v>3192</v>
      </c>
      <c r="G224" s="274">
        <v>3.1</v>
      </c>
      <c r="H224" s="202">
        <v>79662</v>
      </c>
      <c r="I224" s="274">
        <v>8.1</v>
      </c>
    </row>
    <row r="225" spans="1:17" x14ac:dyDescent="0.2">
      <c r="A225" s="245" t="s">
        <v>149</v>
      </c>
      <c r="B225" s="123" t="s">
        <v>1116</v>
      </c>
      <c r="C225" s="155">
        <v>6895</v>
      </c>
      <c r="D225" s="155">
        <v>86382</v>
      </c>
      <c r="E225" s="155">
        <v>55844</v>
      </c>
      <c r="F225" s="202">
        <v>-886</v>
      </c>
      <c r="G225" s="274">
        <v>-11.4</v>
      </c>
      <c r="H225" s="202">
        <v>30538</v>
      </c>
      <c r="I225" s="274">
        <v>54.7</v>
      </c>
    </row>
    <row r="226" spans="1:17" x14ac:dyDescent="0.2">
      <c r="A226" s="245" t="s">
        <v>150</v>
      </c>
      <c r="B226" s="260" t="s">
        <v>1117</v>
      </c>
      <c r="C226" s="155">
        <v>51238</v>
      </c>
      <c r="D226" s="155">
        <v>515101</v>
      </c>
      <c r="E226" s="155">
        <v>446478</v>
      </c>
      <c r="F226" s="202">
        <v>1230</v>
      </c>
      <c r="G226" s="274">
        <v>2.5</v>
      </c>
      <c r="H226" s="202">
        <v>68623</v>
      </c>
      <c r="I226" s="274">
        <v>15.4</v>
      </c>
    </row>
    <row r="227" spans="1:17" x14ac:dyDescent="0.2">
      <c r="A227" s="245" t="s">
        <v>151</v>
      </c>
      <c r="B227" s="260" t="s">
        <v>1118</v>
      </c>
      <c r="C227" s="155">
        <v>143857</v>
      </c>
      <c r="D227" s="155">
        <v>1341511</v>
      </c>
      <c r="E227" s="155">
        <v>1477797</v>
      </c>
      <c r="F227" s="202">
        <v>12416</v>
      </c>
      <c r="G227" s="274">
        <v>9.4</v>
      </c>
      <c r="H227" s="202">
        <v>-136286</v>
      </c>
      <c r="I227" s="274">
        <v>-9.1999999999999993</v>
      </c>
    </row>
    <row r="228" spans="1:17" x14ac:dyDescent="0.2">
      <c r="A228" s="245" t="s">
        <v>188</v>
      </c>
      <c r="B228" s="260" t="s">
        <v>1119</v>
      </c>
      <c r="C228" s="155">
        <v>419764</v>
      </c>
      <c r="D228" s="155">
        <v>4381436</v>
      </c>
      <c r="E228" s="155">
        <v>3825695</v>
      </c>
      <c r="F228" s="202">
        <v>48686</v>
      </c>
      <c r="G228" s="274">
        <v>13.1</v>
      </c>
      <c r="H228" s="202">
        <v>555741</v>
      </c>
      <c r="I228" s="274">
        <v>14.5</v>
      </c>
    </row>
    <row r="229" spans="1:17" x14ac:dyDescent="0.2">
      <c r="A229" s="245" t="s">
        <v>189</v>
      </c>
      <c r="B229" s="260" t="s">
        <v>1120</v>
      </c>
      <c r="C229" s="155">
        <v>479088</v>
      </c>
      <c r="D229" s="155">
        <v>4885049</v>
      </c>
      <c r="E229" s="155">
        <v>4853876</v>
      </c>
      <c r="F229" s="202">
        <v>-2101</v>
      </c>
      <c r="G229" s="274">
        <v>-0.4</v>
      </c>
      <c r="H229" s="202">
        <v>31173</v>
      </c>
      <c r="I229" s="274">
        <v>0.6</v>
      </c>
    </row>
    <row r="230" spans="1:17" x14ac:dyDescent="0.2">
      <c r="A230" s="245" t="s">
        <v>126</v>
      </c>
      <c r="B230" s="260" t="s">
        <v>1121</v>
      </c>
      <c r="C230" s="155">
        <v>71256</v>
      </c>
      <c r="D230" s="155">
        <v>449530</v>
      </c>
      <c r="E230" s="155">
        <v>255356</v>
      </c>
      <c r="F230" s="202">
        <v>42543</v>
      </c>
      <c r="G230" s="274">
        <v>148.19999999999999</v>
      </c>
      <c r="H230" s="202">
        <v>194174</v>
      </c>
      <c r="I230" s="274">
        <v>76</v>
      </c>
    </row>
    <row r="231" spans="1:17" ht="12.75" customHeight="1" x14ac:dyDescent="0.2">
      <c r="A231" s="275" t="s">
        <v>1459</v>
      </c>
      <c r="B231" s="276" t="s">
        <v>1103</v>
      </c>
      <c r="C231" s="155">
        <v>1308545</v>
      </c>
      <c r="D231" s="155">
        <v>13052218</v>
      </c>
      <c r="E231" s="155">
        <v>12247551</v>
      </c>
      <c r="F231" s="202">
        <v>98024</v>
      </c>
      <c r="G231" s="274">
        <v>8.1</v>
      </c>
      <c r="H231" s="202">
        <v>804667</v>
      </c>
      <c r="I231" s="274">
        <v>6.6</v>
      </c>
    </row>
    <row r="232" spans="1:17" x14ac:dyDescent="0.2">
      <c r="A232" s="275"/>
      <c r="B232" s="264"/>
      <c r="C232" s="155"/>
      <c r="D232" s="155"/>
      <c r="E232" s="155"/>
      <c r="F232" s="157"/>
      <c r="G232" s="203"/>
      <c r="H232" s="155"/>
      <c r="I232" s="203"/>
    </row>
    <row r="233" spans="1:17" x14ac:dyDescent="0.2">
      <c r="A233" s="275"/>
      <c r="B233" s="264"/>
      <c r="C233" s="251" t="s">
        <v>1444</v>
      </c>
      <c r="D233" s="155"/>
      <c r="E233" s="155"/>
      <c r="F233" s="157"/>
      <c r="G233" s="203"/>
      <c r="H233" s="155"/>
      <c r="I233" s="203"/>
      <c r="K233"/>
      <c r="L233"/>
      <c r="M233"/>
      <c r="N233"/>
      <c r="O233"/>
      <c r="P233"/>
      <c r="Q233"/>
    </row>
    <row r="234" spans="1:17" x14ac:dyDescent="0.2">
      <c r="A234" s="273" t="s">
        <v>1108</v>
      </c>
      <c r="B234" s="260" t="s">
        <v>1109</v>
      </c>
      <c r="C234" s="155">
        <v>204812</v>
      </c>
      <c r="D234" s="155">
        <v>2404602</v>
      </c>
      <c r="E234" s="155">
        <v>2065850</v>
      </c>
      <c r="F234" s="202">
        <v>-5707</v>
      </c>
      <c r="G234" s="274">
        <v>-2.7</v>
      </c>
      <c r="H234" s="202">
        <v>338752</v>
      </c>
      <c r="I234" s="274">
        <v>16.399999999999999</v>
      </c>
    </row>
    <row r="235" spans="1:17" x14ac:dyDescent="0.2">
      <c r="A235" s="245" t="s">
        <v>1110</v>
      </c>
      <c r="B235" s="260" t="s">
        <v>1111</v>
      </c>
      <c r="C235" s="155">
        <v>1602873</v>
      </c>
      <c r="D235" s="155">
        <v>15999626</v>
      </c>
      <c r="E235" s="155">
        <v>14036763</v>
      </c>
      <c r="F235" s="202">
        <v>284112</v>
      </c>
      <c r="G235" s="274">
        <v>21.5</v>
      </c>
      <c r="H235" s="202">
        <v>1962863</v>
      </c>
      <c r="I235" s="274">
        <v>14</v>
      </c>
    </row>
    <row r="236" spans="1:17" x14ac:dyDescent="0.2">
      <c r="A236" s="245" t="s">
        <v>1112</v>
      </c>
      <c r="B236" s="260" t="s">
        <v>1113</v>
      </c>
      <c r="C236" s="155">
        <v>1418108</v>
      </c>
      <c r="D236" s="155">
        <v>14490369</v>
      </c>
      <c r="E236" s="155">
        <v>12910146</v>
      </c>
      <c r="F236" s="202">
        <v>203728</v>
      </c>
      <c r="G236" s="274">
        <v>16.8</v>
      </c>
      <c r="H236" s="202">
        <v>1580223</v>
      </c>
      <c r="I236" s="274">
        <v>12.2</v>
      </c>
    </row>
    <row r="237" spans="1:17" x14ac:dyDescent="0.2">
      <c r="A237" s="245" t="s">
        <v>190</v>
      </c>
      <c r="B237" s="123" t="s">
        <v>960</v>
      </c>
      <c r="C237" s="155">
        <v>3515</v>
      </c>
      <c r="D237" s="155">
        <v>30330</v>
      </c>
      <c r="E237" s="155">
        <v>21769</v>
      </c>
      <c r="F237" s="202">
        <v>244</v>
      </c>
      <c r="G237" s="274">
        <v>7.5</v>
      </c>
      <c r="H237" s="202">
        <v>8561</v>
      </c>
      <c r="I237" s="274">
        <v>39.299999999999997</v>
      </c>
    </row>
    <row r="238" spans="1:17" x14ac:dyDescent="0.2">
      <c r="A238" s="245" t="s">
        <v>233</v>
      </c>
      <c r="B238" s="123" t="s">
        <v>1114</v>
      </c>
      <c r="C238" s="155">
        <v>78954</v>
      </c>
      <c r="D238" s="155">
        <v>902631</v>
      </c>
      <c r="E238" s="155">
        <v>857164</v>
      </c>
      <c r="F238" s="202">
        <v>-7015</v>
      </c>
      <c r="G238" s="274">
        <v>-8.1999999999999993</v>
      </c>
      <c r="H238" s="202">
        <v>45467</v>
      </c>
      <c r="I238" s="274">
        <v>5.3</v>
      </c>
    </row>
    <row r="239" spans="1:17" x14ac:dyDescent="0.2">
      <c r="A239" s="245" t="s">
        <v>234</v>
      </c>
      <c r="B239" s="123" t="s">
        <v>1115</v>
      </c>
      <c r="C239" s="155">
        <v>107180</v>
      </c>
      <c r="D239" s="155">
        <v>1324396</v>
      </c>
      <c r="E239" s="155">
        <v>997523</v>
      </c>
      <c r="F239" s="202">
        <v>5561</v>
      </c>
      <c r="G239" s="274">
        <v>5.5</v>
      </c>
      <c r="H239" s="202">
        <v>326873</v>
      </c>
      <c r="I239" s="274">
        <v>32.799999999999997</v>
      </c>
    </row>
    <row r="240" spans="1:17" x14ac:dyDescent="0.2">
      <c r="A240" s="245" t="s">
        <v>149</v>
      </c>
      <c r="B240" s="123" t="s">
        <v>1116</v>
      </c>
      <c r="C240" s="155">
        <v>15165</v>
      </c>
      <c r="D240" s="155">
        <v>147227</v>
      </c>
      <c r="E240" s="155">
        <v>189395</v>
      </c>
      <c r="F240" s="202">
        <v>-4492</v>
      </c>
      <c r="G240" s="274">
        <v>-22.9</v>
      </c>
      <c r="H240" s="202">
        <v>-42168</v>
      </c>
      <c r="I240" s="274">
        <v>-22.3</v>
      </c>
    </row>
    <row r="241" spans="1:17" x14ac:dyDescent="0.2">
      <c r="A241" s="245" t="s">
        <v>150</v>
      </c>
      <c r="B241" s="260" t="s">
        <v>1117</v>
      </c>
      <c r="C241" s="155">
        <v>7031</v>
      </c>
      <c r="D241" s="155">
        <v>82838</v>
      </c>
      <c r="E241" s="155">
        <v>86847</v>
      </c>
      <c r="F241" s="202">
        <v>-3807</v>
      </c>
      <c r="G241" s="274">
        <v>-35.1</v>
      </c>
      <c r="H241" s="202">
        <v>-4009</v>
      </c>
      <c r="I241" s="274">
        <v>-4.5999999999999996</v>
      </c>
    </row>
    <row r="242" spans="1:17" x14ac:dyDescent="0.2">
      <c r="A242" s="245" t="s">
        <v>151</v>
      </c>
      <c r="B242" s="260" t="s">
        <v>1118</v>
      </c>
      <c r="C242" s="155">
        <v>177740</v>
      </c>
      <c r="D242" s="155">
        <v>1426376</v>
      </c>
      <c r="E242" s="155">
        <v>1039703</v>
      </c>
      <c r="F242" s="202">
        <v>84205</v>
      </c>
      <c r="G242" s="274">
        <v>90</v>
      </c>
      <c r="H242" s="202">
        <v>386673</v>
      </c>
      <c r="I242" s="274">
        <v>37.200000000000003</v>
      </c>
    </row>
    <row r="243" spans="1:17" x14ac:dyDescent="0.2">
      <c r="A243" s="245" t="s">
        <v>188</v>
      </c>
      <c r="B243" s="260" t="s">
        <v>1119</v>
      </c>
      <c r="C243" s="155">
        <v>151607</v>
      </c>
      <c r="D243" s="155">
        <v>1713851</v>
      </c>
      <c r="E243" s="155">
        <v>1537456</v>
      </c>
      <c r="F243" s="202">
        <v>14874</v>
      </c>
      <c r="G243" s="274">
        <v>10.9</v>
      </c>
      <c r="H243" s="202">
        <v>176395</v>
      </c>
      <c r="I243" s="274">
        <v>11.5</v>
      </c>
    </row>
    <row r="244" spans="1:17" x14ac:dyDescent="0.2">
      <c r="A244" s="245" t="s">
        <v>189</v>
      </c>
      <c r="B244" s="260" t="s">
        <v>1120</v>
      </c>
      <c r="C244" s="155">
        <v>1266501</v>
      </c>
      <c r="D244" s="155">
        <v>12776532</v>
      </c>
      <c r="E244" s="155">
        <v>11372699</v>
      </c>
      <c r="F244" s="202">
        <v>188845</v>
      </c>
      <c r="G244" s="274">
        <v>17.5</v>
      </c>
      <c r="H244" s="202">
        <v>1403833</v>
      </c>
      <c r="I244" s="274">
        <v>12.3</v>
      </c>
    </row>
    <row r="245" spans="1:17" x14ac:dyDescent="0.2">
      <c r="A245" s="245" t="s">
        <v>126</v>
      </c>
      <c r="B245" s="260" t="s">
        <v>1121</v>
      </c>
      <c r="C245" s="155">
        <v>102924</v>
      </c>
      <c r="D245" s="155">
        <v>668431</v>
      </c>
      <c r="E245" s="155">
        <v>413992</v>
      </c>
      <c r="F245" s="202">
        <v>57586</v>
      </c>
      <c r="G245" s="274">
        <v>127</v>
      </c>
      <c r="H245" s="202">
        <v>254439</v>
      </c>
      <c r="I245" s="274">
        <v>61.5</v>
      </c>
    </row>
    <row r="246" spans="1:17" x14ac:dyDescent="0.2">
      <c r="A246" s="275" t="s">
        <v>1459</v>
      </c>
      <c r="B246" s="276" t="s">
        <v>1103</v>
      </c>
      <c r="C246" s="155">
        <v>1910608</v>
      </c>
      <c r="D246" s="155">
        <v>19072614</v>
      </c>
      <c r="E246" s="155">
        <v>16516633</v>
      </c>
      <c r="F246" s="202">
        <v>335992</v>
      </c>
      <c r="G246" s="274">
        <v>21.3</v>
      </c>
      <c r="H246" s="202">
        <v>2555981</v>
      </c>
      <c r="I246" s="274">
        <v>15.5</v>
      </c>
    </row>
    <row r="247" spans="1:17" x14ac:dyDescent="0.2">
      <c r="A247" s="275"/>
      <c r="B247" s="264"/>
      <c r="C247" s="155"/>
      <c r="D247" s="155"/>
      <c r="E247" s="155"/>
      <c r="F247" s="157"/>
      <c r="G247" s="203"/>
      <c r="H247" s="155"/>
      <c r="I247" s="203"/>
      <c r="K247"/>
      <c r="L247"/>
      <c r="M247"/>
      <c r="N247"/>
      <c r="O247"/>
      <c r="P247"/>
      <c r="Q247"/>
    </row>
    <row r="248" spans="1:17" x14ac:dyDescent="0.2">
      <c r="A248" s="275"/>
      <c r="B248" s="264"/>
      <c r="C248" s="251" t="s">
        <v>1445</v>
      </c>
      <c r="D248" s="155"/>
      <c r="E248" s="155"/>
      <c r="F248" s="157"/>
      <c r="G248" s="203"/>
      <c r="H248" s="155"/>
      <c r="I248" s="203"/>
    </row>
    <row r="249" spans="1:17" x14ac:dyDescent="0.2">
      <c r="A249" s="273" t="s">
        <v>1108</v>
      </c>
      <c r="B249" s="260" t="s">
        <v>1109</v>
      </c>
      <c r="C249" s="155">
        <v>92599</v>
      </c>
      <c r="D249" s="155">
        <v>761693</v>
      </c>
      <c r="E249" s="155">
        <v>826922</v>
      </c>
      <c r="F249" s="202">
        <v>-1398</v>
      </c>
      <c r="G249" s="274">
        <v>-1.5</v>
      </c>
      <c r="H249" s="202">
        <v>-65229</v>
      </c>
      <c r="I249" s="274">
        <v>-7.9</v>
      </c>
    </row>
    <row r="250" spans="1:17" x14ac:dyDescent="0.2">
      <c r="A250" s="245" t="s">
        <v>1110</v>
      </c>
      <c r="B250" s="260" t="s">
        <v>1111</v>
      </c>
      <c r="C250" s="155">
        <v>1117327</v>
      </c>
      <c r="D250" s="155">
        <v>11496986</v>
      </c>
      <c r="E250" s="155">
        <v>10760993</v>
      </c>
      <c r="F250" s="202">
        <v>62881</v>
      </c>
      <c r="G250" s="274">
        <v>6</v>
      </c>
      <c r="H250" s="202">
        <v>735993</v>
      </c>
      <c r="I250" s="274">
        <v>6.8</v>
      </c>
    </row>
    <row r="251" spans="1:17" x14ac:dyDescent="0.2">
      <c r="A251" s="245" t="s">
        <v>1112</v>
      </c>
      <c r="B251" s="260" t="s">
        <v>1113</v>
      </c>
      <c r="C251" s="155">
        <v>1058484</v>
      </c>
      <c r="D251" s="155">
        <v>10925088</v>
      </c>
      <c r="E251" s="155">
        <v>10226283</v>
      </c>
      <c r="F251" s="202">
        <v>52326</v>
      </c>
      <c r="G251" s="274">
        <v>5.2</v>
      </c>
      <c r="H251" s="202">
        <v>698805</v>
      </c>
      <c r="I251" s="274">
        <v>6.8</v>
      </c>
    </row>
    <row r="252" spans="1:17" x14ac:dyDescent="0.2">
      <c r="A252" s="245" t="s">
        <v>190</v>
      </c>
      <c r="B252" s="123" t="s">
        <v>960</v>
      </c>
      <c r="C252" s="155">
        <v>1285</v>
      </c>
      <c r="D252" s="155">
        <v>13696</v>
      </c>
      <c r="E252" s="155">
        <v>15303</v>
      </c>
      <c r="F252" s="202">
        <v>-278</v>
      </c>
      <c r="G252" s="274">
        <v>-17.8</v>
      </c>
      <c r="H252" s="202">
        <v>-1607</v>
      </c>
      <c r="I252" s="274">
        <v>-10.5</v>
      </c>
    </row>
    <row r="253" spans="1:17" x14ac:dyDescent="0.2">
      <c r="A253" s="245" t="s">
        <v>233</v>
      </c>
      <c r="B253" s="123" t="s">
        <v>1114</v>
      </c>
      <c r="C253" s="155">
        <v>25643</v>
      </c>
      <c r="D253" s="155">
        <v>231309</v>
      </c>
      <c r="E253" s="155">
        <v>196075</v>
      </c>
      <c r="F253" s="202">
        <v>3387</v>
      </c>
      <c r="G253" s="274">
        <v>15.2</v>
      </c>
      <c r="H253" s="202">
        <v>35234</v>
      </c>
      <c r="I253" s="274">
        <v>18</v>
      </c>
    </row>
    <row r="254" spans="1:17" x14ac:dyDescent="0.2">
      <c r="A254" s="245" t="s">
        <v>234</v>
      </c>
      <c r="B254" s="123" t="s">
        <v>1115</v>
      </c>
      <c r="C254" s="155">
        <v>60734</v>
      </c>
      <c r="D254" s="155">
        <v>457940</v>
      </c>
      <c r="E254" s="155">
        <v>558529</v>
      </c>
      <c r="F254" s="202">
        <v>-4802</v>
      </c>
      <c r="G254" s="274">
        <v>-7.3</v>
      </c>
      <c r="H254" s="202">
        <v>-100589</v>
      </c>
      <c r="I254" s="274">
        <v>-18</v>
      </c>
    </row>
    <row r="255" spans="1:17" x14ac:dyDescent="0.2">
      <c r="A255" s="245" t="s">
        <v>149</v>
      </c>
      <c r="B255" s="123" t="s">
        <v>1116</v>
      </c>
      <c r="C255" s="155">
        <v>4939</v>
      </c>
      <c r="D255" s="155">
        <v>58738</v>
      </c>
      <c r="E255" s="155">
        <v>57030</v>
      </c>
      <c r="F255" s="202">
        <v>300</v>
      </c>
      <c r="G255" s="274">
        <v>6.5</v>
      </c>
      <c r="H255" s="202">
        <v>1708</v>
      </c>
      <c r="I255" s="274">
        <v>3</v>
      </c>
    </row>
    <row r="256" spans="1:17" x14ac:dyDescent="0.2">
      <c r="A256" s="245" t="s">
        <v>150</v>
      </c>
      <c r="B256" s="260" t="s">
        <v>1117</v>
      </c>
      <c r="C256" s="155">
        <v>7544</v>
      </c>
      <c r="D256" s="155">
        <v>84099</v>
      </c>
      <c r="E256" s="155">
        <v>86443</v>
      </c>
      <c r="F256" s="202">
        <v>139</v>
      </c>
      <c r="G256" s="274">
        <v>1.9</v>
      </c>
      <c r="H256" s="202">
        <v>-2344</v>
      </c>
      <c r="I256" s="274">
        <v>-2.7</v>
      </c>
    </row>
    <row r="257" spans="1:17" x14ac:dyDescent="0.2">
      <c r="A257" s="245" t="s">
        <v>151</v>
      </c>
      <c r="B257" s="260" t="s">
        <v>1118</v>
      </c>
      <c r="C257" s="155">
        <v>51293</v>
      </c>
      <c r="D257" s="155">
        <v>487784</v>
      </c>
      <c r="E257" s="155">
        <v>448282</v>
      </c>
      <c r="F257" s="202">
        <v>10404</v>
      </c>
      <c r="G257" s="274">
        <v>25.4</v>
      </c>
      <c r="H257" s="202">
        <v>39502</v>
      </c>
      <c r="I257" s="274">
        <v>8.8000000000000007</v>
      </c>
    </row>
    <row r="258" spans="1:17" x14ac:dyDescent="0.2">
      <c r="A258" s="245" t="s">
        <v>188</v>
      </c>
      <c r="B258" s="260" t="s">
        <v>1119</v>
      </c>
      <c r="C258" s="155">
        <v>111205</v>
      </c>
      <c r="D258" s="155">
        <v>1112854</v>
      </c>
      <c r="E258" s="155">
        <v>984802</v>
      </c>
      <c r="F258" s="202">
        <v>14718</v>
      </c>
      <c r="G258" s="274">
        <v>15.3</v>
      </c>
      <c r="H258" s="202">
        <v>128052</v>
      </c>
      <c r="I258" s="274">
        <v>13</v>
      </c>
    </row>
    <row r="259" spans="1:17" x14ac:dyDescent="0.2">
      <c r="A259" s="245" t="s">
        <v>189</v>
      </c>
      <c r="B259" s="260" t="s">
        <v>1120</v>
      </c>
      <c r="C259" s="155">
        <v>947281</v>
      </c>
      <c r="D259" s="155">
        <v>9812248</v>
      </c>
      <c r="E259" s="155">
        <v>9241476</v>
      </c>
      <c r="F259" s="202">
        <v>37613</v>
      </c>
      <c r="G259" s="274">
        <v>4.0999999999999996</v>
      </c>
      <c r="H259" s="202">
        <v>570772</v>
      </c>
      <c r="I259" s="274">
        <v>6.2</v>
      </c>
    </row>
    <row r="260" spans="1:17" x14ac:dyDescent="0.2">
      <c r="A260" s="245" t="s">
        <v>126</v>
      </c>
      <c r="B260" s="260" t="s">
        <v>1121</v>
      </c>
      <c r="C260" s="155">
        <v>76221</v>
      </c>
      <c r="D260" s="155">
        <v>485517</v>
      </c>
      <c r="E260" s="155">
        <v>307717</v>
      </c>
      <c r="F260" s="202">
        <v>42189</v>
      </c>
      <c r="G260" s="274">
        <v>124</v>
      </c>
      <c r="H260" s="202">
        <v>177800</v>
      </c>
      <c r="I260" s="274">
        <v>57.8</v>
      </c>
    </row>
    <row r="261" spans="1:17" x14ac:dyDescent="0.2">
      <c r="A261" s="275" t="s">
        <v>1459</v>
      </c>
      <c r="B261" s="276" t="s">
        <v>1103</v>
      </c>
      <c r="C261" s="155">
        <v>1286146</v>
      </c>
      <c r="D261" s="155">
        <v>12744164</v>
      </c>
      <c r="E261" s="155">
        <v>11895610</v>
      </c>
      <c r="F261" s="202">
        <v>103674</v>
      </c>
      <c r="G261" s="274">
        <v>8.8000000000000007</v>
      </c>
      <c r="H261" s="202">
        <v>848554</v>
      </c>
      <c r="I261" s="274">
        <v>7.1</v>
      </c>
      <c r="K261"/>
      <c r="L261"/>
      <c r="M261"/>
      <c r="N261"/>
      <c r="O261"/>
      <c r="P261"/>
      <c r="Q261"/>
    </row>
    <row r="262" spans="1:17" x14ac:dyDescent="0.2">
      <c r="A262" s="275"/>
      <c r="B262" s="264"/>
      <c r="C262" s="155"/>
      <c r="D262" s="155"/>
      <c r="E262" s="155"/>
      <c r="F262" s="157"/>
      <c r="G262" s="203"/>
      <c r="H262" s="155"/>
      <c r="I262" s="203"/>
    </row>
    <row r="263" spans="1:17" x14ac:dyDescent="0.2">
      <c r="A263" s="275"/>
      <c r="B263" s="264"/>
      <c r="C263" s="251" t="s">
        <v>1446</v>
      </c>
      <c r="D263" s="155"/>
      <c r="E263" s="155"/>
      <c r="F263" s="157"/>
      <c r="G263" s="203"/>
      <c r="H263" s="155"/>
      <c r="I263" s="203"/>
    </row>
    <row r="264" spans="1:17" x14ac:dyDescent="0.2">
      <c r="A264" s="273" t="s">
        <v>1108</v>
      </c>
      <c r="B264" s="260" t="s">
        <v>1109</v>
      </c>
      <c r="C264" s="155">
        <v>954182</v>
      </c>
      <c r="D264" s="155">
        <v>9193414</v>
      </c>
      <c r="E264" s="155">
        <v>8653076</v>
      </c>
      <c r="F264" s="202">
        <v>40815</v>
      </c>
      <c r="G264" s="274">
        <v>4.5</v>
      </c>
      <c r="H264" s="202">
        <v>540338</v>
      </c>
      <c r="I264" s="274">
        <v>6.2</v>
      </c>
    </row>
    <row r="265" spans="1:17" x14ac:dyDescent="0.2">
      <c r="A265" s="245" t="s">
        <v>1110</v>
      </c>
      <c r="B265" s="260" t="s">
        <v>1111</v>
      </c>
      <c r="C265" s="155">
        <v>21176051</v>
      </c>
      <c r="D265" s="155">
        <v>203981779</v>
      </c>
      <c r="E265" s="155">
        <v>183077144</v>
      </c>
      <c r="F265" s="202">
        <v>1605322</v>
      </c>
      <c r="G265" s="274">
        <v>8.1999999999999993</v>
      </c>
      <c r="H265" s="202">
        <v>20904635</v>
      </c>
      <c r="I265" s="274">
        <v>11.4</v>
      </c>
    </row>
    <row r="266" spans="1:17" x14ac:dyDescent="0.2">
      <c r="A266" s="245" t="s">
        <v>1112</v>
      </c>
      <c r="B266" s="260" t="s">
        <v>1113</v>
      </c>
      <c r="C266" s="155">
        <v>20130154</v>
      </c>
      <c r="D266" s="155">
        <v>194699365</v>
      </c>
      <c r="E266" s="155">
        <v>175028292</v>
      </c>
      <c r="F266" s="202">
        <v>1369492</v>
      </c>
      <c r="G266" s="274">
        <v>7.3</v>
      </c>
      <c r="H266" s="202">
        <v>19671073</v>
      </c>
      <c r="I266" s="274">
        <v>11.2</v>
      </c>
    </row>
    <row r="267" spans="1:17" x14ac:dyDescent="0.2">
      <c r="A267" s="245" t="s">
        <v>190</v>
      </c>
      <c r="B267" s="123" t="s">
        <v>960</v>
      </c>
      <c r="C267" s="155">
        <v>7796</v>
      </c>
      <c r="D267" s="155">
        <v>53984</v>
      </c>
      <c r="E267" s="155">
        <v>36546</v>
      </c>
      <c r="F267" s="202">
        <v>3868</v>
      </c>
      <c r="G267" s="274">
        <v>98.5</v>
      </c>
      <c r="H267" s="202">
        <v>17438</v>
      </c>
      <c r="I267" s="274">
        <v>47.7</v>
      </c>
    </row>
    <row r="268" spans="1:17" x14ac:dyDescent="0.2">
      <c r="A268" s="245" t="s">
        <v>233</v>
      </c>
      <c r="B268" s="123" t="s">
        <v>1114</v>
      </c>
      <c r="C268" s="155">
        <v>177437</v>
      </c>
      <c r="D268" s="155">
        <v>1688460</v>
      </c>
      <c r="E268" s="155">
        <v>1549969</v>
      </c>
      <c r="F268" s="202">
        <v>-10318</v>
      </c>
      <c r="G268" s="274">
        <v>-5.5</v>
      </c>
      <c r="H268" s="202">
        <v>138491</v>
      </c>
      <c r="I268" s="274">
        <v>8.9</v>
      </c>
    </row>
    <row r="269" spans="1:17" x14ac:dyDescent="0.2">
      <c r="A269" s="245" t="s">
        <v>234</v>
      </c>
      <c r="B269" s="123" t="s">
        <v>1115</v>
      </c>
      <c r="C269" s="155">
        <v>469486</v>
      </c>
      <c r="D269" s="155">
        <v>4639431</v>
      </c>
      <c r="E269" s="155">
        <v>4369839</v>
      </c>
      <c r="F269" s="202">
        <v>30825</v>
      </c>
      <c r="G269" s="274">
        <v>7</v>
      </c>
      <c r="H269" s="202">
        <v>269592</v>
      </c>
      <c r="I269" s="274">
        <v>6.2</v>
      </c>
    </row>
    <row r="270" spans="1:17" x14ac:dyDescent="0.2">
      <c r="A270" s="245" t="s">
        <v>149</v>
      </c>
      <c r="B270" s="123" t="s">
        <v>1116</v>
      </c>
      <c r="C270" s="155">
        <v>299456</v>
      </c>
      <c r="D270" s="155">
        <v>2811505</v>
      </c>
      <c r="E270" s="155">
        <v>2696722</v>
      </c>
      <c r="F270" s="202">
        <v>16420</v>
      </c>
      <c r="G270" s="274">
        <v>5.8</v>
      </c>
      <c r="H270" s="202">
        <v>114783</v>
      </c>
      <c r="I270" s="274">
        <v>4.3</v>
      </c>
    </row>
    <row r="271" spans="1:17" x14ac:dyDescent="0.2">
      <c r="A271" s="245" t="s">
        <v>150</v>
      </c>
      <c r="B271" s="260" t="s">
        <v>1117</v>
      </c>
      <c r="C271" s="155">
        <v>605709</v>
      </c>
      <c r="D271" s="155">
        <v>5634855</v>
      </c>
      <c r="E271" s="155">
        <v>4725467</v>
      </c>
      <c r="F271" s="202">
        <v>80809</v>
      </c>
      <c r="G271" s="274">
        <v>15.4</v>
      </c>
      <c r="H271" s="202">
        <v>909388</v>
      </c>
      <c r="I271" s="274">
        <v>19.2</v>
      </c>
    </row>
    <row r="272" spans="1:17" x14ac:dyDescent="0.2">
      <c r="A272" s="245" t="s">
        <v>151</v>
      </c>
      <c r="B272" s="260" t="s">
        <v>1118</v>
      </c>
      <c r="C272" s="155">
        <v>440193</v>
      </c>
      <c r="D272" s="155">
        <v>3647535</v>
      </c>
      <c r="E272" s="155">
        <v>3323385</v>
      </c>
      <c r="F272" s="202">
        <v>155022</v>
      </c>
      <c r="G272" s="274">
        <v>54.4</v>
      </c>
      <c r="H272" s="202">
        <v>324150</v>
      </c>
      <c r="I272" s="274">
        <v>9.8000000000000007</v>
      </c>
    </row>
    <row r="273" spans="1:17" x14ac:dyDescent="0.2">
      <c r="A273" s="245" t="s">
        <v>188</v>
      </c>
      <c r="B273" s="260" t="s">
        <v>1119</v>
      </c>
      <c r="C273" s="155">
        <v>1188230</v>
      </c>
      <c r="D273" s="155">
        <v>12240995</v>
      </c>
      <c r="E273" s="155">
        <v>11269491</v>
      </c>
      <c r="F273" s="202">
        <v>26559</v>
      </c>
      <c r="G273" s="274">
        <v>2.2999999999999998</v>
      </c>
      <c r="H273" s="202">
        <v>971504</v>
      </c>
      <c r="I273" s="274">
        <v>8.6</v>
      </c>
    </row>
    <row r="274" spans="1:17" x14ac:dyDescent="0.2">
      <c r="A274" s="245" t="s">
        <v>189</v>
      </c>
      <c r="B274" s="260" t="s">
        <v>1120</v>
      </c>
      <c r="C274" s="155">
        <v>18941915</v>
      </c>
      <c r="D274" s="155">
        <v>182458354</v>
      </c>
      <c r="E274" s="155">
        <v>163758805</v>
      </c>
      <c r="F274" s="202">
        <v>1342925</v>
      </c>
      <c r="G274" s="274">
        <v>7.6</v>
      </c>
      <c r="H274" s="202">
        <v>18699549</v>
      </c>
      <c r="I274" s="274">
        <v>11.4</v>
      </c>
    </row>
    <row r="275" spans="1:17" x14ac:dyDescent="0.2">
      <c r="A275" s="245" t="s">
        <v>126</v>
      </c>
      <c r="B275" s="260" t="s">
        <v>1121</v>
      </c>
      <c r="C275" s="155">
        <v>961573</v>
      </c>
      <c r="D275" s="155">
        <v>8138458</v>
      </c>
      <c r="E275" s="155">
        <v>9591689</v>
      </c>
      <c r="F275" s="202">
        <v>168776</v>
      </c>
      <c r="G275" s="274">
        <v>21.3</v>
      </c>
      <c r="H275" s="202">
        <v>-1453231</v>
      </c>
      <c r="I275" s="274">
        <v>-15.2</v>
      </c>
      <c r="K275"/>
      <c r="L275"/>
      <c r="M275"/>
      <c r="N275"/>
      <c r="O275"/>
      <c r="P275"/>
      <c r="Q275"/>
    </row>
    <row r="276" spans="1:17" x14ac:dyDescent="0.2">
      <c r="A276" s="275" t="s">
        <v>1459</v>
      </c>
      <c r="B276" s="276" t="s">
        <v>1103</v>
      </c>
      <c r="C276" s="155">
        <v>23091817</v>
      </c>
      <c r="D276" s="155">
        <v>221313674</v>
      </c>
      <c r="E276" s="155">
        <v>201321925</v>
      </c>
      <c r="F276" s="202">
        <v>1814920</v>
      </c>
      <c r="G276" s="274">
        <v>8.5</v>
      </c>
      <c r="H276" s="202">
        <v>19991749</v>
      </c>
      <c r="I276" s="274">
        <v>9.9</v>
      </c>
      <c r="K276" s="390"/>
      <c r="L276" s="390"/>
      <c r="M276" s="390"/>
      <c r="N276" s="390"/>
      <c r="O276" s="390"/>
      <c r="P276" s="390"/>
      <c r="Q276" s="390"/>
    </row>
    <row r="277" spans="1:17" ht="12.75" customHeight="1" x14ac:dyDescent="0.2">
      <c r="A277" s="275"/>
      <c r="B277" s="264"/>
      <c r="C277" s="155"/>
      <c r="D277" s="155"/>
      <c r="E277" s="155"/>
      <c r="F277" s="157"/>
      <c r="G277" s="203"/>
      <c r="H277" s="155"/>
      <c r="I277" s="203"/>
      <c r="K277" s="390"/>
      <c r="L277" s="390"/>
      <c r="M277" s="390"/>
      <c r="N277" s="390"/>
      <c r="O277" s="390"/>
      <c r="P277" s="390"/>
      <c r="Q277" s="390"/>
    </row>
    <row r="278" spans="1:17" ht="12.75" customHeight="1" x14ac:dyDescent="0.2">
      <c r="A278" s="275"/>
      <c r="B278" s="264"/>
      <c r="C278" s="251" t="s">
        <v>1447</v>
      </c>
      <c r="D278" s="155"/>
      <c r="E278" s="155"/>
      <c r="F278" s="157"/>
      <c r="G278" s="203"/>
      <c r="H278" s="155"/>
      <c r="I278" s="203"/>
      <c r="K278" s="390"/>
      <c r="L278" s="390"/>
      <c r="M278" s="390"/>
      <c r="N278" s="390"/>
      <c r="O278" s="390"/>
      <c r="P278" s="390"/>
      <c r="Q278" s="390"/>
    </row>
    <row r="279" spans="1:17" ht="12.75" customHeight="1" x14ac:dyDescent="0.2">
      <c r="A279" s="273" t="s">
        <v>1108</v>
      </c>
      <c r="B279" s="260" t="s">
        <v>1109</v>
      </c>
      <c r="C279" s="155" t="s">
        <v>1787</v>
      </c>
      <c r="D279" s="155">
        <v>1568</v>
      </c>
      <c r="E279" s="155">
        <v>287</v>
      </c>
      <c r="F279" s="202" t="s">
        <v>1787</v>
      </c>
      <c r="G279" s="274" t="s">
        <v>1787</v>
      </c>
      <c r="H279" s="202">
        <v>1281</v>
      </c>
      <c r="I279" s="274" t="s">
        <v>1788</v>
      </c>
      <c r="K279" s="390"/>
      <c r="L279" s="390"/>
      <c r="M279" s="390"/>
      <c r="N279" s="390"/>
      <c r="O279" s="390"/>
      <c r="P279" s="390"/>
      <c r="Q279" s="390"/>
    </row>
    <row r="280" spans="1:17" ht="12.75" customHeight="1" x14ac:dyDescent="0.2">
      <c r="A280" s="245" t="s">
        <v>1110</v>
      </c>
      <c r="B280" s="260" t="s">
        <v>1111</v>
      </c>
      <c r="C280" s="155">
        <v>167</v>
      </c>
      <c r="D280" s="155">
        <v>1002675</v>
      </c>
      <c r="E280" s="155">
        <v>1705105</v>
      </c>
      <c r="F280" s="202">
        <v>-199068</v>
      </c>
      <c r="G280" s="274">
        <v>-99.9</v>
      </c>
      <c r="H280" s="202">
        <v>-702430</v>
      </c>
      <c r="I280" s="274">
        <v>-41.2</v>
      </c>
      <c r="K280" s="390"/>
      <c r="L280" s="390"/>
      <c r="M280" s="390"/>
      <c r="N280" s="390"/>
      <c r="O280" s="390"/>
      <c r="P280" s="390"/>
      <c r="Q280" s="390"/>
    </row>
    <row r="281" spans="1:17" ht="12.75" customHeight="1" x14ac:dyDescent="0.2">
      <c r="A281" s="245" t="s">
        <v>1112</v>
      </c>
      <c r="B281" s="260" t="s">
        <v>1113</v>
      </c>
      <c r="C281" s="155">
        <v>164</v>
      </c>
      <c r="D281" s="155">
        <v>874</v>
      </c>
      <c r="E281" s="155">
        <v>7190</v>
      </c>
      <c r="F281" s="202">
        <v>-159</v>
      </c>
      <c r="G281" s="274">
        <v>-49.2</v>
      </c>
      <c r="H281" s="202">
        <v>-6316</v>
      </c>
      <c r="I281" s="274">
        <v>-87.8</v>
      </c>
      <c r="K281" s="390"/>
      <c r="L281" s="390"/>
      <c r="M281" s="390"/>
      <c r="N281" s="390"/>
      <c r="O281" s="390"/>
      <c r="P281" s="390"/>
      <c r="Q281" s="390"/>
    </row>
    <row r="282" spans="1:17" ht="12.75" customHeight="1" x14ac:dyDescent="0.2">
      <c r="A282" s="245" t="s">
        <v>190</v>
      </c>
      <c r="B282" s="123" t="s">
        <v>960</v>
      </c>
      <c r="C282" s="155" t="s">
        <v>1787</v>
      </c>
      <c r="D282" s="155" t="s">
        <v>1787</v>
      </c>
      <c r="E282" s="155" t="s">
        <v>1787</v>
      </c>
      <c r="F282" s="202" t="s">
        <v>1787</v>
      </c>
      <c r="G282" s="202" t="s">
        <v>1787</v>
      </c>
      <c r="H282" s="202" t="s">
        <v>1787</v>
      </c>
      <c r="I282" s="202" t="s">
        <v>1787</v>
      </c>
      <c r="K282" s="390"/>
      <c r="L282" s="390"/>
      <c r="M282" s="390"/>
      <c r="N282" s="390"/>
      <c r="O282" s="390"/>
      <c r="P282" s="390"/>
      <c r="Q282" s="390"/>
    </row>
    <row r="283" spans="1:17" ht="12.75" customHeight="1" x14ac:dyDescent="0.2">
      <c r="A283" s="245" t="s">
        <v>233</v>
      </c>
      <c r="B283" s="123" t="s">
        <v>1114</v>
      </c>
      <c r="C283" s="155" t="s">
        <v>1787</v>
      </c>
      <c r="D283" s="155">
        <v>1568</v>
      </c>
      <c r="E283" s="155">
        <v>7</v>
      </c>
      <c r="F283" s="202" t="s">
        <v>1787</v>
      </c>
      <c r="G283" s="274" t="s">
        <v>1787</v>
      </c>
      <c r="H283" s="202">
        <v>1561</v>
      </c>
      <c r="I283" s="274" t="s">
        <v>1788</v>
      </c>
      <c r="K283" s="390"/>
      <c r="L283" s="390"/>
      <c r="M283" s="390"/>
      <c r="N283" s="390"/>
      <c r="O283" s="390"/>
      <c r="P283" s="390"/>
      <c r="Q283" s="390"/>
    </row>
    <row r="284" spans="1:17" ht="12.75" customHeight="1" x14ac:dyDescent="0.2">
      <c r="A284" s="245" t="s">
        <v>234</v>
      </c>
      <c r="B284" s="123" t="s">
        <v>1115</v>
      </c>
      <c r="C284" s="155" t="s">
        <v>1787</v>
      </c>
      <c r="D284" s="155">
        <v>0</v>
      </c>
      <c r="E284" s="155">
        <v>280</v>
      </c>
      <c r="F284" s="202" t="s">
        <v>1787</v>
      </c>
      <c r="G284" s="202" t="s">
        <v>1787</v>
      </c>
      <c r="H284" s="202">
        <v>-280</v>
      </c>
      <c r="I284" s="274" t="s">
        <v>1788</v>
      </c>
      <c r="K284" s="390"/>
      <c r="L284" s="390"/>
      <c r="M284" s="390"/>
      <c r="N284" s="390"/>
      <c r="O284" s="390"/>
      <c r="P284" s="390"/>
      <c r="Q284" s="390"/>
    </row>
    <row r="285" spans="1:17" ht="12.75" customHeight="1" x14ac:dyDescent="0.2">
      <c r="A285" s="245" t="s">
        <v>149</v>
      </c>
      <c r="B285" s="123" t="s">
        <v>1116</v>
      </c>
      <c r="C285" s="155" t="s">
        <v>1787</v>
      </c>
      <c r="D285" s="155" t="s">
        <v>1787</v>
      </c>
      <c r="E285" s="155" t="s">
        <v>1787</v>
      </c>
      <c r="F285" s="202" t="s">
        <v>1787</v>
      </c>
      <c r="G285" s="202" t="s">
        <v>1787</v>
      </c>
      <c r="H285" s="202" t="s">
        <v>1787</v>
      </c>
      <c r="I285" s="202" t="s">
        <v>1787</v>
      </c>
      <c r="K285" s="390"/>
      <c r="L285" s="390"/>
      <c r="M285" s="390"/>
      <c r="N285" s="390"/>
      <c r="O285" s="390"/>
      <c r="P285" s="390"/>
      <c r="Q285" s="390"/>
    </row>
    <row r="286" spans="1:17" ht="12.75" customHeight="1" x14ac:dyDescent="0.2">
      <c r="A286" s="245" t="s">
        <v>150</v>
      </c>
      <c r="B286" s="260" t="s">
        <v>1117</v>
      </c>
      <c r="C286" s="155">
        <v>3</v>
      </c>
      <c r="D286" s="155">
        <v>3</v>
      </c>
      <c r="E286" s="155" t="s">
        <v>1787</v>
      </c>
      <c r="F286" s="202" t="s">
        <v>1787</v>
      </c>
      <c r="G286" s="202" t="s">
        <v>1787</v>
      </c>
      <c r="H286" s="202" t="s">
        <v>1787</v>
      </c>
      <c r="I286" s="202" t="s">
        <v>1787</v>
      </c>
      <c r="K286" s="390"/>
      <c r="L286" s="390"/>
      <c r="M286" s="390"/>
      <c r="N286" s="390"/>
      <c r="O286" s="390"/>
      <c r="P286" s="390"/>
      <c r="Q286" s="390"/>
    </row>
    <row r="287" spans="1:17" ht="12.75" customHeight="1" x14ac:dyDescent="0.2">
      <c r="A287" s="245" t="s">
        <v>151</v>
      </c>
      <c r="B287" s="260" t="s">
        <v>1118</v>
      </c>
      <c r="C287" s="155" t="s">
        <v>1787</v>
      </c>
      <c r="D287" s="155">
        <v>1001798</v>
      </c>
      <c r="E287" s="155">
        <v>1697915</v>
      </c>
      <c r="F287" s="202">
        <v>-198912</v>
      </c>
      <c r="G287" s="274" t="s">
        <v>1788</v>
      </c>
      <c r="H287" s="202">
        <v>-696117</v>
      </c>
      <c r="I287" s="274">
        <v>-41</v>
      </c>
      <c r="K287" s="390"/>
      <c r="L287" s="390"/>
      <c r="M287" s="390"/>
      <c r="N287" s="390"/>
      <c r="O287" s="390"/>
      <c r="P287" s="390"/>
      <c r="Q287" s="390"/>
    </row>
    <row r="288" spans="1:17" ht="12.75" customHeight="1" x14ac:dyDescent="0.2">
      <c r="A288" s="245" t="s">
        <v>188</v>
      </c>
      <c r="B288" s="260" t="s">
        <v>1119</v>
      </c>
      <c r="C288" s="155">
        <v>12</v>
      </c>
      <c r="D288" s="155">
        <v>49</v>
      </c>
      <c r="E288" s="155">
        <v>240</v>
      </c>
      <c r="F288" s="202" t="s">
        <v>1787</v>
      </c>
      <c r="G288" s="274" t="s">
        <v>1787</v>
      </c>
      <c r="H288" s="202">
        <v>-191</v>
      </c>
      <c r="I288" s="274">
        <v>-79.599999999999994</v>
      </c>
      <c r="K288" s="390"/>
      <c r="L288" s="390"/>
      <c r="M288" s="390"/>
      <c r="N288" s="390"/>
      <c r="O288" s="390"/>
      <c r="P288" s="390"/>
      <c r="Q288" s="390"/>
    </row>
    <row r="289" spans="1:9" ht="12.75" customHeight="1" x14ac:dyDescent="0.2">
      <c r="A289" s="245" t="s">
        <v>189</v>
      </c>
      <c r="B289" s="260" t="s">
        <v>1120</v>
      </c>
      <c r="C289" s="155">
        <v>151</v>
      </c>
      <c r="D289" s="155">
        <v>826</v>
      </c>
      <c r="E289" s="155">
        <v>6948</v>
      </c>
      <c r="F289" s="202">
        <v>-172</v>
      </c>
      <c r="G289" s="274">
        <v>-53.3</v>
      </c>
      <c r="H289" s="202">
        <v>-6122</v>
      </c>
      <c r="I289" s="274">
        <v>-88.1</v>
      </c>
    </row>
    <row r="290" spans="1:9" ht="12.75" customHeight="1" x14ac:dyDescent="0.2">
      <c r="A290" s="245" t="s">
        <v>126</v>
      </c>
      <c r="B290" s="260" t="s">
        <v>1121</v>
      </c>
      <c r="C290" s="155">
        <v>80</v>
      </c>
      <c r="D290" s="155">
        <v>512</v>
      </c>
      <c r="E290" s="155">
        <v>545</v>
      </c>
      <c r="F290" s="202">
        <v>18</v>
      </c>
      <c r="G290" s="274">
        <v>29</v>
      </c>
      <c r="H290" s="202">
        <v>-33</v>
      </c>
      <c r="I290" s="274">
        <v>-6.1</v>
      </c>
    </row>
    <row r="291" spans="1:9" ht="12.75" customHeight="1" x14ac:dyDescent="0.2">
      <c r="A291" s="275" t="s">
        <v>1459</v>
      </c>
      <c r="B291" s="276" t="s">
        <v>1103</v>
      </c>
      <c r="C291" s="155">
        <v>246</v>
      </c>
      <c r="D291" s="155">
        <v>1004756</v>
      </c>
      <c r="E291" s="155">
        <v>1705941</v>
      </c>
      <c r="F291" s="202">
        <v>-199051</v>
      </c>
      <c r="G291" s="274">
        <v>-99.9</v>
      </c>
      <c r="H291" s="202">
        <v>-701185</v>
      </c>
      <c r="I291" s="274">
        <v>-41.1</v>
      </c>
    </row>
    <row r="292" spans="1:9" x14ac:dyDescent="0.2">
      <c r="A292" s="240" t="s">
        <v>616</v>
      </c>
    </row>
    <row r="293" spans="1:9" ht="25.5" customHeight="1" x14ac:dyDescent="0.2">
      <c r="A293" s="452" t="s">
        <v>1460</v>
      </c>
      <c r="B293" s="452"/>
      <c r="C293" s="452"/>
      <c r="D293" s="452"/>
      <c r="E293" s="452"/>
      <c r="F293" s="452"/>
      <c r="G293" s="452"/>
      <c r="H293" s="452"/>
      <c r="I293" s="452"/>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10/2017</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Q293"/>
  <sheetViews>
    <sheetView zoomScaleNormal="100" workbookViewId="0">
      <pane ySplit="6" topLeftCell="A7" activePane="bottomLeft" state="frozen"/>
      <selection sqref="A1:C1"/>
      <selection pane="bottomLeft" sqref="A1:I1"/>
    </sheetView>
  </sheetViews>
  <sheetFormatPr baseColWidth="10" defaultColWidth="11.42578125" defaultRowHeight="12.75" x14ac:dyDescent="0.2"/>
  <cols>
    <col min="1" max="1" width="8.7109375" style="240" customWidth="1"/>
    <col min="2" max="2" width="36.85546875" style="240" bestFit="1" customWidth="1"/>
    <col min="3" max="6" width="13.42578125" style="37" customWidth="1"/>
    <col min="7" max="7" width="11" style="37" bestFit="1" customWidth="1"/>
    <col min="8" max="8" width="13.42578125" style="37" customWidth="1"/>
    <col min="9" max="9" width="11" style="37" bestFit="1" customWidth="1"/>
    <col min="10" max="16384" width="11.42578125" style="37"/>
  </cols>
  <sheetData>
    <row r="1" spans="1:9" s="212" customFormat="1" ht="20.100000000000001" customHeight="1" x14ac:dyDescent="0.3">
      <c r="A1" s="475" t="s">
        <v>1455</v>
      </c>
      <c r="B1" s="475"/>
      <c r="C1" s="475"/>
      <c r="D1" s="475"/>
      <c r="E1" s="475"/>
      <c r="F1" s="475"/>
      <c r="G1" s="475"/>
      <c r="H1" s="475"/>
      <c r="I1" s="475"/>
    </row>
    <row r="2" spans="1:9" s="212" customFormat="1" ht="20.100000000000001" customHeight="1" x14ac:dyDescent="0.3">
      <c r="A2" s="476" t="s">
        <v>1461</v>
      </c>
      <c r="B2" s="476"/>
      <c r="C2" s="476"/>
      <c r="D2" s="476"/>
      <c r="E2" s="476"/>
      <c r="F2" s="476"/>
      <c r="G2" s="476"/>
      <c r="H2" s="476"/>
      <c r="I2" s="476"/>
    </row>
    <row r="3" spans="1:9" s="212" customFormat="1" ht="20.100000000000001" customHeight="1" x14ac:dyDescent="0.3">
      <c r="A3" s="480"/>
      <c r="B3" s="480"/>
      <c r="C3" s="480"/>
      <c r="D3" s="480"/>
      <c r="E3" s="480"/>
      <c r="F3" s="480"/>
      <c r="G3" s="480"/>
      <c r="H3" s="480"/>
      <c r="I3" s="480"/>
    </row>
    <row r="4" spans="1:9" ht="12.75" customHeight="1" x14ac:dyDescent="0.2">
      <c r="A4" s="481" t="s">
        <v>1457</v>
      </c>
      <c r="B4" s="472" t="s">
        <v>1458</v>
      </c>
      <c r="C4" s="435">
        <v>2017</v>
      </c>
      <c r="D4" s="436"/>
      <c r="E4" s="114">
        <v>2016</v>
      </c>
      <c r="F4" s="417" t="s">
        <v>643</v>
      </c>
      <c r="G4" s="417"/>
      <c r="H4" s="416" t="s">
        <v>643</v>
      </c>
      <c r="I4" s="417"/>
    </row>
    <row r="5" spans="1:9" ht="27" customHeight="1" x14ac:dyDescent="0.2">
      <c r="A5" s="482"/>
      <c r="B5" s="473"/>
      <c r="C5" s="114" t="s">
        <v>632</v>
      </c>
      <c r="D5" s="435" t="s">
        <v>1776</v>
      </c>
      <c r="E5" s="437"/>
      <c r="F5" s="438" t="s">
        <v>1777</v>
      </c>
      <c r="G5" s="437"/>
      <c r="H5" s="438" t="s">
        <v>1778</v>
      </c>
      <c r="I5" s="436"/>
    </row>
    <row r="6" spans="1:9" ht="12.75" customHeight="1" x14ac:dyDescent="0.2">
      <c r="A6" s="483"/>
      <c r="B6" s="484"/>
      <c r="C6" s="416" t="s">
        <v>622</v>
      </c>
      <c r="D6" s="417"/>
      <c r="E6" s="418"/>
      <c r="F6" s="115" t="s">
        <v>644</v>
      </c>
      <c r="G6" s="89" t="s">
        <v>547</v>
      </c>
      <c r="H6" s="115" t="s">
        <v>644</v>
      </c>
      <c r="I6" s="89" t="s">
        <v>547</v>
      </c>
    </row>
    <row r="7" spans="1:9" ht="12.75" customHeight="1" x14ac:dyDescent="0.2">
      <c r="A7" s="270"/>
      <c r="B7" s="271"/>
      <c r="C7" s="103"/>
      <c r="D7" s="103"/>
      <c r="E7" s="103"/>
      <c r="F7" s="216"/>
      <c r="G7" s="103"/>
      <c r="H7" s="216"/>
      <c r="I7" s="103"/>
    </row>
    <row r="8" spans="1:9" ht="12.75" customHeight="1" x14ac:dyDescent="0.2">
      <c r="A8" s="270"/>
      <c r="B8" s="272"/>
      <c r="C8" s="198" t="s">
        <v>1429</v>
      </c>
      <c r="D8" s="103"/>
      <c r="E8" s="103"/>
      <c r="F8" s="216"/>
      <c r="G8" s="103"/>
      <c r="H8" s="216"/>
      <c r="I8" s="103"/>
    </row>
    <row r="9" spans="1:9" ht="12.75" customHeight="1" x14ac:dyDescent="0.2">
      <c r="A9" s="273" t="s">
        <v>1108</v>
      </c>
      <c r="B9" s="260" t="s">
        <v>1109</v>
      </c>
      <c r="C9" s="155">
        <v>6771677</v>
      </c>
      <c r="D9" s="155">
        <v>68853498</v>
      </c>
      <c r="E9" s="155">
        <v>66937236</v>
      </c>
      <c r="F9" s="202">
        <v>22755</v>
      </c>
      <c r="G9" s="274">
        <v>0.3</v>
      </c>
      <c r="H9" s="202">
        <v>1916262</v>
      </c>
      <c r="I9" s="274">
        <v>2.9</v>
      </c>
    </row>
    <row r="10" spans="1:9" ht="12.75" customHeight="1" x14ac:dyDescent="0.2">
      <c r="A10" s="245" t="s">
        <v>1110</v>
      </c>
      <c r="B10" s="260" t="s">
        <v>1111</v>
      </c>
      <c r="C10" s="155">
        <v>75576771</v>
      </c>
      <c r="D10" s="155">
        <v>742158720</v>
      </c>
      <c r="E10" s="155">
        <v>688634232</v>
      </c>
      <c r="F10" s="202">
        <v>3927930</v>
      </c>
      <c r="G10" s="274">
        <v>5.5</v>
      </c>
      <c r="H10" s="202">
        <v>53524488</v>
      </c>
      <c r="I10" s="274">
        <v>7.8</v>
      </c>
    </row>
    <row r="11" spans="1:9" ht="12.75" customHeight="1" x14ac:dyDescent="0.2">
      <c r="A11" s="245" t="s">
        <v>1112</v>
      </c>
      <c r="B11" s="260" t="s">
        <v>1113</v>
      </c>
      <c r="C11" s="155">
        <v>63488506</v>
      </c>
      <c r="D11" s="155">
        <v>622119119</v>
      </c>
      <c r="E11" s="155">
        <v>586655817</v>
      </c>
      <c r="F11" s="202">
        <v>2809978</v>
      </c>
      <c r="G11" s="274">
        <v>4.5999999999999996</v>
      </c>
      <c r="H11" s="202">
        <v>35463302</v>
      </c>
      <c r="I11" s="274">
        <v>6</v>
      </c>
    </row>
    <row r="12" spans="1:9" ht="12.75" customHeight="1" x14ac:dyDescent="0.2">
      <c r="A12" s="245" t="s">
        <v>190</v>
      </c>
      <c r="B12" s="123" t="s">
        <v>960</v>
      </c>
      <c r="C12" s="155">
        <v>113852</v>
      </c>
      <c r="D12" s="155">
        <v>1477677</v>
      </c>
      <c r="E12" s="155">
        <v>1368723</v>
      </c>
      <c r="F12" s="202">
        <v>-32096</v>
      </c>
      <c r="G12" s="274">
        <v>-22</v>
      </c>
      <c r="H12" s="202">
        <v>108954</v>
      </c>
      <c r="I12" s="274">
        <v>8</v>
      </c>
    </row>
    <row r="13" spans="1:9" ht="12.75" customHeight="1" x14ac:dyDescent="0.2">
      <c r="A13" s="245" t="s">
        <v>233</v>
      </c>
      <c r="B13" s="123" t="s">
        <v>1114</v>
      </c>
      <c r="C13" s="155">
        <v>1849677</v>
      </c>
      <c r="D13" s="155">
        <v>17749392</v>
      </c>
      <c r="E13" s="155">
        <v>16550155</v>
      </c>
      <c r="F13" s="202">
        <v>79315</v>
      </c>
      <c r="G13" s="274">
        <v>4.5</v>
      </c>
      <c r="H13" s="202">
        <v>1199237</v>
      </c>
      <c r="I13" s="274">
        <v>7.2</v>
      </c>
    </row>
    <row r="14" spans="1:9" ht="12.75" customHeight="1" x14ac:dyDescent="0.2">
      <c r="A14" s="245" t="s">
        <v>234</v>
      </c>
      <c r="B14" s="123" t="s">
        <v>1115</v>
      </c>
      <c r="C14" s="155">
        <v>3862784</v>
      </c>
      <c r="D14" s="155">
        <v>40618623</v>
      </c>
      <c r="E14" s="155">
        <v>40239225</v>
      </c>
      <c r="F14" s="202">
        <v>-33292</v>
      </c>
      <c r="G14" s="274">
        <v>-0.9</v>
      </c>
      <c r="H14" s="202">
        <v>379398</v>
      </c>
      <c r="I14" s="274">
        <v>0.9</v>
      </c>
    </row>
    <row r="15" spans="1:9" ht="12.75" customHeight="1" x14ac:dyDescent="0.2">
      <c r="A15" s="245" t="s">
        <v>149</v>
      </c>
      <c r="B15" s="123" t="s">
        <v>1116</v>
      </c>
      <c r="C15" s="155">
        <v>945378</v>
      </c>
      <c r="D15" s="155">
        <v>9007614</v>
      </c>
      <c r="E15" s="155">
        <v>8778994</v>
      </c>
      <c r="F15" s="202">
        <v>8856</v>
      </c>
      <c r="G15" s="274">
        <v>0.9</v>
      </c>
      <c r="H15" s="202">
        <v>228620</v>
      </c>
      <c r="I15" s="274">
        <v>2.6</v>
      </c>
    </row>
    <row r="16" spans="1:9" ht="12.75" customHeight="1" x14ac:dyDescent="0.2">
      <c r="A16" s="245" t="s">
        <v>150</v>
      </c>
      <c r="B16" s="260" t="s">
        <v>1117</v>
      </c>
      <c r="C16" s="155">
        <v>6357015</v>
      </c>
      <c r="D16" s="155">
        <v>61685382</v>
      </c>
      <c r="E16" s="155">
        <v>50460117</v>
      </c>
      <c r="F16" s="202">
        <v>475234</v>
      </c>
      <c r="G16" s="274">
        <v>8.1</v>
      </c>
      <c r="H16" s="202">
        <v>11225265</v>
      </c>
      <c r="I16" s="274">
        <v>22.2</v>
      </c>
    </row>
    <row r="17" spans="1:9" ht="12.75" customHeight="1" x14ac:dyDescent="0.2">
      <c r="A17" s="245" t="s">
        <v>151</v>
      </c>
      <c r="B17" s="260" t="s">
        <v>1118</v>
      </c>
      <c r="C17" s="155">
        <v>5731262</v>
      </c>
      <c r="D17" s="155">
        <v>58354144</v>
      </c>
      <c r="E17" s="155">
        <v>51518172</v>
      </c>
      <c r="F17" s="202">
        <v>642738</v>
      </c>
      <c r="G17" s="274">
        <v>12.6</v>
      </c>
      <c r="H17" s="202">
        <v>6835972</v>
      </c>
      <c r="I17" s="274">
        <v>13.3</v>
      </c>
    </row>
    <row r="18" spans="1:9" ht="12.75" customHeight="1" x14ac:dyDescent="0.2">
      <c r="A18" s="245" t="s">
        <v>188</v>
      </c>
      <c r="B18" s="260" t="s">
        <v>1119</v>
      </c>
      <c r="C18" s="155">
        <v>8524236</v>
      </c>
      <c r="D18" s="155">
        <v>88166843</v>
      </c>
      <c r="E18" s="155">
        <v>80360662</v>
      </c>
      <c r="F18" s="202">
        <v>676283</v>
      </c>
      <c r="G18" s="274">
        <v>8.6</v>
      </c>
      <c r="H18" s="202">
        <v>7806181</v>
      </c>
      <c r="I18" s="274">
        <v>9.6999999999999993</v>
      </c>
    </row>
    <row r="19" spans="1:9" ht="12.75" customHeight="1" x14ac:dyDescent="0.2">
      <c r="A19" s="245" t="s">
        <v>189</v>
      </c>
      <c r="B19" s="260" t="s">
        <v>1120</v>
      </c>
      <c r="C19" s="155">
        <v>54964281</v>
      </c>
      <c r="D19" s="155">
        <v>533952287</v>
      </c>
      <c r="E19" s="155">
        <v>506295096</v>
      </c>
      <c r="F19" s="202">
        <v>2133718</v>
      </c>
      <c r="G19" s="274">
        <v>4</v>
      </c>
      <c r="H19" s="202">
        <v>27657191</v>
      </c>
      <c r="I19" s="274">
        <v>5.5</v>
      </c>
    </row>
    <row r="20" spans="1:9" ht="12.75" customHeight="1" x14ac:dyDescent="0.2">
      <c r="A20" s="245" t="s">
        <v>126</v>
      </c>
      <c r="B20" s="260" t="s">
        <v>1121</v>
      </c>
      <c r="C20" s="155">
        <v>7374496</v>
      </c>
      <c r="D20" s="155">
        <v>53548900</v>
      </c>
      <c r="E20" s="155">
        <v>39207157</v>
      </c>
      <c r="F20" s="202">
        <v>3142742</v>
      </c>
      <c r="G20" s="274">
        <v>74.3</v>
      </c>
      <c r="H20" s="202">
        <v>14341743</v>
      </c>
      <c r="I20" s="274">
        <v>36.6</v>
      </c>
    </row>
    <row r="21" spans="1:9" ht="12.75" customHeight="1" x14ac:dyDescent="0.2">
      <c r="A21" s="275" t="s">
        <v>1459</v>
      </c>
      <c r="B21" s="276" t="s">
        <v>1103</v>
      </c>
      <c r="C21" s="155">
        <v>89723004</v>
      </c>
      <c r="D21" s="155">
        <v>864561385</v>
      </c>
      <c r="E21" s="155">
        <v>794778791</v>
      </c>
      <c r="F21" s="202">
        <v>7093467</v>
      </c>
      <c r="G21" s="274">
        <v>8.6</v>
      </c>
      <c r="H21" s="202">
        <v>69782594</v>
      </c>
      <c r="I21" s="274">
        <v>8.8000000000000007</v>
      </c>
    </row>
    <row r="22" spans="1:9" ht="12.75" customHeight="1" x14ac:dyDescent="0.2">
      <c r="A22" s="275"/>
      <c r="B22" s="264"/>
      <c r="C22" s="155"/>
      <c r="D22" s="155"/>
      <c r="E22" s="155"/>
      <c r="F22" s="202"/>
      <c r="G22" s="203"/>
      <c r="H22" s="155"/>
      <c r="I22" s="203"/>
    </row>
    <row r="23" spans="1:9" ht="12.75" customHeight="1" x14ac:dyDescent="0.2">
      <c r="A23" s="275"/>
      <c r="B23" s="264"/>
      <c r="C23" s="247" t="s">
        <v>1430</v>
      </c>
      <c r="D23" s="155"/>
      <c r="E23" s="155"/>
      <c r="F23" s="202"/>
      <c r="G23" s="203"/>
      <c r="H23" s="155"/>
      <c r="I23" s="203"/>
    </row>
    <row r="24" spans="1:9" ht="12.75" customHeight="1" x14ac:dyDescent="0.2">
      <c r="A24" s="273" t="s">
        <v>1108</v>
      </c>
      <c r="B24" s="260" t="s">
        <v>1109</v>
      </c>
      <c r="C24" s="155">
        <v>838720</v>
      </c>
      <c r="D24" s="155">
        <v>8031123</v>
      </c>
      <c r="E24" s="155">
        <v>7837441</v>
      </c>
      <c r="F24" s="202">
        <v>55050</v>
      </c>
      <c r="G24" s="274">
        <v>7</v>
      </c>
      <c r="H24" s="202">
        <v>193682</v>
      </c>
      <c r="I24" s="274">
        <v>2.5</v>
      </c>
    </row>
    <row r="25" spans="1:9" ht="12.75" customHeight="1" x14ac:dyDescent="0.2">
      <c r="A25" s="245" t="s">
        <v>1110</v>
      </c>
      <c r="B25" s="260" t="s">
        <v>1111</v>
      </c>
      <c r="C25" s="155">
        <v>12340209</v>
      </c>
      <c r="D25" s="155">
        <v>125218401</v>
      </c>
      <c r="E25" s="155">
        <v>119440522</v>
      </c>
      <c r="F25" s="202">
        <v>495847</v>
      </c>
      <c r="G25" s="274">
        <v>4.2</v>
      </c>
      <c r="H25" s="202">
        <v>5777879</v>
      </c>
      <c r="I25" s="274">
        <v>4.8</v>
      </c>
    </row>
    <row r="26" spans="1:9" ht="12.75" customHeight="1" x14ac:dyDescent="0.2">
      <c r="A26" s="245" t="s">
        <v>1112</v>
      </c>
      <c r="B26" s="260" t="s">
        <v>1113</v>
      </c>
      <c r="C26" s="155">
        <v>11219569</v>
      </c>
      <c r="D26" s="155">
        <v>113875297</v>
      </c>
      <c r="E26" s="155">
        <v>109512949</v>
      </c>
      <c r="F26" s="202">
        <v>365828</v>
      </c>
      <c r="G26" s="274">
        <v>3.4</v>
      </c>
      <c r="H26" s="202">
        <v>4362348</v>
      </c>
      <c r="I26" s="274">
        <v>4</v>
      </c>
    </row>
    <row r="27" spans="1:9" ht="12.75" customHeight="1" x14ac:dyDescent="0.2">
      <c r="A27" s="245" t="s">
        <v>190</v>
      </c>
      <c r="B27" s="123" t="s">
        <v>960</v>
      </c>
      <c r="C27" s="155">
        <v>1655</v>
      </c>
      <c r="D27" s="155">
        <v>18980</v>
      </c>
      <c r="E27" s="155">
        <v>13258</v>
      </c>
      <c r="F27" s="202">
        <v>157</v>
      </c>
      <c r="G27" s="274">
        <v>10.5</v>
      </c>
      <c r="H27" s="202">
        <v>5722</v>
      </c>
      <c r="I27" s="274">
        <v>43.2</v>
      </c>
    </row>
    <row r="28" spans="1:9" ht="12.75" customHeight="1" x14ac:dyDescent="0.2">
      <c r="A28" s="245" t="s">
        <v>233</v>
      </c>
      <c r="B28" s="123" t="s">
        <v>1114</v>
      </c>
      <c r="C28" s="155">
        <v>194932</v>
      </c>
      <c r="D28" s="155">
        <v>1834873</v>
      </c>
      <c r="E28" s="155">
        <v>1716291</v>
      </c>
      <c r="F28" s="202">
        <v>24910</v>
      </c>
      <c r="G28" s="274">
        <v>14.7</v>
      </c>
      <c r="H28" s="202">
        <v>118582</v>
      </c>
      <c r="I28" s="274">
        <v>6.9</v>
      </c>
    </row>
    <row r="29" spans="1:9" ht="12.75" customHeight="1" x14ac:dyDescent="0.2">
      <c r="A29" s="245" t="s">
        <v>234</v>
      </c>
      <c r="B29" s="123" t="s">
        <v>1115</v>
      </c>
      <c r="C29" s="155">
        <v>569169</v>
      </c>
      <c r="D29" s="155">
        <v>5542601</v>
      </c>
      <c r="E29" s="155">
        <v>5439590</v>
      </c>
      <c r="F29" s="202">
        <v>28574</v>
      </c>
      <c r="G29" s="274">
        <v>5.3</v>
      </c>
      <c r="H29" s="202">
        <v>103011</v>
      </c>
      <c r="I29" s="274">
        <v>1.9</v>
      </c>
    </row>
    <row r="30" spans="1:9" ht="12.75" customHeight="1" x14ac:dyDescent="0.2">
      <c r="A30" s="245" t="s">
        <v>149</v>
      </c>
      <c r="B30" s="123" t="s">
        <v>1116</v>
      </c>
      <c r="C30" s="155">
        <v>72968</v>
      </c>
      <c r="D30" s="155">
        <v>634664</v>
      </c>
      <c r="E30" s="155">
        <v>668257</v>
      </c>
      <c r="F30" s="202">
        <v>1422</v>
      </c>
      <c r="G30" s="274">
        <v>2</v>
      </c>
      <c r="H30" s="202">
        <v>-33593</v>
      </c>
      <c r="I30" s="274">
        <v>-5</v>
      </c>
    </row>
    <row r="31" spans="1:9" ht="12.75" customHeight="1" x14ac:dyDescent="0.2">
      <c r="A31" s="245" t="s">
        <v>150</v>
      </c>
      <c r="B31" s="260" t="s">
        <v>1117</v>
      </c>
      <c r="C31" s="155">
        <v>512324</v>
      </c>
      <c r="D31" s="155">
        <v>5248563</v>
      </c>
      <c r="E31" s="155">
        <v>4292015</v>
      </c>
      <c r="F31" s="202">
        <v>39820</v>
      </c>
      <c r="G31" s="274">
        <v>8.4</v>
      </c>
      <c r="H31" s="202">
        <v>956548</v>
      </c>
      <c r="I31" s="274">
        <v>22.3</v>
      </c>
    </row>
    <row r="32" spans="1:9" ht="12.75" customHeight="1" x14ac:dyDescent="0.2">
      <c r="A32" s="245" t="s">
        <v>151</v>
      </c>
      <c r="B32" s="260" t="s">
        <v>1118</v>
      </c>
      <c r="C32" s="155">
        <v>608313</v>
      </c>
      <c r="D32" s="155">
        <v>6094540</v>
      </c>
      <c r="E32" s="155">
        <v>5635535</v>
      </c>
      <c r="F32" s="202">
        <v>90205</v>
      </c>
      <c r="G32" s="274">
        <v>17.399999999999999</v>
      </c>
      <c r="H32" s="202">
        <v>459005</v>
      </c>
      <c r="I32" s="274">
        <v>8.1</v>
      </c>
    </row>
    <row r="33" spans="1:17" ht="12.75" customHeight="1" x14ac:dyDescent="0.2">
      <c r="A33" s="245" t="s">
        <v>188</v>
      </c>
      <c r="B33" s="260" t="s">
        <v>1119</v>
      </c>
      <c r="C33" s="155">
        <v>1774573</v>
      </c>
      <c r="D33" s="155">
        <v>19036220</v>
      </c>
      <c r="E33" s="155">
        <v>18564044</v>
      </c>
      <c r="F33" s="202">
        <v>-54289</v>
      </c>
      <c r="G33" s="274">
        <v>-3</v>
      </c>
      <c r="H33" s="202">
        <v>472176</v>
      </c>
      <c r="I33" s="274">
        <v>2.5</v>
      </c>
    </row>
    <row r="34" spans="1:17" ht="12.75" customHeight="1" x14ac:dyDescent="0.2">
      <c r="A34" s="245" t="s">
        <v>189</v>
      </c>
      <c r="B34" s="260" t="s">
        <v>1120</v>
      </c>
      <c r="C34" s="155">
        <v>9445003</v>
      </c>
      <c r="D34" s="155">
        <v>94839097</v>
      </c>
      <c r="E34" s="155">
        <v>90948897</v>
      </c>
      <c r="F34" s="202">
        <v>420119</v>
      </c>
      <c r="G34" s="274">
        <v>4.7</v>
      </c>
      <c r="H34" s="202">
        <v>3890200</v>
      </c>
      <c r="I34" s="274">
        <v>4.3</v>
      </c>
    </row>
    <row r="35" spans="1:17" ht="12.75" customHeight="1" x14ac:dyDescent="0.2">
      <c r="A35" s="245" t="s">
        <v>126</v>
      </c>
      <c r="B35" s="260" t="s">
        <v>1121</v>
      </c>
      <c r="C35" s="155">
        <v>1316141</v>
      </c>
      <c r="D35" s="155">
        <v>9619220</v>
      </c>
      <c r="E35" s="155">
        <v>6661821</v>
      </c>
      <c r="F35" s="202">
        <v>621487</v>
      </c>
      <c r="G35" s="274">
        <v>89.5</v>
      </c>
      <c r="H35" s="202">
        <v>2957399</v>
      </c>
      <c r="I35" s="274">
        <v>44.4</v>
      </c>
    </row>
    <row r="36" spans="1:17" ht="12.75" customHeight="1" x14ac:dyDescent="0.2">
      <c r="A36" s="275" t="s">
        <v>1459</v>
      </c>
      <c r="B36" s="276" t="s">
        <v>1103</v>
      </c>
      <c r="C36" s="155">
        <v>14495081</v>
      </c>
      <c r="D36" s="155">
        <v>142868777</v>
      </c>
      <c r="E36" s="155">
        <v>133939790</v>
      </c>
      <c r="F36" s="202">
        <v>1172394</v>
      </c>
      <c r="G36" s="274">
        <v>8.8000000000000007</v>
      </c>
      <c r="H36" s="202">
        <v>8928987</v>
      </c>
      <c r="I36" s="274">
        <v>6.7</v>
      </c>
    </row>
    <row r="37" spans="1:17" ht="12.75" customHeight="1" x14ac:dyDescent="0.2">
      <c r="A37" s="275"/>
      <c r="B37" s="264"/>
      <c r="C37" s="155"/>
      <c r="D37" s="155"/>
      <c r="E37" s="155"/>
      <c r="F37" s="157"/>
      <c r="G37" s="274"/>
      <c r="H37" s="157"/>
      <c r="I37" s="274"/>
      <c r="K37"/>
      <c r="L37"/>
      <c r="M37"/>
      <c r="N37"/>
      <c r="O37"/>
      <c r="P37"/>
      <c r="Q37"/>
    </row>
    <row r="38" spans="1:17" ht="12.75" customHeight="1" x14ac:dyDescent="0.2">
      <c r="A38" s="275"/>
      <c r="B38" s="264"/>
      <c r="C38" s="251" t="s">
        <v>1431</v>
      </c>
      <c r="D38" s="155"/>
      <c r="E38" s="155"/>
      <c r="F38" s="157"/>
      <c r="G38" s="203"/>
      <c r="H38" s="155"/>
      <c r="I38" s="203"/>
    </row>
    <row r="39" spans="1:17" ht="12.75" customHeight="1" x14ac:dyDescent="0.2">
      <c r="A39" s="273" t="s">
        <v>1108</v>
      </c>
      <c r="B39" s="260" t="s">
        <v>1109</v>
      </c>
      <c r="C39" s="155">
        <v>839546</v>
      </c>
      <c r="D39" s="155">
        <v>8023558</v>
      </c>
      <c r="E39" s="155">
        <v>7672917</v>
      </c>
      <c r="F39" s="202">
        <v>114886</v>
      </c>
      <c r="G39" s="274">
        <v>15.9</v>
      </c>
      <c r="H39" s="202">
        <v>350641</v>
      </c>
      <c r="I39" s="274">
        <v>4.5999999999999996</v>
      </c>
    </row>
    <row r="40" spans="1:17" ht="12.75" customHeight="1" x14ac:dyDescent="0.2">
      <c r="A40" s="245" t="s">
        <v>1110</v>
      </c>
      <c r="B40" s="260" t="s">
        <v>1111</v>
      </c>
      <c r="C40" s="155">
        <v>13330992</v>
      </c>
      <c r="D40" s="155">
        <v>131640687</v>
      </c>
      <c r="E40" s="155">
        <v>123079317</v>
      </c>
      <c r="F40" s="202">
        <v>496489</v>
      </c>
      <c r="G40" s="274">
        <v>3.9</v>
      </c>
      <c r="H40" s="202">
        <v>8561370</v>
      </c>
      <c r="I40" s="274">
        <v>7</v>
      </c>
    </row>
    <row r="41" spans="1:17" ht="12.75" customHeight="1" x14ac:dyDescent="0.2">
      <c r="A41" s="245" t="s">
        <v>1112</v>
      </c>
      <c r="B41" s="260" t="s">
        <v>1113</v>
      </c>
      <c r="C41" s="155">
        <v>11814716</v>
      </c>
      <c r="D41" s="155">
        <v>117189878</v>
      </c>
      <c r="E41" s="155">
        <v>109934794</v>
      </c>
      <c r="F41" s="202">
        <v>526949</v>
      </c>
      <c r="G41" s="274">
        <v>4.7</v>
      </c>
      <c r="H41" s="202">
        <v>7255084</v>
      </c>
      <c r="I41" s="274">
        <v>6.6</v>
      </c>
    </row>
    <row r="42" spans="1:17" ht="12.75" customHeight="1" x14ac:dyDescent="0.2">
      <c r="A42" s="245" t="s">
        <v>190</v>
      </c>
      <c r="B42" s="123" t="s">
        <v>960</v>
      </c>
      <c r="C42" s="155">
        <v>7334</v>
      </c>
      <c r="D42" s="155">
        <v>52951</v>
      </c>
      <c r="E42" s="155">
        <v>52559</v>
      </c>
      <c r="F42" s="202">
        <v>1894</v>
      </c>
      <c r="G42" s="274">
        <v>34.799999999999997</v>
      </c>
      <c r="H42" s="202">
        <v>392</v>
      </c>
      <c r="I42" s="274">
        <v>0.7</v>
      </c>
    </row>
    <row r="43" spans="1:17" ht="12.75" customHeight="1" x14ac:dyDescent="0.2">
      <c r="A43" s="245" t="s">
        <v>233</v>
      </c>
      <c r="B43" s="123" t="s">
        <v>1114</v>
      </c>
      <c r="C43" s="155">
        <v>256541</v>
      </c>
      <c r="D43" s="155">
        <v>2401666</v>
      </c>
      <c r="E43" s="155">
        <v>2253148</v>
      </c>
      <c r="F43" s="202">
        <v>24296</v>
      </c>
      <c r="G43" s="274">
        <v>10.5</v>
      </c>
      <c r="H43" s="202">
        <v>148518</v>
      </c>
      <c r="I43" s="274">
        <v>6.6</v>
      </c>
    </row>
    <row r="44" spans="1:17" ht="12.75" customHeight="1" x14ac:dyDescent="0.2">
      <c r="A44" s="245" t="s">
        <v>234</v>
      </c>
      <c r="B44" s="123" t="s">
        <v>1115</v>
      </c>
      <c r="C44" s="155">
        <v>455876</v>
      </c>
      <c r="D44" s="155">
        <v>4554129</v>
      </c>
      <c r="E44" s="155">
        <v>4545542</v>
      </c>
      <c r="F44" s="202">
        <v>57125</v>
      </c>
      <c r="G44" s="274">
        <v>14.3</v>
      </c>
      <c r="H44" s="202">
        <v>8587</v>
      </c>
      <c r="I44" s="274">
        <v>0.2</v>
      </c>
    </row>
    <row r="45" spans="1:17" ht="12.75" customHeight="1" x14ac:dyDescent="0.2">
      <c r="A45" s="245" t="s">
        <v>149</v>
      </c>
      <c r="B45" s="123" t="s">
        <v>1116</v>
      </c>
      <c r="C45" s="155">
        <v>119792</v>
      </c>
      <c r="D45" s="155">
        <v>1014817</v>
      </c>
      <c r="E45" s="155">
        <v>821663</v>
      </c>
      <c r="F45" s="202">
        <v>31554</v>
      </c>
      <c r="G45" s="274">
        <v>35.799999999999997</v>
      </c>
      <c r="H45" s="202">
        <v>193154</v>
      </c>
      <c r="I45" s="274">
        <v>23.5</v>
      </c>
    </row>
    <row r="46" spans="1:17" ht="12.75" customHeight="1" x14ac:dyDescent="0.2">
      <c r="A46" s="245" t="s">
        <v>150</v>
      </c>
      <c r="B46" s="260" t="s">
        <v>1117</v>
      </c>
      <c r="C46" s="155">
        <v>981186</v>
      </c>
      <c r="D46" s="155">
        <v>8969242</v>
      </c>
      <c r="E46" s="155">
        <v>8382735</v>
      </c>
      <c r="F46" s="202">
        <v>-98554</v>
      </c>
      <c r="G46" s="274">
        <v>-9.1</v>
      </c>
      <c r="H46" s="202">
        <v>586507</v>
      </c>
      <c r="I46" s="274">
        <v>7</v>
      </c>
    </row>
    <row r="47" spans="1:17" ht="12.75" customHeight="1" x14ac:dyDescent="0.2">
      <c r="A47" s="245" t="s">
        <v>151</v>
      </c>
      <c r="B47" s="260" t="s">
        <v>1118</v>
      </c>
      <c r="C47" s="155">
        <v>535098</v>
      </c>
      <c r="D47" s="155">
        <v>5481578</v>
      </c>
      <c r="E47" s="155">
        <v>4761788</v>
      </c>
      <c r="F47" s="202">
        <v>68100</v>
      </c>
      <c r="G47" s="274">
        <v>14.6</v>
      </c>
      <c r="H47" s="202">
        <v>719790</v>
      </c>
      <c r="I47" s="274">
        <v>15.1</v>
      </c>
    </row>
    <row r="48" spans="1:17" ht="12.75" customHeight="1" x14ac:dyDescent="0.2">
      <c r="A48" s="245" t="s">
        <v>188</v>
      </c>
      <c r="B48" s="260" t="s">
        <v>1119</v>
      </c>
      <c r="C48" s="155">
        <v>918431</v>
      </c>
      <c r="D48" s="155">
        <v>9266882</v>
      </c>
      <c r="E48" s="155">
        <v>8337883</v>
      </c>
      <c r="F48" s="202">
        <v>97633</v>
      </c>
      <c r="G48" s="274">
        <v>11.9</v>
      </c>
      <c r="H48" s="202">
        <v>928999</v>
      </c>
      <c r="I48" s="274">
        <v>11.1</v>
      </c>
    </row>
    <row r="49" spans="1:17" ht="12.75" customHeight="1" x14ac:dyDescent="0.2">
      <c r="A49" s="245" t="s">
        <v>189</v>
      </c>
      <c r="B49" s="260" t="s">
        <v>1120</v>
      </c>
      <c r="C49" s="155">
        <v>10896285</v>
      </c>
      <c r="D49" s="155">
        <v>107922988</v>
      </c>
      <c r="E49" s="155">
        <v>101596894</v>
      </c>
      <c r="F49" s="202">
        <v>429317</v>
      </c>
      <c r="G49" s="274">
        <v>4.0999999999999996</v>
      </c>
      <c r="H49" s="202">
        <v>6326094</v>
      </c>
      <c r="I49" s="274">
        <v>6.2</v>
      </c>
    </row>
    <row r="50" spans="1:17" ht="12.75" customHeight="1" x14ac:dyDescent="0.2">
      <c r="A50" s="245" t="s">
        <v>126</v>
      </c>
      <c r="B50" s="260" t="s">
        <v>1121</v>
      </c>
      <c r="C50" s="155">
        <v>1192078</v>
      </c>
      <c r="D50" s="155">
        <v>8810336</v>
      </c>
      <c r="E50" s="155">
        <v>6499657</v>
      </c>
      <c r="F50" s="202">
        <v>489830</v>
      </c>
      <c r="G50" s="274">
        <v>69.8</v>
      </c>
      <c r="H50" s="202">
        <v>2310679</v>
      </c>
      <c r="I50" s="274">
        <v>35.6</v>
      </c>
    </row>
    <row r="51" spans="1:17" ht="12.75" customHeight="1" x14ac:dyDescent="0.2">
      <c r="A51" s="275" t="s">
        <v>1459</v>
      </c>
      <c r="B51" s="276" t="s">
        <v>1103</v>
      </c>
      <c r="C51" s="155">
        <v>15362618</v>
      </c>
      <c r="D51" s="155">
        <v>148474600</v>
      </c>
      <c r="E51" s="155">
        <v>137251908</v>
      </c>
      <c r="F51" s="202">
        <v>1101204</v>
      </c>
      <c r="G51" s="274">
        <v>7.7</v>
      </c>
      <c r="H51" s="202">
        <v>11222692</v>
      </c>
      <c r="I51" s="274">
        <v>8.1999999999999993</v>
      </c>
      <c r="K51"/>
      <c r="L51"/>
      <c r="M51"/>
      <c r="N51"/>
      <c r="O51"/>
      <c r="P51"/>
      <c r="Q51"/>
    </row>
    <row r="52" spans="1:17" ht="12.75" customHeight="1" x14ac:dyDescent="0.2">
      <c r="A52" s="275"/>
      <c r="B52" s="264"/>
      <c r="C52" s="155"/>
      <c r="D52" s="155"/>
      <c r="E52" s="155"/>
      <c r="F52" s="157"/>
      <c r="G52" s="274"/>
      <c r="H52" s="157"/>
      <c r="I52" s="274"/>
    </row>
    <row r="53" spans="1:17" ht="12.75" customHeight="1" x14ac:dyDescent="0.2">
      <c r="A53" s="275"/>
      <c r="B53" s="264"/>
      <c r="C53" s="251" t="s">
        <v>1432</v>
      </c>
      <c r="D53" s="155"/>
      <c r="E53" s="155"/>
      <c r="F53" s="157"/>
      <c r="G53" s="203"/>
      <c r="H53" s="155"/>
      <c r="I53" s="203"/>
    </row>
    <row r="54" spans="1:17" x14ac:dyDescent="0.2">
      <c r="A54" s="273" t="s">
        <v>1108</v>
      </c>
      <c r="B54" s="260" t="s">
        <v>1109</v>
      </c>
      <c r="C54" s="155">
        <v>151947</v>
      </c>
      <c r="D54" s="155">
        <v>1376383</v>
      </c>
      <c r="E54" s="155">
        <v>1314938</v>
      </c>
      <c r="F54" s="202">
        <v>25305</v>
      </c>
      <c r="G54" s="274">
        <v>20</v>
      </c>
      <c r="H54" s="202">
        <v>61445</v>
      </c>
      <c r="I54" s="274">
        <v>4.7</v>
      </c>
    </row>
    <row r="55" spans="1:17" x14ac:dyDescent="0.2">
      <c r="A55" s="245" t="s">
        <v>1110</v>
      </c>
      <c r="B55" s="260" t="s">
        <v>1111</v>
      </c>
      <c r="C55" s="155">
        <v>790117</v>
      </c>
      <c r="D55" s="155">
        <v>8048643</v>
      </c>
      <c r="E55" s="155">
        <v>7420109</v>
      </c>
      <c r="F55" s="202">
        <v>59999</v>
      </c>
      <c r="G55" s="274">
        <v>8.1999999999999993</v>
      </c>
      <c r="H55" s="202">
        <v>628534</v>
      </c>
      <c r="I55" s="274">
        <v>8.5</v>
      </c>
    </row>
    <row r="56" spans="1:17" x14ac:dyDescent="0.2">
      <c r="A56" s="245" t="s">
        <v>1112</v>
      </c>
      <c r="B56" s="260" t="s">
        <v>1113</v>
      </c>
      <c r="C56" s="155">
        <v>747714</v>
      </c>
      <c r="D56" s="155">
        <v>7641905</v>
      </c>
      <c r="E56" s="155">
        <v>6990584</v>
      </c>
      <c r="F56" s="202">
        <v>60314</v>
      </c>
      <c r="G56" s="274">
        <v>8.8000000000000007</v>
      </c>
      <c r="H56" s="202">
        <v>651321</v>
      </c>
      <c r="I56" s="274">
        <v>9.3000000000000007</v>
      </c>
    </row>
    <row r="57" spans="1:17" x14ac:dyDescent="0.2">
      <c r="A57" s="245" t="s">
        <v>190</v>
      </c>
      <c r="B57" s="123" t="s">
        <v>960</v>
      </c>
      <c r="C57" s="155">
        <v>224</v>
      </c>
      <c r="D57" s="155">
        <v>2257</v>
      </c>
      <c r="E57" s="155">
        <v>2280</v>
      </c>
      <c r="F57" s="202">
        <v>-77</v>
      </c>
      <c r="G57" s="274">
        <v>-25.6</v>
      </c>
      <c r="H57" s="202">
        <v>-23</v>
      </c>
      <c r="I57" s="274">
        <v>-1</v>
      </c>
    </row>
    <row r="58" spans="1:17" x14ac:dyDescent="0.2">
      <c r="A58" s="245" t="s">
        <v>233</v>
      </c>
      <c r="B58" s="123" t="s">
        <v>1114</v>
      </c>
      <c r="C58" s="155">
        <v>42328</v>
      </c>
      <c r="D58" s="155">
        <v>349484</v>
      </c>
      <c r="E58" s="155">
        <v>327571</v>
      </c>
      <c r="F58" s="202">
        <v>7224</v>
      </c>
      <c r="G58" s="274">
        <v>20.6</v>
      </c>
      <c r="H58" s="202">
        <v>21913</v>
      </c>
      <c r="I58" s="274">
        <v>6.7</v>
      </c>
    </row>
    <row r="59" spans="1:17" x14ac:dyDescent="0.2">
      <c r="A59" s="245" t="s">
        <v>234</v>
      </c>
      <c r="B59" s="123" t="s">
        <v>1115</v>
      </c>
      <c r="C59" s="155">
        <v>77112</v>
      </c>
      <c r="D59" s="155">
        <v>758043</v>
      </c>
      <c r="E59" s="155">
        <v>734440</v>
      </c>
      <c r="F59" s="202">
        <v>15890</v>
      </c>
      <c r="G59" s="274">
        <v>26</v>
      </c>
      <c r="H59" s="202">
        <v>23603</v>
      </c>
      <c r="I59" s="274">
        <v>3.2</v>
      </c>
    </row>
    <row r="60" spans="1:17" x14ac:dyDescent="0.2">
      <c r="A60" s="245" t="s">
        <v>149</v>
      </c>
      <c r="B60" s="123" t="s">
        <v>1116</v>
      </c>
      <c r="C60" s="155">
        <v>32284</v>
      </c>
      <c r="D60" s="155">
        <v>266569</v>
      </c>
      <c r="E60" s="155">
        <v>250635</v>
      </c>
      <c r="F60" s="202">
        <v>2271</v>
      </c>
      <c r="G60" s="274">
        <v>7.6</v>
      </c>
      <c r="H60" s="202">
        <v>15934</v>
      </c>
      <c r="I60" s="274">
        <v>6.4</v>
      </c>
    </row>
    <row r="61" spans="1:17" ht="12.75" customHeight="1" x14ac:dyDescent="0.2">
      <c r="A61" s="245" t="s">
        <v>150</v>
      </c>
      <c r="B61" s="260" t="s">
        <v>1117</v>
      </c>
      <c r="C61" s="155">
        <v>15962</v>
      </c>
      <c r="D61" s="155">
        <v>160444</v>
      </c>
      <c r="E61" s="155">
        <v>154066</v>
      </c>
      <c r="F61" s="202">
        <v>-3807</v>
      </c>
      <c r="G61" s="274">
        <v>-19.3</v>
      </c>
      <c r="H61" s="202">
        <v>6378</v>
      </c>
      <c r="I61" s="274">
        <v>4.0999999999999996</v>
      </c>
    </row>
    <row r="62" spans="1:17" x14ac:dyDescent="0.2">
      <c r="A62" s="245" t="s">
        <v>151</v>
      </c>
      <c r="B62" s="260" t="s">
        <v>1118</v>
      </c>
      <c r="C62" s="155">
        <v>26437</v>
      </c>
      <c r="D62" s="155">
        <v>246273</v>
      </c>
      <c r="E62" s="155">
        <v>275434</v>
      </c>
      <c r="F62" s="202">
        <v>3494</v>
      </c>
      <c r="G62" s="274">
        <v>15.2</v>
      </c>
      <c r="H62" s="202">
        <v>-29161</v>
      </c>
      <c r="I62" s="274">
        <v>-10.6</v>
      </c>
    </row>
    <row r="63" spans="1:17" x14ac:dyDescent="0.2">
      <c r="A63" s="245" t="s">
        <v>188</v>
      </c>
      <c r="B63" s="260" t="s">
        <v>1119</v>
      </c>
      <c r="C63" s="155">
        <v>49212</v>
      </c>
      <c r="D63" s="155">
        <v>649844</v>
      </c>
      <c r="E63" s="155">
        <v>585737</v>
      </c>
      <c r="F63" s="202">
        <v>-4497</v>
      </c>
      <c r="G63" s="274">
        <v>-8.4</v>
      </c>
      <c r="H63" s="202">
        <v>64107</v>
      </c>
      <c r="I63" s="274">
        <v>10.9</v>
      </c>
    </row>
    <row r="64" spans="1:17" x14ac:dyDescent="0.2">
      <c r="A64" s="245" t="s">
        <v>189</v>
      </c>
      <c r="B64" s="260" t="s">
        <v>1120</v>
      </c>
      <c r="C64" s="155">
        <v>698508</v>
      </c>
      <c r="D64" s="155">
        <v>6992063</v>
      </c>
      <c r="E64" s="155">
        <v>6404853</v>
      </c>
      <c r="F64" s="202">
        <v>64812</v>
      </c>
      <c r="G64" s="274">
        <v>10.199999999999999</v>
      </c>
      <c r="H64" s="202">
        <v>587210</v>
      </c>
      <c r="I64" s="274">
        <v>9.1999999999999993</v>
      </c>
    </row>
    <row r="65" spans="1:17" x14ac:dyDescent="0.2">
      <c r="A65" s="245" t="s">
        <v>126</v>
      </c>
      <c r="B65" s="260" t="s">
        <v>1121</v>
      </c>
      <c r="C65" s="155">
        <v>212036</v>
      </c>
      <c r="D65" s="155">
        <v>1765050</v>
      </c>
      <c r="E65" s="155">
        <v>1025941</v>
      </c>
      <c r="F65" s="202">
        <v>69443</v>
      </c>
      <c r="G65" s="274">
        <v>48.7</v>
      </c>
      <c r="H65" s="202">
        <v>739109</v>
      </c>
      <c r="I65" s="274">
        <v>72</v>
      </c>
      <c r="K65"/>
      <c r="L65"/>
      <c r="M65"/>
      <c r="N65"/>
      <c r="O65"/>
      <c r="P65"/>
      <c r="Q65"/>
    </row>
    <row r="66" spans="1:17" ht="12.75" customHeight="1" x14ac:dyDescent="0.2">
      <c r="A66" s="275" t="s">
        <v>1459</v>
      </c>
      <c r="B66" s="276" t="s">
        <v>1103</v>
      </c>
      <c r="C66" s="155">
        <v>1154101</v>
      </c>
      <c r="D66" s="155">
        <v>11190098</v>
      </c>
      <c r="E66" s="155">
        <v>9760994</v>
      </c>
      <c r="F66" s="202">
        <v>154744</v>
      </c>
      <c r="G66" s="274">
        <v>15.5</v>
      </c>
      <c r="H66" s="202">
        <v>1429104</v>
      </c>
      <c r="I66" s="274">
        <v>14.6</v>
      </c>
    </row>
    <row r="67" spans="1:17" ht="12.75" customHeight="1" x14ac:dyDescent="0.2">
      <c r="A67" s="275"/>
      <c r="B67" s="264"/>
      <c r="C67" s="155"/>
      <c r="D67" s="155"/>
      <c r="E67" s="155"/>
      <c r="F67" s="157"/>
      <c r="G67" s="203"/>
      <c r="H67" s="155"/>
      <c r="I67" s="203"/>
    </row>
    <row r="68" spans="1:17" ht="12.75" customHeight="1" x14ac:dyDescent="0.2">
      <c r="A68" s="275"/>
      <c r="B68" s="264"/>
      <c r="C68" s="251" t="s">
        <v>1433</v>
      </c>
      <c r="D68" s="155"/>
      <c r="E68" s="155"/>
      <c r="F68" s="157"/>
      <c r="G68" s="203"/>
      <c r="H68" s="155"/>
      <c r="I68" s="203"/>
    </row>
    <row r="69" spans="1:17" x14ac:dyDescent="0.2">
      <c r="A69" s="273" t="s">
        <v>1108</v>
      </c>
      <c r="B69" s="260" t="s">
        <v>1109</v>
      </c>
      <c r="C69" s="155">
        <v>153511</v>
      </c>
      <c r="D69" s="155">
        <v>1253740</v>
      </c>
      <c r="E69" s="155">
        <v>1295589</v>
      </c>
      <c r="F69" s="202">
        <v>3755</v>
      </c>
      <c r="G69" s="274">
        <v>2.5</v>
      </c>
      <c r="H69" s="202">
        <v>-41849</v>
      </c>
      <c r="I69" s="274">
        <v>-3.2</v>
      </c>
    </row>
    <row r="70" spans="1:17" x14ac:dyDescent="0.2">
      <c r="A70" s="245" t="s">
        <v>1110</v>
      </c>
      <c r="B70" s="260" t="s">
        <v>1111</v>
      </c>
      <c r="C70" s="155">
        <v>1295642</v>
      </c>
      <c r="D70" s="155">
        <v>12038625</v>
      </c>
      <c r="E70" s="155">
        <v>10794546</v>
      </c>
      <c r="F70" s="202">
        <v>155044</v>
      </c>
      <c r="G70" s="274">
        <v>13.6</v>
      </c>
      <c r="H70" s="202">
        <v>1244079</v>
      </c>
      <c r="I70" s="274">
        <v>11.5</v>
      </c>
    </row>
    <row r="71" spans="1:17" x14ac:dyDescent="0.2">
      <c r="A71" s="245" t="s">
        <v>1112</v>
      </c>
      <c r="B71" s="260" t="s">
        <v>1113</v>
      </c>
      <c r="C71" s="155">
        <v>835125</v>
      </c>
      <c r="D71" s="155">
        <v>7627610</v>
      </c>
      <c r="E71" s="155">
        <v>7430320</v>
      </c>
      <c r="F71" s="202">
        <v>79073</v>
      </c>
      <c r="G71" s="274">
        <v>10.5</v>
      </c>
      <c r="H71" s="202">
        <v>197290</v>
      </c>
      <c r="I71" s="274">
        <v>2.7</v>
      </c>
    </row>
    <row r="72" spans="1:17" x14ac:dyDescent="0.2">
      <c r="A72" s="245" t="s">
        <v>190</v>
      </c>
      <c r="B72" s="123" t="s">
        <v>960</v>
      </c>
      <c r="C72" s="155">
        <v>1180</v>
      </c>
      <c r="D72" s="155">
        <v>10477</v>
      </c>
      <c r="E72" s="155">
        <v>4894</v>
      </c>
      <c r="F72" s="202">
        <v>603</v>
      </c>
      <c r="G72" s="274" t="s">
        <v>1788</v>
      </c>
      <c r="H72" s="202">
        <v>5583</v>
      </c>
      <c r="I72" s="274" t="s">
        <v>1788</v>
      </c>
    </row>
    <row r="73" spans="1:17" x14ac:dyDescent="0.2">
      <c r="A73" s="245" t="s">
        <v>233</v>
      </c>
      <c r="B73" s="123" t="s">
        <v>1114</v>
      </c>
      <c r="C73" s="155">
        <v>31980</v>
      </c>
      <c r="D73" s="155">
        <v>288858</v>
      </c>
      <c r="E73" s="155">
        <v>208623</v>
      </c>
      <c r="F73" s="202">
        <v>6035</v>
      </c>
      <c r="G73" s="274">
        <v>23.3</v>
      </c>
      <c r="H73" s="202">
        <v>80235</v>
      </c>
      <c r="I73" s="274">
        <v>38.5</v>
      </c>
    </row>
    <row r="74" spans="1:17" x14ac:dyDescent="0.2">
      <c r="A74" s="245" t="s">
        <v>234</v>
      </c>
      <c r="B74" s="123" t="s">
        <v>1115</v>
      </c>
      <c r="C74" s="155">
        <v>111429</v>
      </c>
      <c r="D74" s="155">
        <v>884219</v>
      </c>
      <c r="E74" s="155">
        <v>1009595</v>
      </c>
      <c r="F74" s="202">
        <v>-6209</v>
      </c>
      <c r="G74" s="274">
        <v>-5.3</v>
      </c>
      <c r="H74" s="202">
        <v>-125376</v>
      </c>
      <c r="I74" s="274">
        <v>-12.4</v>
      </c>
    </row>
    <row r="75" spans="1:17" x14ac:dyDescent="0.2">
      <c r="A75" s="245" t="s">
        <v>149</v>
      </c>
      <c r="B75" s="123" t="s">
        <v>1116</v>
      </c>
      <c r="C75" s="155">
        <v>8924</v>
      </c>
      <c r="D75" s="155">
        <v>70196</v>
      </c>
      <c r="E75" s="155">
        <v>72478</v>
      </c>
      <c r="F75" s="202">
        <v>3327</v>
      </c>
      <c r="G75" s="274">
        <v>59.4</v>
      </c>
      <c r="H75" s="202">
        <v>-2282</v>
      </c>
      <c r="I75" s="274">
        <v>-3.1</v>
      </c>
    </row>
    <row r="76" spans="1:17" x14ac:dyDescent="0.2">
      <c r="A76" s="245" t="s">
        <v>150</v>
      </c>
      <c r="B76" s="260" t="s">
        <v>1117</v>
      </c>
      <c r="C76" s="155">
        <v>374341</v>
      </c>
      <c r="D76" s="155">
        <v>3576585</v>
      </c>
      <c r="E76" s="155">
        <v>2756988</v>
      </c>
      <c r="F76" s="202">
        <v>42850</v>
      </c>
      <c r="G76" s="274">
        <v>12.9</v>
      </c>
      <c r="H76" s="202">
        <v>819597</v>
      </c>
      <c r="I76" s="274">
        <v>29.7</v>
      </c>
    </row>
    <row r="77" spans="1:17" x14ac:dyDescent="0.2">
      <c r="A77" s="245" t="s">
        <v>151</v>
      </c>
      <c r="B77" s="260" t="s">
        <v>1118</v>
      </c>
      <c r="C77" s="155">
        <v>86174</v>
      </c>
      <c r="D77" s="155">
        <v>834428</v>
      </c>
      <c r="E77" s="155">
        <v>607219</v>
      </c>
      <c r="F77" s="202">
        <v>33121</v>
      </c>
      <c r="G77" s="274">
        <v>62.4</v>
      </c>
      <c r="H77" s="202">
        <v>227209</v>
      </c>
      <c r="I77" s="274">
        <v>37.4</v>
      </c>
    </row>
    <row r="78" spans="1:17" x14ac:dyDescent="0.2">
      <c r="A78" s="245" t="s">
        <v>188</v>
      </c>
      <c r="B78" s="260" t="s">
        <v>1119</v>
      </c>
      <c r="C78" s="155">
        <v>135420</v>
      </c>
      <c r="D78" s="155">
        <v>1380656</v>
      </c>
      <c r="E78" s="155">
        <v>1298974</v>
      </c>
      <c r="F78" s="202">
        <v>23136</v>
      </c>
      <c r="G78" s="274">
        <v>20.6</v>
      </c>
      <c r="H78" s="202">
        <v>81682</v>
      </c>
      <c r="I78" s="274">
        <v>6.3</v>
      </c>
    </row>
    <row r="79" spans="1:17" x14ac:dyDescent="0.2">
      <c r="A79" s="245" t="s">
        <v>189</v>
      </c>
      <c r="B79" s="260" t="s">
        <v>1120</v>
      </c>
      <c r="C79" s="155">
        <v>699705</v>
      </c>
      <c r="D79" s="155">
        <v>6246929</v>
      </c>
      <c r="E79" s="155">
        <v>6131362</v>
      </c>
      <c r="F79" s="202">
        <v>55934</v>
      </c>
      <c r="G79" s="274">
        <v>8.6999999999999993</v>
      </c>
      <c r="H79" s="202">
        <v>115567</v>
      </c>
      <c r="I79" s="274">
        <v>1.9</v>
      </c>
      <c r="K79"/>
      <c r="L79"/>
      <c r="M79"/>
      <c r="N79"/>
      <c r="O79"/>
      <c r="P79"/>
      <c r="Q79"/>
    </row>
    <row r="80" spans="1:17" x14ac:dyDescent="0.2">
      <c r="A80" s="245" t="s">
        <v>126</v>
      </c>
      <c r="B80" s="260" t="s">
        <v>1121</v>
      </c>
      <c r="C80" s="155">
        <v>129454</v>
      </c>
      <c r="D80" s="155">
        <v>863143</v>
      </c>
      <c r="E80" s="155">
        <v>669806</v>
      </c>
      <c r="F80" s="202">
        <v>63196</v>
      </c>
      <c r="G80" s="274">
        <v>95.4</v>
      </c>
      <c r="H80" s="202">
        <v>193337</v>
      </c>
      <c r="I80" s="274">
        <v>28.9</v>
      </c>
    </row>
    <row r="81" spans="1:17" ht="12.75" customHeight="1" x14ac:dyDescent="0.2">
      <c r="A81" s="275" t="s">
        <v>1459</v>
      </c>
      <c r="B81" s="276" t="s">
        <v>1103</v>
      </c>
      <c r="C81" s="155">
        <v>1578612</v>
      </c>
      <c r="D81" s="155">
        <v>14155577</v>
      </c>
      <c r="E81" s="155">
        <v>12759958</v>
      </c>
      <c r="F81" s="202">
        <v>221995</v>
      </c>
      <c r="G81" s="274">
        <v>16.399999999999999</v>
      </c>
      <c r="H81" s="202">
        <v>1395619</v>
      </c>
      <c r="I81" s="274">
        <v>10.9</v>
      </c>
    </row>
    <row r="82" spans="1:17" ht="12.75" customHeight="1" x14ac:dyDescent="0.2">
      <c r="A82" s="275"/>
      <c r="B82" s="264"/>
      <c r="C82" s="155"/>
      <c r="D82" s="155"/>
      <c r="E82" s="155"/>
      <c r="F82" s="157"/>
      <c r="G82" s="274"/>
      <c r="H82" s="157"/>
      <c r="I82" s="274"/>
    </row>
    <row r="83" spans="1:17" s="254" customFormat="1" ht="12.75" customHeight="1" x14ac:dyDescent="0.2">
      <c r="A83" s="277"/>
      <c r="B83" s="278"/>
      <c r="C83" s="77" t="s">
        <v>1434</v>
      </c>
      <c r="D83" s="169"/>
      <c r="E83" s="169"/>
      <c r="F83" s="279"/>
      <c r="G83" s="280"/>
      <c r="H83" s="169"/>
      <c r="I83" s="280"/>
    </row>
    <row r="84" spans="1:17" x14ac:dyDescent="0.2">
      <c r="A84" s="273" t="s">
        <v>1108</v>
      </c>
      <c r="B84" s="260" t="s">
        <v>1109</v>
      </c>
      <c r="C84" s="155">
        <v>257953</v>
      </c>
      <c r="D84" s="155">
        <v>2802023</v>
      </c>
      <c r="E84" s="155">
        <v>3081825</v>
      </c>
      <c r="F84" s="202">
        <v>-32142</v>
      </c>
      <c r="G84" s="274">
        <v>-11.1</v>
      </c>
      <c r="H84" s="202">
        <v>-279802</v>
      </c>
      <c r="I84" s="274">
        <v>-9.1</v>
      </c>
    </row>
    <row r="85" spans="1:17" x14ac:dyDescent="0.2">
      <c r="A85" s="245" t="s">
        <v>1110</v>
      </c>
      <c r="B85" s="260" t="s">
        <v>1111</v>
      </c>
      <c r="C85" s="155">
        <v>778845</v>
      </c>
      <c r="D85" s="155">
        <v>8670282</v>
      </c>
      <c r="E85" s="155">
        <v>7433147</v>
      </c>
      <c r="F85" s="202">
        <v>96</v>
      </c>
      <c r="G85" s="274">
        <v>0</v>
      </c>
      <c r="H85" s="202">
        <v>1237135</v>
      </c>
      <c r="I85" s="274">
        <v>16.600000000000001</v>
      </c>
    </row>
    <row r="86" spans="1:17" x14ac:dyDescent="0.2">
      <c r="A86" s="245" t="s">
        <v>1112</v>
      </c>
      <c r="B86" s="260" t="s">
        <v>1113</v>
      </c>
      <c r="C86" s="155">
        <v>627609</v>
      </c>
      <c r="D86" s="155">
        <v>7000712</v>
      </c>
      <c r="E86" s="155">
        <v>6112743</v>
      </c>
      <c r="F86" s="202">
        <v>-1608</v>
      </c>
      <c r="G86" s="274">
        <v>-0.3</v>
      </c>
      <c r="H86" s="202">
        <v>887969</v>
      </c>
      <c r="I86" s="274">
        <v>14.5</v>
      </c>
    </row>
    <row r="87" spans="1:17" x14ac:dyDescent="0.2">
      <c r="A87" s="245" t="s">
        <v>190</v>
      </c>
      <c r="B87" s="123" t="s">
        <v>960</v>
      </c>
      <c r="C87" s="155" t="s">
        <v>1787</v>
      </c>
      <c r="D87" s="155">
        <v>2</v>
      </c>
      <c r="E87" s="155">
        <v>5</v>
      </c>
      <c r="F87" s="202" t="s">
        <v>1787</v>
      </c>
      <c r="G87" s="202" t="s">
        <v>1787</v>
      </c>
      <c r="H87" s="202">
        <v>-3</v>
      </c>
      <c r="I87" s="274">
        <v>-60</v>
      </c>
    </row>
    <row r="88" spans="1:17" x14ac:dyDescent="0.2">
      <c r="A88" s="245" t="s">
        <v>233</v>
      </c>
      <c r="B88" s="123" t="s">
        <v>1114</v>
      </c>
      <c r="C88" s="155">
        <v>72472</v>
      </c>
      <c r="D88" s="155">
        <v>801036</v>
      </c>
      <c r="E88" s="155">
        <v>943515</v>
      </c>
      <c r="F88" s="202">
        <v>-16017</v>
      </c>
      <c r="G88" s="274">
        <v>-18.100000000000001</v>
      </c>
      <c r="H88" s="202">
        <v>-142479</v>
      </c>
      <c r="I88" s="274">
        <v>-15.1</v>
      </c>
    </row>
    <row r="89" spans="1:17" x14ac:dyDescent="0.2">
      <c r="A89" s="245" t="s">
        <v>234</v>
      </c>
      <c r="B89" s="123" t="s">
        <v>1115</v>
      </c>
      <c r="C89" s="155">
        <v>67710</v>
      </c>
      <c r="D89" s="155">
        <v>691244</v>
      </c>
      <c r="E89" s="155">
        <v>700240</v>
      </c>
      <c r="F89" s="202">
        <v>9555</v>
      </c>
      <c r="G89" s="274">
        <v>16.399999999999999</v>
      </c>
      <c r="H89" s="202">
        <v>-8996</v>
      </c>
      <c r="I89" s="274">
        <v>-1.3</v>
      </c>
    </row>
    <row r="90" spans="1:17" x14ac:dyDescent="0.2">
      <c r="A90" s="245" t="s">
        <v>149</v>
      </c>
      <c r="B90" s="123" t="s">
        <v>1116</v>
      </c>
      <c r="C90" s="155">
        <v>117769</v>
      </c>
      <c r="D90" s="155">
        <v>1309714</v>
      </c>
      <c r="E90" s="155">
        <v>1438068</v>
      </c>
      <c r="F90" s="202">
        <v>-25680</v>
      </c>
      <c r="G90" s="274">
        <v>-17.899999999999999</v>
      </c>
      <c r="H90" s="202">
        <v>-128354</v>
      </c>
      <c r="I90" s="274">
        <v>-8.9</v>
      </c>
    </row>
    <row r="91" spans="1:17" x14ac:dyDescent="0.2">
      <c r="A91" s="245" t="s">
        <v>150</v>
      </c>
      <c r="B91" s="260" t="s">
        <v>1117</v>
      </c>
      <c r="C91" s="155">
        <v>38590</v>
      </c>
      <c r="D91" s="155">
        <v>712910</v>
      </c>
      <c r="E91" s="155">
        <v>601647</v>
      </c>
      <c r="F91" s="202">
        <v>-36966</v>
      </c>
      <c r="G91" s="274">
        <v>-48.9</v>
      </c>
      <c r="H91" s="202">
        <v>111263</v>
      </c>
      <c r="I91" s="274">
        <v>18.5</v>
      </c>
    </row>
    <row r="92" spans="1:17" x14ac:dyDescent="0.2">
      <c r="A92" s="245" t="s">
        <v>151</v>
      </c>
      <c r="B92" s="260" t="s">
        <v>1118</v>
      </c>
      <c r="C92" s="155">
        <v>112644</v>
      </c>
      <c r="D92" s="155">
        <v>956656</v>
      </c>
      <c r="E92" s="155">
        <v>718765</v>
      </c>
      <c r="F92" s="202">
        <v>38664</v>
      </c>
      <c r="G92" s="274">
        <v>52.3</v>
      </c>
      <c r="H92" s="202">
        <v>237891</v>
      </c>
      <c r="I92" s="274">
        <v>33.1</v>
      </c>
    </row>
    <row r="93" spans="1:17" x14ac:dyDescent="0.2">
      <c r="A93" s="245" t="s">
        <v>188</v>
      </c>
      <c r="B93" s="260" t="s">
        <v>1119</v>
      </c>
      <c r="C93" s="155">
        <v>96055</v>
      </c>
      <c r="D93" s="155">
        <v>994916</v>
      </c>
      <c r="E93" s="155">
        <v>880563</v>
      </c>
      <c r="F93" s="202">
        <v>9603</v>
      </c>
      <c r="G93" s="274">
        <v>11.1</v>
      </c>
      <c r="H93" s="202">
        <v>114353</v>
      </c>
      <c r="I93" s="274">
        <v>13</v>
      </c>
      <c r="K93"/>
      <c r="L93"/>
      <c r="M93"/>
      <c r="N93"/>
      <c r="O93"/>
      <c r="P93"/>
      <c r="Q93"/>
    </row>
    <row r="94" spans="1:17" x14ac:dyDescent="0.2">
      <c r="A94" s="245" t="s">
        <v>189</v>
      </c>
      <c r="B94" s="260" t="s">
        <v>1120</v>
      </c>
      <c r="C94" s="155">
        <v>531556</v>
      </c>
      <c r="D94" s="155">
        <v>6005803</v>
      </c>
      <c r="E94" s="155">
        <v>5232166</v>
      </c>
      <c r="F94" s="202">
        <v>-11204</v>
      </c>
      <c r="G94" s="274">
        <v>-2.1</v>
      </c>
      <c r="H94" s="202">
        <v>773637</v>
      </c>
      <c r="I94" s="274">
        <v>14.8</v>
      </c>
    </row>
    <row r="95" spans="1:17" x14ac:dyDescent="0.2">
      <c r="A95" s="245" t="s">
        <v>126</v>
      </c>
      <c r="B95" s="260" t="s">
        <v>1121</v>
      </c>
      <c r="C95" s="155">
        <v>85296</v>
      </c>
      <c r="D95" s="155">
        <v>646039</v>
      </c>
      <c r="E95" s="155">
        <v>356345</v>
      </c>
      <c r="F95" s="202">
        <v>42108</v>
      </c>
      <c r="G95" s="274">
        <v>97.5</v>
      </c>
      <c r="H95" s="202">
        <v>289694</v>
      </c>
      <c r="I95" s="274">
        <v>81.3</v>
      </c>
    </row>
    <row r="96" spans="1:17" ht="12.75" customHeight="1" x14ac:dyDescent="0.2">
      <c r="A96" s="275" t="s">
        <v>1459</v>
      </c>
      <c r="B96" s="276" t="s">
        <v>1103</v>
      </c>
      <c r="C96" s="155">
        <v>1122098</v>
      </c>
      <c r="D96" s="155">
        <v>12118351</v>
      </c>
      <c r="E96" s="155">
        <v>10871320</v>
      </c>
      <c r="F96" s="202">
        <v>10069</v>
      </c>
      <c r="G96" s="274">
        <v>0.9</v>
      </c>
      <c r="H96" s="202">
        <v>1247031</v>
      </c>
      <c r="I96" s="274">
        <v>11.5</v>
      </c>
    </row>
    <row r="97" spans="1:17" ht="12.75" customHeight="1" x14ac:dyDescent="0.2">
      <c r="A97" s="275"/>
      <c r="B97" s="264"/>
      <c r="C97" s="155"/>
      <c r="D97" s="155"/>
      <c r="E97" s="155"/>
      <c r="F97" s="157"/>
      <c r="G97" s="203"/>
      <c r="H97" s="155"/>
      <c r="I97" s="203"/>
    </row>
    <row r="98" spans="1:17" ht="12.75" customHeight="1" x14ac:dyDescent="0.2">
      <c r="A98" s="275"/>
      <c r="B98" s="264"/>
      <c r="C98" s="251" t="s">
        <v>1435</v>
      </c>
      <c r="D98" s="155"/>
      <c r="E98" s="155"/>
      <c r="F98" s="157"/>
      <c r="G98" s="203"/>
      <c r="H98" s="155"/>
      <c r="I98" s="203"/>
    </row>
    <row r="99" spans="1:17" x14ac:dyDescent="0.2">
      <c r="A99" s="273" t="s">
        <v>1108</v>
      </c>
      <c r="B99" s="260" t="s">
        <v>1109</v>
      </c>
      <c r="C99" s="155">
        <v>778861</v>
      </c>
      <c r="D99" s="155">
        <v>8012813</v>
      </c>
      <c r="E99" s="155">
        <v>8010067</v>
      </c>
      <c r="F99" s="202">
        <v>-32462</v>
      </c>
      <c r="G99" s="274">
        <v>-4</v>
      </c>
      <c r="H99" s="202">
        <v>2746</v>
      </c>
      <c r="I99" s="274">
        <v>0</v>
      </c>
    </row>
    <row r="100" spans="1:17" x14ac:dyDescent="0.2">
      <c r="A100" s="245" t="s">
        <v>1110</v>
      </c>
      <c r="B100" s="260" t="s">
        <v>1111</v>
      </c>
      <c r="C100" s="155">
        <v>5201163</v>
      </c>
      <c r="D100" s="155">
        <v>46500053</v>
      </c>
      <c r="E100" s="155">
        <v>47924085</v>
      </c>
      <c r="F100" s="202">
        <v>191492</v>
      </c>
      <c r="G100" s="274">
        <v>3.8</v>
      </c>
      <c r="H100" s="202">
        <v>-1424032</v>
      </c>
      <c r="I100" s="274">
        <v>-3</v>
      </c>
    </row>
    <row r="101" spans="1:17" x14ac:dyDescent="0.2">
      <c r="A101" s="245" t="s">
        <v>1112</v>
      </c>
      <c r="B101" s="260" t="s">
        <v>1113</v>
      </c>
      <c r="C101" s="155">
        <v>4331463</v>
      </c>
      <c r="D101" s="155">
        <v>36225113</v>
      </c>
      <c r="E101" s="155">
        <v>38153497</v>
      </c>
      <c r="F101" s="202">
        <v>282440</v>
      </c>
      <c r="G101" s="274">
        <v>7</v>
      </c>
      <c r="H101" s="202">
        <v>-1928384</v>
      </c>
      <c r="I101" s="274">
        <v>-5.0999999999999996</v>
      </c>
    </row>
    <row r="102" spans="1:17" x14ac:dyDescent="0.2">
      <c r="A102" s="245" t="s">
        <v>190</v>
      </c>
      <c r="B102" s="123" t="s">
        <v>960</v>
      </c>
      <c r="C102" s="155">
        <v>73</v>
      </c>
      <c r="D102" s="155">
        <v>643</v>
      </c>
      <c r="E102" s="155">
        <v>340</v>
      </c>
      <c r="F102" s="202">
        <v>58</v>
      </c>
      <c r="G102" s="274" t="s">
        <v>1788</v>
      </c>
      <c r="H102" s="202">
        <v>303</v>
      </c>
      <c r="I102" s="274">
        <v>89.1</v>
      </c>
    </row>
    <row r="103" spans="1:17" x14ac:dyDescent="0.2">
      <c r="A103" s="245" t="s">
        <v>233</v>
      </c>
      <c r="B103" s="123" t="s">
        <v>1114</v>
      </c>
      <c r="C103" s="155">
        <v>139030</v>
      </c>
      <c r="D103" s="155">
        <v>1325495</v>
      </c>
      <c r="E103" s="155">
        <v>1283471</v>
      </c>
      <c r="F103" s="202">
        <v>7760</v>
      </c>
      <c r="G103" s="274">
        <v>5.9</v>
      </c>
      <c r="H103" s="202">
        <v>42024</v>
      </c>
      <c r="I103" s="274">
        <v>3.3</v>
      </c>
    </row>
    <row r="104" spans="1:17" x14ac:dyDescent="0.2">
      <c r="A104" s="245" t="s">
        <v>234</v>
      </c>
      <c r="B104" s="123" t="s">
        <v>1115</v>
      </c>
      <c r="C104" s="155">
        <v>458812</v>
      </c>
      <c r="D104" s="155">
        <v>5033010</v>
      </c>
      <c r="E104" s="155">
        <v>5115687</v>
      </c>
      <c r="F104" s="202">
        <v>-35161</v>
      </c>
      <c r="G104" s="274">
        <v>-7.1</v>
      </c>
      <c r="H104" s="202">
        <v>-82677</v>
      </c>
      <c r="I104" s="274">
        <v>-1.6</v>
      </c>
    </row>
    <row r="105" spans="1:17" x14ac:dyDescent="0.2">
      <c r="A105" s="245" t="s">
        <v>149</v>
      </c>
      <c r="B105" s="123" t="s">
        <v>1116</v>
      </c>
      <c r="C105" s="155">
        <v>180944</v>
      </c>
      <c r="D105" s="155">
        <v>1653638</v>
      </c>
      <c r="E105" s="155">
        <v>1610557</v>
      </c>
      <c r="F105" s="202">
        <v>-5121</v>
      </c>
      <c r="G105" s="274">
        <v>-2.8</v>
      </c>
      <c r="H105" s="202">
        <v>43081</v>
      </c>
      <c r="I105" s="274">
        <v>2.7</v>
      </c>
    </row>
    <row r="106" spans="1:17" x14ac:dyDescent="0.2">
      <c r="A106" s="245" t="s">
        <v>150</v>
      </c>
      <c r="B106" s="260" t="s">
        <v>1117</v>
      </c>
      <c r="C106" s="155">
        <v>334618</v>
      </c>
      <c r="D106" s="155">
        <v>3423832</v>
      </c>
      <c r="E106" s="155">
        <v>3071485</v>
      </c>
      <c r="F106" s="202">
        <v>68194</v>
      </c>
      <c r="G106" s="274">
        <v>25.6</v>
      </c>
      <c r="H106" s="202">
        <v>352347</v>
      </c>
      <c r="I106" s="274">
        <v>11.5</v>
      </c>
    </row>
    <row r="107" spans="1:17" x14ac:dyDescent="0.2">
      <c r="A107" s="245" t="s">
        <v>151</v>
      </c>
      <c r="B107" s="260" t="s">
        <v>1118</v>
      </c>
      <c r="C107" s="155">
        <v>535087</v>
      </c>
      <c r="D107" s="155">
        <v>6851116</v>
      </c>
      <c r="E107" s="155">
        <v>6699094</v>
      </c>
      <c r="F107" s="202">
        <v>-159129</v>
      </c>
      <c r="G107" s="274">
        <v>-22.9</v>
      </c>
      <c r="H107" s="202">
        <v>152022</v>
      </c>
      <c r="I107" s="274">
        <v>2.2999999999999998</v>
      </c>
      <c r="K107"/>
      <c r="L107"/>
      <c r="M107"/>
      <c r="N107"/>
      <c r="O107"/>
      <c r="P107"/>
      <c r="Q107"/>
    </row>
    <row r="108" spans="1:17" x14ac:dyDescent="0.2">
      <c r="A108" s="245" t="s">
        <v>188</v>
      </c>
      <c r="B108" s="260" t="s">
        <v>1119</v>
      </c>
      <c r="C108" s="155">
        <v>268703</v>
      </c>
      <c r="D108" s="155">
        <v>2777207</v>
      </c>
      <c r="E108" s="155">
        <v>2516910</v>
      </c>
      <c r="F108" s="202">
        <v>30310</v>
      </c>
      <c r="G108" s="274">
        <v>12.7</v>
      </c>
      <c r="H108" s="202">
        <v>260297</v>
      </c>
      <c r="I108" s="274">
        <v>10.3</v>
      </c>
    </row>
    <row r="109" spans="1:17" x14ac:dyDescent="0.2">
      <c r="A109" s="245" t="s">
        <v>189</v>
      </c>
      <c r="B109" s="260" t="s">
        <v>1120</v>
      </c>
      <c r="C109" s="155">
        <v>4062765</v>
      </c>
      <c r="D109" s="155">
        <v>33447905</v>
      </c>
      <c r="E109" s="155">
        <v>35636587</v>
      </c>
      <c r="F109" s="202">
        <v>252139</v>
      </c>
      <c r="G109" s="274">
        <v>6.6</v>
      </c>
      <c r="H109" s="202">
        <v>-2188682</v>
      </c>
      <c r="I109" s="274">
        <v>-6.1</v>
      </c>
    </row>
    <row r="110" spans="1:17" x14ac:dyDescent="0.2">
      <c r="A110" s="245" t="s">
        <v>126</v>
      </c>
      <c r="B110" s="260" t="s">
        <v>1121</v>
      </c>
      <c r="C110" s="155">
        <v>236622</v>
      </c>
      <c r="D110" s="155">
        <v>1717972</v>
      </c>
      <c r="E110" s="155">
        <v>1297759</v>
      </c>
      <c r="F110" s="202">
        <v>89983</v>
      </c>
      <c r="G110" s="274">
        <v>61.4</v>
      </c>
      <c r="H110" s="202">
        <v>420213</v>
      </c>
      <c r="I110" s="274">
        <v>32.4</v>
      </c>
    </row>
    <row r="111" spans="1:17" ht="12.75" customHeight="1" x14ac:dyDescent="0.2">
      <c r="A111" s="275" t="s">
        <v>1459</v>
      </c>
      <c r="B111" s="276" t="s">
        <v>1103</v>
      </c>
      <c r="C111" s="155">
        <v>6216644</v>
      </c>
      <c r="D111" s="155">
        <v>56230843</v>
      </c>
      <c r="E111" s="155">
        <v>57231939</v>
      </c>
      <c r="F111" s="202">
        <v>249005</v>
      </c>
      <c r="G111" s="274">
        <v>4.2</v>
      </c>
      <c r="H111" s="202">
        <v>-1001096</v>
      </c>
      <c r="I111" s="274">
        <v>-1.7</v>
      </c>
    </row>
    <row r="112" spans="1:17" x14ac:dyDescent="0.2">
      <c r="A112" s="245"/>
      <c r="B112" s="123"/>
      <c r="C112" s="155"/>
      <c r="D112" s="155"/>
      <c r="E112" s="155"/>
      <c r="F112" s="157"/>
      <c r="G112" s="274"/>
      <c r="H112" s="157"/>
      <c r="I112" s="274"/>
    </row>
    <row r="113" spans="1:17" ht="12.75" customHeight="1" x14ac:dyDescent="0.2">
      <c r="A113" s="275"/>
      <c r="B113" s="264"/>
      <c r="C113" s="251" t="s">
        <v>1436</v>
      </c>
      <c r="D113" s="155"/>
      <c r="E113" s="155"/>
      <c r="F113" s="157"/>
      <c r="G113" s="203"/>
      <c r="H113" s="155"/>
      <c r="I113" s="203"/>
    </row>
    <row r="114" spans="1:17" x14ac:dyDescent="0.2">
      <c r="A114" s="273" t="s">
        <v>1108</v>
      </c>
      <c r="B114" s="260" t="s">
        <v>1109</v>
      </c>
      <c r="C114" s="155">
        <v>318363</v>
      </c>
      <c r="D114" s="155">
        <v>3384340</v>
      </c>
      <c r="E114" s="155">
        <v>3341462</v>
      </c>
      <c r="F114" s="202">
        <v>-58799</v>
      </c>
      <c r="G114" s="274">
        <v>-15.6</v>
      </c>
      <c r="H114" s="202">
        <v>42878</v>
      </c>
      <c r="I114" s="274">
        <v>1.3</v>
      </c>
    </row>
    <row r="115" spans="1:17" x14ac:dyDescent="0.2">
      <c r="A115" s="245" t="s">
        <v>1110</v>
      </c>
      <c r="B115" s="260" t="s">
        <v>1111</v>
      </c>
      <c r="C115" s="155">
        <v>7118547</v>
      </c>
      <c r="D115" s="155">
        <v>70021797</v>
      </c>
      <c r="E115" s="155">
        <v>64774433</v>
      </c>
      <c r="F115" s="202">
        <v>210512</v>
      </c>
      <c r="G115" s="274">
        <v>3</v>
      </c>
      <c r="H115" s="202">
        <v>5247364</v>
      </c>
      <c r="I115" s="274">
        <v>8.1</v>
      </c>
    </row>
    <row r="116" spans="1:17" x14ac:dyDescent="0.2">
      <c r="A116" s="245" t="s">
        <v>1112</v>
      </c>
      <c r="B116" s="260" t="s">
        <v>1113</v>
      </c>
      <c r="C116" s="155">
        <v>5823446</v>
      </c>
      <c r="D116" s="155">
        <v>57363046</v>
      </c>
      <c r="E116" s="155">
        <v>54435191</v>
      </c>
      <c r="F116" s="202">
        <v>-68662</v>
      </c>
      <c r="G116" s="274">
        <v>-1.2</v>
      </c>
      <c r="H116" s="202">
        <v>2927855</v>
      </c>
      <c r="I116" s="274">
        <v>5.4</v>
      </c>
    </row>
    <row r="117" spans="1:17" x14ac:dyDescent="0.2">
      <c r="A117" s="245" t="s">
        <v>190</v>
      </c>
      <c r="B117" s="123" t="s">
        <v>960</v>
      </c>
      <c r="C117" s="155">
        <v>1448</v>
      </c>
      <c r="D117" s="155">
        <v>21281</v>
      </c>
      <c r="E117" s="155">
        <v>20738</v>
      </c>
      <c r="F117" s="202">
        <v>-1304</v>
      </c>
      <c r="G117" s="274">
        <v>-47.4</v>
      </c>
      <c r="H117" s="202">
        <v>543</v>
      </c>
      <c r="I117" s="274">
        <v>2.6</v>
      </c>
    </row>
    <row r="118" spans="1:17" x14ac:dyDescent="0.2">
      <c r="A118" s="245" t="s">
        <v>233</v>
      </c>
      <c r="B118" s="123" t="s">
        <v>1114</v>
      </c>
      <c r="C118" s="155">
        <v>66977</v>
      </c>
      <c r="D118" s="155">
        <v>686416</v>
      </c>
      <c r="E118" s="155">
        <v>653022</v>
      </c>
      <c r="F118" s="202">
        <v>-17316</v>
      </c>
      <c r="G118" s="274">
        <v>-20.5</v>
      </c>
      <c r="H118" s="202">
        <v>33394</v>
      </c>
      <c r="I118" s="274">
        <v>5.0999999999999996</v>
      </c>
    </row>
    <row r="119" spans="1:17" x14ac:dyDescent="0.2">
      <c r="A119" s="245" t="s">
        <v>234</v>
      </c>
      <c r="B119" s="123" t="s">
        <v>1115</v>
      </c>
      <c r="C119" s="155">
        <v>207406</v>
      </c>
      <c r="D119" s="155">
        <v>2335825</v>
      </c>
      <c r="E119" s="155">
        <v>2383374</v>
      </c>
      <c r="F119" s="202">
        <v>-57655</v>
      </c>
      <c r="G119" s="274">
        <v>-21.8</v>
      </c>
      <c r="H119" s="202">
        <v>-47549</v>
      </c>
      <c r="I119" s="274">
        <v>-2</v>
      </c>
    </row>
    <row r="120" spans="1:17" x14ac:dyDescent="0.2">
      <c r="A120" s="245" t="s">
        <v>149</v>
      </c>
      <c r="B120" s="123" t="s">
        <v>1116</v>
      </c>
      <c r="C120" s="155">
        <v>42546</v>
      </c>
      <c r="D120" s="155">
        <v>340821</v>
      </c>
      <c r="E120" s="155">
        <v>284302</v>
      </c>
      <c r="F120" s="202">
        <v>17492</v>
      </c>
      <c r="G120" s="274">
        <v>69.8</v>
      </c>
      <c r="H120" s="202">
        <v>56519</v>
      </c>
      <c r="I120" s="274">
        <v>19.899999999999999</v>
      </c>
    </row>
    <row r="121" spans="1:17" x14ac:dyDescent="0.2">
      <c r="A121" s="245" t="s">
        <v>150</v>
      </c>
      <c r="B121" s="260" t="s">
        <v>1117</v>
      </c>
      <c r="C121" s="155">
        <v>573351</v>
      </c>
      <c r="D121" s="155">
        <v>5444512</v>
      </c>
      <c r="E121" s="155">
        <v>3659314</v>
      </c>
      <c r="F121" s="202">
        <v>145819</v>
      </c>
      <c r="G121" s="274">
        <v>34.1</v>
      </c>
      <c r="H121" s="202">
        <v>1785198</v>
      </c>
      <c r="I121" s="274">
        <v>48.8</v>
      </c>
      <c r="K121"/>
      <c r="L121"/>
      <c r="M121"/>
      <c r="N121"/>
      <c r="O121"/>
      <c r="P121"/>
      <c r="Q121"/>
    </row>
    <row r="122" spans="1:17" x14ac:dyDescent="0.2">
      <c r="A122" s="245" t="s">
        <v>151</v>
      </c>
      <c r="B122" s="260" t="s">
        <v>1118</v>
      </c>
      <c r="C122" s="155">
        <v>721744</v>
      </c>
      <c r="D122" s="155">
        <v>7214245</v>
      </c>
      <c r="E122" s="155">
        <v>6679928</v>
      </c>
      <c r="F122" s="202">
        <v>133352</v>
      </c>
      <c r="G122" s="274">
        <v>22.7</v>
      </c>
      <c r="H122" s="202">
        <v>534317</v>
      </c>
      <c r="I122" s="274">
        <v>8</v>
      </c>
    </row>
    <row r="123" spans="1:17" x14ac:dyDescent="0.2">
      <c r="A123" s="245" t="s">
        <v>188</v>
      </c>
      <c r="B123" s="260" t="s">
        <v>1119</v>
      </c>
      <c r="C123" s="155">
        <v>582465</v>
      </c>
      <c r="D123" s="155">
        <v>5848708</v>
      </c>
      <c r="E123" s="155">
        <v>5330320</v>
      </c>
      <c r="F123" s="202">
        <v>84323</v>
      </c>
      <c r="G123" s="274">
        <v>16.899999999999999</v>
      </c>
      <c r="H123" s="202">
        <v>518388</v>
      </c>
      <c r="I123" s="274">
        <v>9.6999999999999993</v>
      </c>
    </row>
    <row r="124" spans="1:17" x14ac:dyDescent="0.2">
      <c r="A124" s="245" t="s">
        <v>189</v>
      </c>
      <c r="B124" s="260" t="s">
        <v>1120</v>
      </c>
      <c r="C124" s="155">
        <v>5240978</v>
      </c>
      <c r="D124" s="155">
        <v>51514336</v>
      </c>
      <c r="E124" s="155">
        <v>49104853</v>
      </c>
      <c r="F124" s="202">
        <v>-152987</v>
      </c>
      <c r="G124" s="274">
        <v>-2.8</v>
      </c>
      <c r="H124" s="202">
        <v>2409483</v>
      </c>
      <c r="I124" s="274">
        <v>4.9000000000000004</v>
      </c>
    </row>
    <row r="125" spans="1:17" x14ac:dyDescent="0.2">
      <c r="A125" s="245" t="s">
        <v>126</v>
      </c>
      <c r="B125" s="260" t="s">
        <v>1121</v>
      </c>
      <c r="C125" s="155">
        <v>533479</v>
      </c>
      <c r="D125" s="155">
        <v>3864730</v>
      </c>
      <c r="E125" s="155">
        <v>3074393</v>
      </c>
      <c r="F125" s="202">
        <v>199115</v>
      </c>
      <c r="G125" s="274">
        <v>59.6</v>
      </c>
      <c r="H125" s="202">
        <v>790337</v>
      </c>
      <c r="I125" s="274">
        <v>25.7</v>
      </c>
    </row>
    <row r="126" spans="1:17" ht="12.75" customHeight="1" x14ac:dyDescent="0.2">
      <c r="A126" s="275" t="s">
        <v>1459</v>
      </c>
      <c r="B126" s="276" t="s">
        <v>1103</v>
      </c>
      <c r="C126" s="155">
        <v>7970396</v>
      </c>
      <c r="D126" s="155">
        <v>77270880</v>
      </c>
      <c r="E126" s="155">
        <v>71190276</v>
      </c>
      <c r="F126" s="202">
        <v>350843</v>
      </c>
      <c r="G126" s="274">
        <v>4.5999999999999996</v>
      </c>
      <c r="H126" s="202">
        <v>6080604</v>
      </c>
      <c r="I126" s="274">
        <v>8.5</v>
      </c>
    </row>
    <row r="127" spans="1:17" ht="12.75" customHeight="1" x14ac:dyDescent="0.2">
      <c r="A127" s="275"/>
      <c r="B127" s="264"/>
      <c r="C127" s="155"/>
      <c r="D127" s="155"/>
      <c r="E127" s="155"/>
      <c r="F127" s="157"/>
      <c r="G127" s="203"/>
      <c r="H127" s="155"/>
      <c r="I127" s="203"/>
    </row>
    <row r="128" spans="1:17" ht="12.75" customHeight="1" x14ac:dyDescent="0.2">
      <c r="A128" s="275"/>
      <c r="B128" s="264"/>
      <c r="C128" s="251" t="s">
        <v>1437</v>
      </c>
      <c r="D128" s="155"/>
      <c r="E128" s="155"/>
      <c r="F128" s="157"/>
      <c r="G128" s="203"/>
      <c r="H128" s="155"/>
      <c r="I128" s="203"/>
    </row>
    <row r="129" spans="1:17" x14ac:dyDescent="0.2">
      <c r="A129" s="273" t="s">
        <v>1108</v>
      </c>
      <c r="B129" s="260" t="s">
        <v>1109</v>
      </c>
      <c r="C129" s="155">
        <v>124826</v>
      </c>
      <c r="D129" s="155">
        <v>1136658</v>
      </c>
      <c r="E129" s="155">
        <v>1023637</v>
      </c>
      <c r="F129" s="202">
        <v>19909</v>
      </c>
      <c r="G129" s="274">
        <v>19</v>
      </c>
      <c r="H129" s="202">
        <v>113021</v>
      </c>
      <c r="I129" s="274">
        <v>11</v>
      </c>
    </row>
    <row r="130" spans="1:17" x14ac:dyDescent="0.2">
      <c r="A130" s="245" t="s">
        <v>1110</v>
      </c>
      <c r="B130" s="260" t="s">
        <v>1111</v>
      </c>
      <c r="C130" s="155">
        <v>411317</v>
      </c>
      <c r="D130" s="155">
        <v>3819025</v>
      </c>
      <c r="E130" s="155">
        <v>3192989</v>
      </c>
      <c r="F130" s="202">
        <v>14630</v>
      </c>
      <c r="G130" s="274">
        <v>3.7</v>
      </c>
      <c r="H130" s="202">
        <v>626036</v>
      </c>
      <c r="I130" s="274">
        <v>19.600000000000001</v>
      </c>
    </row>
    <row r="131" spans="1:17" x14ac:dyDescent="0.2">
      <c r="A131" s="245" t="s">
        <v>1112</v>
      </c>
      <c r="B131" s="260" t="s">
        <v>1113</v>
      </c>
      <c r="C131" s="155">
        <v>275920</v>
      </c>
      <c r="D131" s="155">
        <v>2519514</v>
      </c>
      <c r="E131" s="155">
        <v>2196642</v>
      </c>
      <c r="F131" s="202">
        <v>29634</v>
      </c>
      <c r="G131" s="274">
        <v>12</v>
      </c>
      <c r="H131" s="202">
        <v>322872</v>
      </c>
      <c r="I131" s="274">
        <v>14.7</v>
      </c>
    </row>
    <row r="132" spans="1:17" x14ac:dyDescent="0.2">
      <c r="A132" s="245" t="s">
        <v>190</v>
      </c>
      <c r="B132" s="123" t="s">
        <v>960</v>
      </c>
      <c r="C132" s="155">
        <v>1183</v>
      </c>
      <c r="D132" s="155">
        <v>17603</v>
      </c>
      <c r="E132" s="155">
        <v>13337</v>
      </c>
      <c r="F132" s="202">
        <v>-158</v>
      </c>
      <c r="G132" s="274">
        <v>-11.8</v>
      </c>
      <c r="H132" s="202">
        <v>4266</v>
      </c>
      <c r="I132" s="274">
        <v>32</v>
      </c>
    </row>
    <row r="133" spans="1:17" x14ac:dyDescent="0.2">
      <c r="A133" s="245" t="s">
        <v>233</v>
      </c>
      <c r="B133" s="123" t="s">
        <v>1114</v>
      </c>
      <c r="C133" s="155">
        <v>48044</v>
      </c>
      <c r="D133" s="155">
        <v>371590</v>
      </c>
      <c r="E133" s="155">
        <v>345184</v>
      </c>
      <c r="F133" s="202">
        <v>9332</v>
      </c>
      <c r="G133" s="274">
        <v>24.1</v>
      </c>
      <c r="H133" s="202">
        <v>26406</v>
      </c>
      <c r="I133" s="274">
        <v>7.6</v>
      </c>
    </row>
    <row r="134" spans="1:17" x14ac:dyDescent="0.2">
      <c r="A134" s="245" t="s">
        <v>234</v>
      </c>
      <c r="B134" s="123" t="s">
        <v>1115</v>
      </c>
      <c r="C134" s="155">
        <v>65840</v>
      </c>
      <c r="D134" s="155">
        <v>669144</v>
      </c>
      <c r="E134" s="155">
        <v>600249</v>
      </c>
      <c r="F134" s="202">
        <v>5381</v>
      </c>
      <c r="G134" s="274">
        <v>8.9</v>
      </c>
      <c r="H134" s="202">
        <v>68895</v>
      </c>
      <c r="I134" s="274">
        <v>11.5</v>
      </c>
    </row>
    <row r="135" spans="1:17" x14ac:dyDescent="0.2">
      <c r="A135" s="245" t="s">
        <v>149</v>
      </c>
      <c r="B135" s="123" t="s">
        <v>1116</v>
      </c>
      <c r="C135" s="155">
        <v>9765</v>
      </c>
      <c r="D135" s="155">
        <v>78320</v>
      </c>
      <c r="E135" s="155">
        <v>64869</v>
      </c>
      <c r="F135" s="202">
        <v>5365</v>
      </c>
      <c r="G135" s="274" t="s">
        <v>1788</v>
      </c>
      <c r="H135" s="202">
        <v>13451</v>
      </c>
      <c r="I135" s="274">
        <v>20.7</v>
      </c>
      <c r="K135"/>
      <c r="L135"/>
      <c r="M135"/>
      <c r="N135"/>
      <c r="O135"/>
      <c r="P135"/>
      <c r="Q135"/>
    </row>
    <row r="136" spans="1:17" x14ac:dyDescent="0.2">
      <c r="A136" s="245" t="s">
        <v>150</v>
      </c>
      <c r="B136" s="260" t="s">
        <v>1117</v>
      </c>
      <c r="C136" s="155">
        <v>9348</v>
      </c>
      <c r="D136" s="155">
        <v>120919</v>
      </c>
      <c r="E136" s="155">
        <v>121891</v>
      </c>
      <c r="F136" s="202">
        <v>-9285</v>
      </c>
      <c r="G136" s="274">
        <v>-49.8</v>
      </c>
      <c r="H136" s="202">
        <v>-972</v>
      </c>
      <c r="I136" s="274">
        <v>-0.8</v>
      </c>
    </row>
    <row r="137" spans="1:17" x14ac:dyDescent="0.2">
      <c r="A137" s="245" t="s">
        <v>151</v>
      </c>
      <c r="B137" s="260" t="s">
        <v>1118</v>
      </c>
      <c r="C137" s="155">
        <v>126045</v>
      </c>
      <c r="D137" s="155">
        <v>1178592</v>
      </c>
      <c r="E137" s="155">
        <v>874453</v>
      </c>
      <c r="F137" s="202">
        <v>-5725</v>
      </c>
      <c r="G137" s="274">
        <v>-4.3</v>
      </c>
      <c r="H137" s="202">
        <v>304139</v>
      </c>
      <c r="I137" s="274">
        <v>34.799999999999997</v>
      </c>
    </row>
    <row r="138" spans="1:17" x14ac:dyDescent="0.2">
      <c r="A138" s="245" t="s">
        <v>188</v>
      </c>
      <c r="B138" s="260" t="s">
        <v>1119</v>
      </c>
      <c r="C138" s="155">
        <v>85546</v>
      </c>
      <c r="D138" s="155">
        <v>907712</v>
      </c>
      <c r="E138" s="155">
        <v>760535</v>
      </c>
      <c r="F138" s="202">
        <v>-2656</v>
      </c>
      <c r="G138" s="274">
        <v>-3</v>
      </c>
      <c r="H138" s="202">
        <v>147177</v>
      </c>
      <c r="I138" s="274">
        <v>19.399999999999999</v>
      </c>
    </row>
    <row r="139" spans="1:17" x14ac:dyDescent="0.2">
      <c r="A139" s="245" t="s">
        <v>189</v>
      </c>
      <c r="B139" s="260" t="s">
        <v>1120</v>
      </c>
      <c r="C139" s="155">
        <v>190371</v>
      </c>
      <c r="D139" s="155">
        <v>1611775</v>
      </c>
      <c r="E139" s="155">
        <v>1436102</v>
      </c>
      <c r="F139" s="202">
        <v>32286</v>
      </c>
      <c r="G139" s="274">
        <v>20.399999999999999</v>
      </c>
      <c r="H139" s="202">
        <v>175673</v>
      </c>
      <c r="I139" s="274">
        <v>12.2</v>
      </c>
    </row>
    <row r="140" spans="1:17" x14ac:dyDescent="0.2">
      <c r="A140" s="245" t="s">
        <v>126</v>
      </c>
      <c r="B140" s="260" t="s">
        <v>1121</v>
      </c>
      <c r="C140" s="155">
        <v>47918</v>
      </c>
      <c r="D140" s="155">
        <v>344800</v>
      </c>
      <c r="E140" s="155">
        <v>261620</v>
      </c>
      <c r="F140" s="202">
        <v>18263</v>
      </c>
      <c r="G140" s="274">
        <v>61.6</v>
      </c>
      <c r="H140" s="202">
        <v>83180</v>
      </c>
      <c r="I140" s="274">
        <v>31.8</v>
      </c>
    </row>
    <row r="141" spans="1:17" ht="12.75" customHeight="1" x14ac:dyDescent="0.2">
      <c r="A141" s="275" t="s">
        <v>1459</v>
      </c>
      <c r="B141" s="276" t="s">
        <v>1103</v>
      </c>
      <c r="C141" s="155">
        <v>584066</v>
      </c>
      <c r="D141" s="155">
        <v>5300489</v>
      </c>
      <c r="E141" s="155">
        <v>4478259</v>
      </c>
      <c r="F141" s="202">
        <v>52803</v>
      </c>
      <c r="G141" s="274">
        <v>9.9</v>
      </c>
      <c r="H141" s="202">
        <v>822230</v>
      </c>
      <c r="I141" s="274">
        <v>18.399999999999999</v>
      </c>
    </row>
    <row r="142" spans="1:17" ht="12.75" customHeight="1" x14ac:dyDescent="0.2">
      <c r="A142" s="275"/>
      <c r="B142" s="264"/>
      <c r="C142" s="155"/>
      <c r="D142" s="155"/>
      <c r="E142" s="155"/>
      <c r="F142" s="157"/>
      <c r="G142" s="203"/>
      <c r="H142" s="155"/>
      <c r="I142" s="203"/>
    </row>
    <row r="143" spans="1:17" ht="12.75" customHeight="1" x14ac:dyDescent="0.2">
      <c r="A143" s="275"/>
      <c r="B143" s="264"/>
      <c r="C143" s="251" t="s">
        <v>1438</v>
      </c>
      <c r="D143" s="155"/>
      <c r="E143" s="155"/>
      <c r="F143" s="157"/>
      <c r="G143" s="203"/>
      <c r="H143" s="155"/>
      <c r="I143" s="203"/>
    </row>
    <row r="144" spans="1:17" x14ac:dyDescent="0.2">
      <c r="A144" s="273" t="s">
        <v>1108</v>
      </c>
      <c r="B144" s="260" t="s">
        <v>1109</v>
      </c>
      <c r="C144" s="155">
        <v>627864</v>
      </c>
      <c r="D144" s="155">
        <v>7180525</v>
      </c>
      <c r="E144" s="155">
        <v>7059973</v>
      </c>
      <c r="F144" s="202">
        <v>-71030</v>
      </c>
      <c r="G144" s="274">
        <v>-10.199999999999999</v>
      </c>
      <c r="H144" s="202">
        <v>120552</v>
      </c>
      <c r="I144" s="274">
        <v>1.7</v>
      </c>
    </row>
    <row r="145" spans="1:17" x14ac:dyDescent="0.2">
      <c r="A145" s="245" t="s">
        <v>1110</v>
      </c>
      <c r="B145" s="260" t="s">
        <v>1111</v>
      </c>
      <c r="C145" s="155">
        <v>6474773</v>
      </c>
      <c r="D145" s="155">
        <v>62490574</v>
      </c>
      <c r="E145" s="155">
        <v>55186434</v>
      </c>
      <c r="F145" s="202">
        <v>700296</v>
      </c>
      <c r="G145" s="274">
        <v>12.1</v>
      </c>
      <c r="H145" s="202">
        <v>7304140</v>
      </c>
      <c r="I145" s="274">
        <v>13.2</v>
      </c>
    </row>
    <row r="146" spans="1:17" x14ac:dyDescent="0.2">
      <c r="A146" s="245" t="s">
        <v>1112</v>
      </c>
      <c r="B146" s="260" t="s">
        <v>1113</v>
      </c>
      <c r="C146" s="155">
        <v>4914849</v>
      </c>
      <c r="D146" s="155">
        <v>46939058</v>
      </c>
      <c r="E146" s="155">
        <v>41473874</v>
      </c>
      <c r="F146" s="202">
        <v>580199</v>
      </c>
      <c r="G146" s="274">
        <v>13.4</v>
      </c>
      <c r="H146" s="202">
        <v>5465184</v>
      </c>
      <c r="I146" s="274">
        <v>13.2</v>
      </c>
    </row>
    <row r="147" spans="1:17" x14ac:dyDescent="0.2">
      <c r="A147" s="245" t="s">
        <v>190</v>
      </c>
      <c r="B147" s="123" t="s">
        <v>960</v>
      </c>
      <c r="C147" s="155">
        <v>44752</v>
      </c>
      <c r="D147" s="155">
        <v>635930</v>
      </c>
      <c r="E147" s="155">
        <v>615478</v>
      </c>
      <c r="F147" s="202">
        <v>-20623</v>
      </c>
      <c r="G147" s="274">
        <v>-31.5</v>
      </c>
      <c r="H147" s="202">
        <v>20452</v>
      </c>
      <c r="I147" s="274">
        <v>3.3</v>
      </c>
    </row>
    <row r="148" spans="1:17" x14ac:dyDescent="0.2">
      <c r="A148" s="245" t="s">
        <v>233</v>
      </c>
      <c r="B148" s="123" t="s">
        <v>1114</v>
      </c>
      <c r="C148" s="155">
        <v>247515</v>
      </c>
      <c r="D148" s="155">
        <v>2506500</v>
      </c>
      <c r="E148" s="155">
        <v>2261089</v>
      </c>
      <c r="F148" s="202">
        <v>-804</v>
      </c>
      <c r="G148" s="274">
        <v>-0.3</v>
      </c>
      <c r="H148" s="202">
        <v>245411</v>
      </c>
      <c r="I148" s="274">
        <v>10.9</v>
      </c>
    </row>
    <row r="149" spans="1:17" x14ac:dyDescent="0.2">
      <c r="A149" s="245" t="s">
        <v>234</v>
      </c>
      <c r="B149" s="123" t="s">
        <v>1115</v>
      </c>
      <c r="C149" s="155">
        <v>285924</v>
      </c>
      <c r="D149" s="155">
        <v>3559886</v>
      </c>
      <c r="E149" s="155">
        <v>3704399</v>
      </c>
      <c r="F149" s="202">
        <v>-47443</v>
      </c>
      <c r="G149" s="274">
        <v>-14.2</v>
      </c>
      <c r="H149" s="202">
        <v>-144513</v>
      </c>
      <c r="I149" s="274">
        <v>-3.9</v>
      </c>
      <c r="K149"/>
      <c r="L149"/>
      <c r="M149"/>
      <c r="N149"/>
      <c r="O149"/>
      <c r="P149"/>
      <c r="Q149"/>
    </row>
    <row r="150" spans="1:17" x14ac:dyDescent="0.2">
      <c r="A150" s="245" t="s">
        <v>149</v>
      </c>
      <c r="B150" s="123" t="s">
        <v>1116</v>
      </c>
      <c r="C150" s="155">
        <v>49668</v>
      </c>
      <c r="D150" s="155">
        <v>478200</v>
      </c>
      <c r="E150" s="155">
        <v>479005</v>
      </c>
      <c r="F150" s="202">
        <v>-2165</v>
      </c>
      <c r="G150" s="274">
        <v>-4.2</v>
      </c>
      <c r="H150" s="202">
        <v>-805</v>
      </c>
      <c r="I150" s="274">
        <v>-0.2</v>
      </c>
    </row>
    <row r="151" spans="1:17" x14ac:dyDescent="0.2">
      <c r="A151" s="245" t="s">
        <v>150</v>
      </c>
      <c r="B151" s="260" t="s">
        <v>1117</v>
      </c>
      <c r="C151" s="155">
        <v>1157829</v>
      </c>
      <c r="D151" s="155">
        <v>11039560</v>
      </c>
      <c r="E151" s="155">
        <v>9619036</v>
      </c>
      <c r="F151" s="202">
        <v>94613</v>
      </c>
      <c r="G151" s="274">
        <v>8.9</v>
      </c>
      <c r="H151" s="202">
        <v>1420524</v>
      </c>
      <c r="I151" s="274">
        <v>14.8</v>
      </c>
    </row>
    <row r="152" spans="1:17" x14ac:dyDescent="0.2">
      <c r="A152" s="245" t="s">
        <v>151</v>
      </c>
      <c r="B152" s="260" t="s">
        <v>1118</v>
      </c>
      <c r="C152" s="155">
        <v>402099</v>
      </c>
      <c r="D152" s="155">
        <v>4511945</v>
      </c>
      <c r="E152" s="155">
        <v>4093526</v>
      </c>
      <c r="F152" s="202">
        <v>25480</v>
      </c>
      <c r="G152" s="274">
        <v>6.8</v>
      </c>
      <c r="H152" s="202">
        <v>418419</v>
      </c>
      <c r="I152" s="274">
        <v>10.199999999999999</v>
      </c>
    </row>
    <row r="153" spans="1:17" x14ac:dyDescent="0.2">
      <c r="A153" s="245" t="s">
        <v>188</v>
      </c>
      <c r="B153" s="260" t="s">
        <v>1119</v>
      </c>
      <c r="C153" s="155">
        <v>652002</v>
      </c>
      <c r="D153" s="155">
        <v>6436817</v>
      </c>
      <c r="E153" s="155">
        <v>5992293</v>
      </c>
      <c r="F153" s="202">
        <v>68336</v>
      </c>
      <c r="G153" s="274">
        <v>11.7</v>
      </c>
      <c r="H153" s="202">
        <v>444524</v>
      </c>
      <c r="I153" s="274">
        <v>7.4</v>
      </c>
    </row>
    <row r="154" spans="1:17" x14ac:dyDescent="0.2">
      <c r="A154" s="245" t="s">
        <v>189</v>
      </c>
      <c r="B154" s="260" t="s">
        <v>1120</v>
      </c>
      <c r="C154" s="155">
        <v>4262848</v>
      </c>
      <c r="D154" s="155">
        <v>40502229</v>
      </c>
      <c r="E154" s="155">
        <v>35481591</v>
      </c>
      <c r="F154" s="202">
        <v>511867</v>
      </c>
      <c r="G154" s="274">
        <v>13.6</v>
      </c>
      <c r="H154" s="202">
        <v>5020638</v>
      </c>
      <c r="I154" s="274">
        <v>14.1</v>
      </c>
    </row>
    <row r="155" spans="1:17" x14ac:dyDescent="0.2">
      <c r="A155" s="245" t="s">
        <v>126</v>
      </c>
      <c r="B155" s="260" t="s">
        <v>1121</v>
      </c>
      <c r="C155" s="155">
        <v>611041</v>
      </c>
      <c r="D155" s="155">
        <v>4240558</v>
      </c>
      <c r="E155" s="155">
        <v>3068549</v>
      </c>
      <c r="F155" s="202">
        <v>286590</v>
      </c>
      <c r="G155" s="274">
        <v>88.3</v>
      </c>
      <c r="H155" s="202">
        <v>1172009</v>
      </c>
      <c r="I155" s="274">
        <v>38.200000000000003</v>
      </c>
    </row>
    <row r="156" spans="1:17" ht="12.75" customHeight="1" x14ac:dyDescent="0.2">
      <c r="A156" s="275" t="s">
        <v>1459</v>
      </c>
      <c r="B156" s="276" t="s">
        <v>1103</v>
      </c>
      <c r="C156" s="155">
        <v>7713680</v>
      </c>
      <c r="D156" s="155">
        <v>73911635</v>
      </c>
      <c r="E156" s="155">
        <v>65314961</v>
      </c>
      <c r="F156" s="202">
        <v>915863</v>
      </c>
      <c r="G156" s="274">
        <v>13.5</v>
      </c>
      <c r="H156" s="202">
        <v>8596674</v>
      </c>
      <c r="I156" s="274">
        <v>13.2</v>
      </c>
    </row>
    <row r="157" spans="1:17" ht="12.75" customHeight="1" x14ac:dyDescent="0.2">
      <c r="A157" s="275"/>
      <c r="B157" s="264"/>
      <c r="C157" s="155"/>
      <c r="D157" s="155"/>
      <c r="E157" s="155"/>
      <c r="F157" s="157"/>
      <c r="G157" s="203"/>
      <c r="H157" s="155"/>
      <c r="I157" s="203"/>
    </row>
    <row r="158" spans="1:17" ht="12.75" customHeight="1" x14ac:dyDescent="0.2">
      <c r="A158" s="275"/>
      <c r="B158" s="264"/>
      <c r="C158" s="251" t="s">
        <v>1439</v>
      </c>
      <c r="D158" s="155"/>
      <c r="E158" s="155"/>
      <c r="F158" s="157"/>
      <c r="G158" s="203"/>
      <c r="H158" s="155"/>
      <c r="I158" s="203"/>
    </row>
    <row r="159" spans="1:17" x14ac:dyDescent="0.2">
      <c r="A159" s="273" t="s">
        <v>1108</v>
      </c>
      <c r="B159" s="260" t="s">
        <v>1109</v>
      </c>
      <c r="C159" s="155">
        <v>1549894</v>
      </c>
      <c r="D159" s="155">
        <v>16137997</v>
      </c>
      <c r="E159" s="155">
        <v>15569140</v>
      </c>
      <c r="F159" s="202">
        <v>-30400</v>
      </c>
      <c r="G159" s="274">
        <v>-1.9</v>
      </c>
      <c r="H159" s="202">
        <v>568857</v>
      </c>
      <c r="I159" s="274">
        <v>3.7</v>
      </c>
    </row>
    <row r="160" spans="1:17" x14ac:dyDescent="0.2">
      <c r="A160" s="245" t="s">
        <v>1110</v>
      </c>
      <c r="B160" s="260" t="s">
        <v>1111</v>
      </c>
      <c r="C160" s="155">
        <v>16177997</v>
      </c>
      <c r="D160" s="155">
        <v>159469213</v>
      </c>
      <c r="E160" s="155">
        <v>145356896</v>
      </c>
      <c r="F160" s="202">
        <v>754572</v>
      </c>
      <c r="G160" s="274">
        <v>4.9000000000000004</v>
      </c>
      <c r="H160" s="202">
        <v>14112317</v>
      </c>
      <c r="I160" s="274">
        <v>9.6999999999999993</v>
      </c>
    </row>
    <row r="161" spans="1:17" x14ac:dyDescent="0.2">
      <c r="A161" s="245" t="s">
        <v>1112</v>
      </c>
      <c r="B161" s="260" t="s">
        <v>1113</v>
      </c>
      <c r="C161" s="155">
        <v>12716636</v>
      </c>
      <c r="D161" s="155">
        <v>125603180</v>
      </c>
      <c r="E161" s="155">
        <v>118398045</v>
      </c>
      <c r="F161" s="202">
        <v>355922</v>
      </c>
      <c r="G161" s="274">
        <v>2.9</v>
      </c>
      <c r="H161" s="202">
        <v>7205135</v>
      </c>
      <c r="I161" s="274">
        <v>6.1</v>
      </c>
    </row>
    <row r="162" spans="1:17" x14ac:dyDescent="0.2">
      <c r="A162" s="245" t="s">
        <v>190</v>
      </c>
      <c r="B162" s="123" t="s">
        <v>960</v>
      </c>
      <c r="C162" s="155">
        <v>40865</v>
      </c>
      <c r="D162" s="155">
        <v>484632</v>
      </c>
      <c r="E162" s="155">
        <v>443895</v>
      </c>
      <c r="F162" s="202">
        <v>-5422</v>
      </c>
      <c r="G162" s="274">
        <v>-11.7</v>
      </c>
      <c r="H162" s="202">
        <v>40737</v>
      </c>
      <c r="I162" s="274">
        <v>9.1999999999999993</v>
      </c>
    </row>
    <row r="163" spans="1:17" x14ac:dyDescent="0.2">
      <c r="A163" s="245" t="s">
        <v>233</v>
      </c>
      <c r="B163" s="123" t="s">
        <v>1114</v>
      </c>
      <c r="C163" s="155">
        <v>365641</v>
      </c>
      <c r="D163" s="155">
        <v>3691973</v>
      </c>
      <c r="E163" s="155">
        <v>3562999</v>
      </c>
      <c r="F163" s="202">
        <v>-19680</v>
      </c>
      <c r="G163" s="274">
        <v>-5.0999999999999996</v>
      </c>
      <c r="H163" s="202">
        <v>128974</v>
      </c>
      <c r="I163" s="274">
        <v>3.6</v>
      </c>
      <c r="K163"/>
      <c r="L163"/>
      <c r="M163"/>
      <c r="N163"/>
      <c r="O163"/>
      <c r="P163"/>
      <c r="Q163"/>
    </row>
    <row r="164" spans="1:17" x14ac:dyDescent="0.2">
      <c r="A164" s="245" t="s">
        <v>234</v>
      </c>
      <c r="B164" s="123" t="s">
        <v>1115</v>
      </c>
      <c r="C164" s="155">
        <v>1024867</v>
      </c>
      <c r="D164" s="155">
        <v>10814064</v>
      </c>
      <c r="E164" s="155">
        <v>10432336</v>
      </c>
      <c r="F164" s="202">
        <v>5321</v>
      </c>
      <c r="G164" s="274">
        <v>0.5</v>
      </c>
      <c r="H164" s="202">
        <v>381728</v>
      </c>
      <c r="I164" s="274">
        <v>3.7</v>
      </c>
    </row>
    <row r="165" spans="1:17" x14ac:dyDescent="0.2">
      <c r="A165" s="245" t="s">
        <v>149</v>
      </c>
      <c r="B165" s="123" t="s">
        <v>1116</v>
      </c>
      <c r="C165" s="155">
        <v>118513</v>
      </c>
      <c r="D165" s="155">
        <v>1147302</v>
      </c>
      <c r="E165" s="155">
        <v>1129887</v>
      </c>
      <c r="F165" s="202">
        <v>-10624</v>
      </c>
      <c r="G165" s="274">
        <v>-8.1999999999999993</v>
      </c>
      <c r="H165" s="202">
        <v>17415</v>
      </c>
      <c r="I165" s="274">
        <v>1.5</v>
      </c>
    </row>
    <row r="166" spans="1:17" x14ac:dyDescent="0.2">
      <c r="A166" s="245" t="s">
        <v>150</v>
      </c>
      <c r="B166" s="260" t="s">
        <v>1117</v>
      </c>
      <c r="C166" s="155">
        <v>1770209</v>
      </c>
      <c r="D166" s="155">
        <v>17228371</v>
      </c>
      <c r="E166" s="155">
        <v>12774471</v>
      </c>
      <c r="F166" s="202">
        <v>188499</v>
      </c>
      <c r="G166" s="274">
        <v>11.9</v>
      </c>
      <c r="H166" s="202">
        <v>4453900</v>
      </c>
      <c r="I166" s="274">
        <v>34.9</v>
      </c>
    </row>
    <row r="167" spans="1:17" x14ac:dyDescent="0.2">
      <c r="A167" s="245" t="s">
        <v>151</v>
      </c>
      <c r="B167" s="260" t="s">
        <v>1118</v>
      </c>
      <c r="C167" s="155">
        <v>1691160</v>
      </c>
      <c r="D167" s="155">
        <v>16637655</v>
      </c>
      <c r="E167" s="155">
        <v>14184375</v>
      </c>
      <c r="F167" s="202">
        <v>210155</v>
      </c>
      <c r="G167" s="274">
        <v>14.2</v>
      </c>
      <c r="H167" s="202">
        <v>2453280</v>
      </c>
      <c r="I167" s="274">
        <v>17.3</v>
      </c>
    </row>
    <row r="168" spans="1:17" x14ac:dyDescent="0.2">
      <c r="A168" s="245" t="s">
        <v>188</v>
      </c>
      <c r="B168" s="260" t="s">
        <v>1119</v>
      </c>
      <c r="C168" s="155">
        <v>2335212</v>
      </c>
      <c r="D168" s="155">
        <v>23132598</v>
      </c>
      <c r="E168" s="155">
        <v>20490294</v>
      </c>
      <c r="F168" s="202">
        <v>322372</v>
      </c>
      <c r="G168" s="274">
        <v>16</v>
      </c>
      <c r="H168" s="202">
        <v>2642304</v>
      </c>
      <c r="I168" s="274">
        <v>12.9</v>
      </c>
    </row>
    <row r="169" spans="1:17" x14ac:dyDescent="0.2">
      <c r="A169" s="245" t="s">
        <v>189</v>
      </c>
      <c r="B169" s="260" t="s">
        <v>1120</v>
      </c>
      <c r="C169" s="155">
        <v>10381426</v>
      </c>
      <c r="D169" s="155">
        <v>102470589</v>
      </c>
      <c r="E169" s="155">
        <v>97907738</v>
      </c>
      <c r="F169" s="202">
        <v>33554</v>
      </c>
      <c r="G169" s="274">
        <v>0.3</v>
      </c>
      <c r="H169" s="202">
        <v>4562851</v>
      </c>
      <c r="I169" s="274">
        <v>4.7</v>
      </c>
    </row>
    <row r="170" spans="1:17" x14ac:dyDescent="0.2">
      <c r="A170" s="245" t="s">
        <v>126</v>
      </c>
      <c r="B170" s="260" t="s">
        <v>1121</v>
      </c>
      <c r="C170" s="155">
        <v>1835753</v>
      </c>
      <c r="D170" s="155">
        <v>13187276</v>
      </c>
      <c r="E170" s="155">
        <v>10143667</v>
      </c>
      <c r="F170" s="202">
        <v>752365</v>
      </c>
      <c r="G170" s="274">
        <v>69.400000000000006</v>
      </c>
      <c r="H170" s="202">
        <v>3043609</v>
      </c>
      <c r="I170" s="274">
        <v>30</v>
      </c>
    </row>
    <row r="171" spans="1:17" ht="12.75" customHeight="1" x14ac:dyDescent="0.2">
      <c r="A171" s="275" t="s">
        <v>1459</v>
      </c>
      <c r="B171" s="276" t="s">
        <v>1103</v>
      </c>
      <c r="C171" s="155">
        <v>19563642</v>
      </c>
      <c r="D171" s="155">
        <v>188794498</v>
      </c>
      <c r="E171" s="155">
        <v>171069695</v>
      </c>
      <c r="F171" s="202">
        <v>1476544</v>
      </c>
      <c r="G171" s="274">
        <v>8.1999999999999993</v>
      </c>
      <c r="H171" s="202">
        <v>17724803</v>
      </c>
      <c r="I171" s="274">
        <v>10.4</v>
      </c>
    </row>
    <row r="172" spans="1:17" ht="12.75" customHeight="1" x14ac:dyDescent="0.2">
      <c r="A172" s="275"/>
      <c r="B172" s="264"/>
      <c r="C172" s="155"/>
      <c r="D172" s="155"/>
      <c r="E172" s="155"/>
      <c r="F172" s="157"/>
      <c r="G172" s="203"/>
      <c r="H172" s="155"/>
      <c r="I172" s="203"/>
    </row>
    <row r="173" spans="1:17" ht="12.75" customHeight="1" x14ac:dyDescent="0.2">
      <c r="A173" s="275"/>
      <c r="B173" s="264"/>
      <c r="C173" s="251" t="s">
        <v>1440</v>
      </c>
      <c r="D173" s="155"/>
      <c r="E173" s="155"/>
      <c r="F173" s="157"/>
      <c r="G173" s="203"/>
      <c r="H173" s="155"/>
      <c r="I173" s="203"/>
    </row>
    <row r="174" spans="1:17" x14ac:dyDescent="0.2">
      <c r="A174" s="273" t="s">
        <v>1108</v>
      </c>
      <c r="B174" s="260" t="s">
        <v>1109</v>
      </c>
      <c r="C174" s="155">
        <v>260160</v>
      </c>
      <c r="D174" s="155">
        <v>2626097</v>
      </c>
      <c r="E174" s="155">
        <v>2387366</v>
      </c>
      <c r="F174" s="202">
        <v>32765</v>
      </c>
      <c r="G174" s="274">
        <v>14.4</v>
      </c>
      <c r="H174" s="202">
        <v>238731</v>
      </c>
      <c r="I174" s="274">
        <v>10</v>
      </c>
    </row>
    <row r="175" spans="1:17" x14ac:dyDescent="0.2">
      <c r="A175" s="245" t="s">
        <v>1110</v>
      </c>
      <c r="B175" s="260" t="s">
        <v>1111</v>
      </c>
      <c r="C175" s="155">
        <v>2864555</v>
      </c>
      <c r="D175" s="155">
        <v>28512457</v>
      </c>
      <c r="E175" s="155">
        <v>24559856</v>
      </c>
      <c r="F175" s="202">
        <v>393291</v>
      </c>
      <c r="G175" s="274">
        <v>15.9</v>
      </c>
      <c r="H175" s="202">
        <v>3952601</v>
      </c>
      <c r="I175" s="274">
        <v>16.100000000000001</v>
      </c>
    </row>
    <row r="176" spans="1:17" x14ac:dyDescent="0.2">
      <c r="A176" s="245" t="s">
        <v>1112</v>
      </c>
      <c r="B176" s="260" t="s">
        <v>1113</v>
      </c>
      <c r="C176" s="155">
        <v>2482177</v>
      </c>
      <c r="D176" s="155">
        <v>25340737</v>
      </c>
      <c r="E176" s="155">
        <v>22048192</v>
      </c>
      <c r="F176" s="202">
        <v>282875</v>
      </c>
      <c r="G176" s="274">
        <v>12.9</v>
      </c>
      <c r="H176" s="202">
        <v>3292545</v>
      </c>
      <c r="I176" s="274">
        <v>14.9</v>
      </c>
    </row>
    <row r="177" spans="1:17" x14ac:dyDescent="0.2">
      <c r="A177" s="245" t="s">
        <v>190</v>
      </c>
      <c r="B177" s="123" t="s">
        <v>960</v>
      </c>
      <c r="C177" s="155">
        <v>1688</v>
      </c>
      <c r="D177" s="155">
        <v>16679</v>
      </c>
      <c r="E177" s="155">
        <v>17016</v>
      </c>
      <c r="F177" s="202">
        <v>454</v>
      </c>
      <c r="G177" s="274">
        <v>36.799999999999997</v>
      </c>
      <c r="H177" s="202">
        <v>-337</v>
      </c>
      <c r="I177" s="274">
        <v>-2</v>
      </c>
      <c r="K177"/>
      <c r="L177"/>
      <c r="M177"/>
      <c r="N177"/>
      <c r="O177"/>
      <c r="P177"/>
      <c r="Q177"/>
    </row>
    <row r="178" spans="1:17" x14ac:dyDescent="0.2">
      <c r="A178" s="245" t="s">
        <v>233</v>
      </c>
      <c r="B178" s="123" t="s">
        <v>1114</v>
      </c>
      <c r="C178" s="155">
        <v>68305</v>
      </c>
      <c r="D178" s="155">
        <v>665727</v>
      </c>
      <c r="E178" s="155">
        <v>472306</v>
      </c>
      <c r="F178" s="202">
        <v>17229</v>
      </c>
      <c r="G178" s="274">
        <v>33.700000000000003</v>
      </c>
      <c r="H178" s="202">
        <v>193421</v>
      </c>
      <c r="I178" s="274">
        <v>41</v>
      </c>
    </row>
    <row r="179" spans="1:17" x14ac:dyDescent="0.2">
      <c r="A179" s="245" t="s">
        <v>234</v>
      </c>
      <c r="B179" s="123" t="s">
        <v>1115</v>
      </c>
      <c r="C179" s="155">
        <v>95820</v>
      </c>
      <c r="D179" s="155">
        <v>887297</v>
      </c>
      <c r="E179" s="155">
        <v>879741</v>
      </c>
      <c r="F179" s="202">
        <v>23198</v>
      </c>
      <c r="G179" s="274">
        <v>31.9</v>
      </c>
      <c r="H179" s="202">
        <v>7556</v>
      </c>
      <c r="I179" s="274">
        <v>0.9</v>
      </c>
    </row>
    <row r="180" spans="1:17" x14ac:dyDescent="0.2">
      <c r="A180" s="245" t="s">
        <v>149</v>
      </c>
      <c r="B180" s="123" t="s">
        <v>1116</v>
      </c>
      <c r="C180" s="155">
        <v>94349</v>
      </c>
      <c r="D180" s="155">
        <v>1056358</v>
      </c>
      <c r="E180" s="155">
        <v>1018280</v>
      </c>
      <c r="F180" s="202">
        <v>-8111</v>
      </c>
      <c r="G180" s="274">
        <v>-7.9</v>
      </c>
      <c r="H180" s="202">
        <v>38078</v>
      </c>
      <c r="I180" s="274">
        <v>3.7</v>
      </c>
    </row>
    <row r="181" spans="1:17" x14ac:dyDescent="0.2">
      <c r="A181" s="245" t="s">
        <v>150</v>
      </c>
      <c r="B181" s="260" t="s">
        <v>1117</v>
      </c>
      <c r="C181" s="155">
        <v>36527</v>
      </c>
      <c r="D181" s="155">
        <v>371389</v>
      </c>
      <c r="E181" s="155">
        <v>353960</v>
      </c>
      <c r="F181" s="202">
        <v>-237</v>
      </c>
      <c r="G181" s="274">
        <v>-0.6</v>
      </c>
      <c r="H181" s="202">
        <v>17429</v>
      </c>
      <c r="I181" s="274">
        <v>4.9000000000000004</v>
      </c>
    </row>
    <row r="182" spans="1:17" x14ac:dyDescent="0.2">
      <c r="A182" s="245" t="s">
        <v>151</v>
      </c>
      <c r="B182" s="260" t="s">
        <v>1118</v>
      </c>
      <c r="C182" s="155">
        <v>345856</v>
      </c>
      <c r="D182" s="155">
        <v>2800304</v>
      </c>
      <c r="E182" s="155">
        <v>2157687</v>
      </c>
      <c r="F182" s="202">
        <v>110660</v>
      </c>
      <c r="G182" s="274">
        <v>47.1</v>
      </c>
      <c r="H182" s="202">
        <v>642617</v>
      </c>
      <c r="I182" s="274">
        <v>29.8</v>
      </c>
    </row>
    <row r="183" spans="1:17" x14ac:dyDescent="0.2">
      <c r="A183" s="245" t="s">
        <v>188</v>
      </c>
      <c r="B183" s="260" t="s">
        <v>1119</v>
      </c>
      <c r="C183" s="155">
        <v>561281</v>
      </c>
      <c r="D183" s="155">
        <v>6821099</v>
      </c>
      <c r="E183" s="155">
        <v>5218420</v>
      </c>
      <c r="F183" s="202">
        <v>69613</v>
      </c>
      <c r="G183" s="274">
        <v>14.2</v>
      </c>
      <c r="H183" s="202">
        <v>1602679</v>
      </c>
      <c r="I183" s="274">
        <v>30.7</v>
      </c>
    </row>
    <row r="184" spans="1:17" x14ac:dyDescent="0.2">
      <c r="A184" s="245" t="s">
        <v>189</v>
      </c>
      <c r="B184" s="260" t="s">
        <v>1120</v>
      </c>
      <c r="C184" s="155">
        <v>1920891</v>
      </c>
      <c r="D184" s="155">
        <v>18519655</v>
      </c>
      <c r="E184" s="155">
        <v>16829755</v>
      </c>
      <c r="F184" s="202">
        <v>213261</v>
      </c>
      <c r="G184" s="274">
        <v>12.5</v>
      </c>
      <c r="H184" s="202">
        <v>1689900</v>
      </c>
      <c r="I184" s="274">
        <v>10</v>
      </c>
    </row>
    <row r="185" spans="1:17" x14ac:dyDescent="0.2">
      <c r="A185" s="245" t="s">
        <v>126</v>
      </c>
      <c r="B185" s="260" t="s">
        <v>1121</v>
      </c>
      <c r="C185" s="155">
        <v>285252</v>
      </c>
      <c r="D185" s="155">
        <v>2076061</v>
      </c>
      <c r="E185" s="155">
        <v>1510777</v>
      </c>
      <c r="F185" s="202">
        <v>119893</v>
      </c>
      <c r="G185" s="274">
        <v>72.5</v>
      </c>
      <c r="H185" s="202">
        <v>565284</v>
      </c>
      <c r="I185" s="274">
        <v>37.4</v>
      </c>
    </row>
    <row r="186" spans="1:17" ht="12.75" customHeight="1" x14ac:dyDescent="0.2">
      <c r="A186" s="275" t="s">
        <v>1459</v>
      </c>
      <c r="B186" s="276" t="s">
        <v>1103</v>
      </c>
      <c r="C186" s="155">
        <v>3409976</v>
      </c>
      <c r="D186" s="155">
        <v>33214622</v>
      </c>
      <c r="E186" s="155">
        <v>28457972</v>
      </c>
      <c r="F186" s="202">
        <v>545958</v>
      </c>
      <c r="G186" s="274">
        <v>19.100000000000001</v>
      </c>
      <c r="H186" s="202">
        <v>4756650</v>
      </c>
      <c r="I186" s="274">
        <v>16.7</v>
      </c>
    </row>
    <row r="187" spans="1:17" ht="12.75" customHeight="1" x14ac:dyDescent="0.2">
      <c r="A187" s="275"/>
      <c r="B187" s="264"/>
      <c r="C187" s="155"/>
      <c r="D187" s="155"/>
      <c r="E187" s="155"/>
      <c r="F187" s="157"/>
      <c r="G187" s="203"/>
      <c r="H187" s="155"/>
      <c r="I187" s="203"/>
    </row>
    <row r="188" spans="1:17" ht="12.75" customHeight="1" x14ac:dyDescent="0.2">
      <c r="A188" s="275"/>
      <c r="B188" s="264"/>
      <c r="C188" s="251" t="s">
        <v>1441</v>
      </c>
      <c r="D188" s="155"/>
      <c r="E188" s="155"/>
      <c r="F188" s="157"/>
      <c r="G188" s="203"/>
      <c r="H188" s="155"/>
      <c r="I188" s="203"/>
    </row>
    <row r="189" spans="1:17" x14ac:dyDescent="0.2">
      <c r="A189" s="273" t="s">
        <v>1108</v>
      </c>
      <c r="B189" s="260" t="s">
        <v>1109</v>
      </c>
      <c r="C189" s="155">
        <v>66642</v>
      </c>
      <c r="D189" s="155">
        <v>736188</v>
      </c>
      <c r="E189" s="155">
        <v>751659</v>
      </c>
      <c r="F189" s="202">
        <v>-17515</v>
      </c>
      <c r="G189" s="274">
        <v>-20.8</v>
      </c>
      <c r="H189" s="202">
        <v>-15471</v>
      </c>
      <c r="I189" s="274">
        <v>-2.1</v>
      </c>
    </row>
    <row r="190" spans="1:17" x14ac:dyDescent="0.2">
      <c r="A190" s="245" t="s">
        <v>1110</v>
      </c>
      <c r="B190" s="260" t="s">
        <v>1111</v>
      </c>
      <c r="C190" s="155">
        <v>1094633</v>
      </c>
      <c r="D190" s="155">
        <v>10666425</v>
      </c>
      <c r="E190" s="155">
        <v>9553436</v>
      </c>
      <c r="F190" s="202">
        <v>104972</v>
      </c>
      <c r="G190" s="274">
        <v>10.6</v>
      </c>
      <c r="H190" s="202">
        <v>1112989</v>
      </c>
      <c r="I190" s="274">
        <v>11.7</v>
      </c>
    </row>
    <row r="191" spans="1:17" x14ac:dyDescent="0.2">
      <c r="A191" s="245" t="s">
        <v>1112</v>
      </c>
      <c r="B191" s="260" t="s">
        <v>1113</v>
      </c>
      <c r="C191" s="155">
        <v>958825</v>
      </c>
      <c r="D191" s="155">
        <v>9110966</v>
      </c>
      <c r="E191" s="155">
        <v>8418502</v>
      </c>
      <c r="F191" s="202">
        <v>86989</v>
      </c>
      <c r="G191" s="274">
        <v>10</v>
      </c>
      <c r="H191" s="202">
        <v>692464</v>
      </c>
      <c r="I191" s="274">
        <v>8.1999999999999993</v>
      </c>
      <c r="K191"/>
      <c r="L191"/>
      <c r="M191"/>
      <c r="N191"/>
      <c r="O191"/>
      <c r="P191"/>
      <c r="Q191"/>
    </row>
    <row r="192" spans="1:17" x14ac:dyDescent="0.2">
      <c r="A192" s="245" t="s">
        <v>190</v>
      </c>
      <c r="B192" s="123" t="s">
        <v>960</v>
      </c>
      <c r="C192" s="155">
        <v>12</v>
      </c>
      <c r="D192" s="155">
        <v>57</v>
      </c>
      <c r="E192" s="155">
        <v>60</v>
      </c>
      <c r="F192" s="202">
        <v>6</v>
      </c>
      <c r="G192" s="274" t="s">
        <v>1788</v>
      </c>
      <c r="H192" s="202">
        <v>-3</v>
      </c>
      <c r="I192" s="274">
        <v>-5</v>
      </c>
    </row>
    <row r="193" spans="1:17" x14ac:dyDescent="0.2">
      <c r="A193" s="245" t="s">
        <v>233</v>
      </c>
      <c r="B193" s="123" t="s">
        <v>1114</v>
      </c>
      <c r="C193" s="155">
        <v>27683</v>
      </c>
      <c r="D193" s="155">
        <v>273258</v>
      </c>
      <c r="E193" s="155">
        <v>245351</v>
      </c>
      <c r="F193" s="202">
        <v>-3395</v>
      </c>
      <c r="G193" s="274">
        <v>-10.9</v>
      </c>
      <c r="H193" s="202">
        <v>27907</v>
      </c>
      <c r="I193" s="274">
        <v>11.4</v>
      </c>
    </row>
    <row r="194" spans="1:17" x14ac:dyDescent="0.2">
      <c r="A194" s="245" t="s">
        <v>234</v>
      </c>
      <c r="B194" s="123" t="s">
        <v>1115</v>
      </c>
      <c r="C194" s="155">
        <v>34766</v>
      </c>
      <c r="D194" s="155">
        <v>425418</v>
      </c>
      <c r="E194" s="155">
        <v>449939</v>
      </c>
      <c r="F194" s="202">
        <v>-9906</v>
      </c>
      <c r="G194" s="274">
        <v>-22.2</v>
      </c>
      <c r="H194" s="202">
        <v>-24521</v>
      </c>
      <c r="I194" s="274">
        <v>-5.4</v>
      </c>
    </row>
    <row r="195" spans="1:17" x14ac:dyDescent="0.2">
      <c r="A195" s="245" t="s">
        <v>149</v>
      </c>
      <c r="B195" s="123" t="s">
        <v>1116</v>
      </c>
      <c r="C195" s="155">
        <v>4185</v>
      </c>
      <c r="D195" s="155">
        <v>37455</v>
      </c>
      <c r="E195" s="155">
        <v>56313</v>
      </c>
      <c r="F195" s="202">
        <v>-4218</v>
      </c>
      <c r="G195" s="274">
        <v>-50.2</v>
      </c>
      <c r="H195" s="202">
        <v>-18858</v>
      </c>
      <c r="I195" s="274">
        <v>-33.5</v>
      </c>
    </row>
    <row r="196" spans="1:17" x14ac:dyDescent="0.2">
      <c r="A196" s="245" t="s">
        <v>150</v>
      </c>
      <c r="B196" s="260" t="s">
        <v>1117</v>
      </c>
      <c r="C196" s="155">
        <v>76568</v>
      </c>
      <c r="D196" s="155">
        <v>982091</v>
      </c>
      <c r="E196" s="155">
        <v>651754</v>
      </c>
      <c r="F196" s="202">
        <v>5041</v>
      </c>
      <c r="G196" s="274">
        <v>7</v>
      </c>
      <c r="H196" s="202">
        <v>330337</v>
      </c>
      <c r="I196" s="274">
        <v>50.7</v>
      </c>
    </row>
    <row r="197" spans="1:17" x14ac:dyDescent="0.2">
      <c r="A197" s="245" t="s">
        <v>151</v>
      </c>
      <c r="B197" s="260" t="s">
        <v>1118</v>
      </c>
      <c r="C197" s="155">
        <v>59237</v>
      </c>
      <c r="D197" s="155">
        <v>573375</v>
      </c>
      <c r="E197" s="155">
        <v>483183</v>
      </c>
      <c r="F197" s="202">
        <v>12939</v>
      </c>
      <c r="G197" s="274">
        <v>27.9</v>
      </c>
      <c r="H197" s="202">
        <v>90192</v>
      </c>
      <c r="I197" s="274">
        <v>18.7</v>
      </c>
    </row>
    <row r="198" spans="1:17" x14ac:dyDescent="0.2">
      <c r="A198" s="245" t="s">
        <v>188</v>
      </c>
      <c r="B198" s="260" t="s">
        <v>1119</v>
      </c>
      <c r="C198" s="155">
        <v>58447</v>
      </c>
      <c r="D198" s="155">
        <v>630866</v>
      </c>
      <c r="E198" s="155">
        <v>581700</v>
      </c>
      <c r="F198" s="202">
        <v>-2935</v>
      </c>
      <c r="G198" s="274">
        <v>-4.8</v>
      </c>
      <c r="H198" s="202">
        <v>49166</v>
      </c>
      <c r="I198" s="274">
        <v>8.5</v>
      </c>
    </row>
    <row r="199" spans="1:17" x14ac:dyDescent="0.2">
      <c r="A199" s="245" t="s">
        <v>189</v>
      </c>
      <c r="B199" s="260" t="s">
        <v>1120</v>
      </c>
      <c r="C199" s="155">
        <v>900379</v>
      </c>
      <c r="D199" s="155">
        <v>8480113</v>
      </c>
      <c r="E199" s="155">
        <v>7836783</v>
      </c>
      <c r="F199" s="202">
        <v>89926</v>
      </c>
      <c r="G199" s="274">
        <v>11.1</v>
      </c>
      <c r="H199" s="202">
        <v>643330</v>
      </c>
      <c r="I199" s="274">
        <v>8.1999999999999993</v>
      </c>
    </row>
    <row r="200" spans="1:17" x14ac:dyDescent="0.2">
      <c r="A200" s="245" t="s">
        <v>126</v>
      </c>
      <c r="B200" s="260" t="s">
        <v>1121</v>
      </c>
      <c r="C200" s="155">
        <v>83325</v>
      </c>
      <c r="D200" s="155">
        <v>590833</v>
      </c>
      <c r="E200" s="155">
        <v>394205</v>
      </c>
      <c r="F200" s="202">
        <v>40200</v>
      </c>
      <c r="G200" s="274">
        <v>93.2</v>
      </c>
      <c r="H200" s="202">
        <v>196628</v>
      </c>
      <c r="I200" s="274">
        <v>49.9</v>
      </c>
    </row>
    <row r="201" spans="1:17" ht="12.75" customHeight="1" x14ac:dyDescent="0.2">
      <c r="A201" s="275" t="s">
        <v>1459</v>
      </c>
      <c r="B201" s="276" t="s">
        <v>1103</v>
      </c>
      <c r="C201" s="155">
        <v>1244598</v>
      </c>
      <c r="D201" s="155">
        <v>11993469</v>
      </c>
      <c r="E201" s="155">
        <v>10699335</v>
      </c>
      <c r="F201" s="202">
        <v>127654</v>
      </c>
      <c r="G201" s="274">
        <v>11.4</v>
      </c>
      <c r="H201" s="202">
        <v>1294134</v>
      </c>
      <c r="I201" s="274">
        <v>12.1</v>
      </c>
    </row>
    <row r="202" spans="1:17" ht="12.75" customHeight="1" x14ac:dyDescent="0.2">
      <c r="A202" s="275"/>
      <c r="B202" s="264"/>
      <c r="C202" s="155"/>
      <c r="D202" s="155"/>
      <c r="E202" s="155"/>
      <c r="F202" s="157"/>
      <c r="G202" s="203"/>
      <c r="H202" s="155"/>
      <c r="I202" s="203"/>
    </row>
    <row r="203" spans="1:17" ht="12.75" customHeight="1" x14ac:dyDescent="0.2">
      <c r="A203" s="275"/>
      <c r="B203" s="264"/>
      <c r="C203" s="251" t="s">
        <v>1442</v>
      </c>
      <c r="D203" s="155"/>
      <c r="E203" s="155"/>
      <c r="F203" s="157"/>
      <c r="G203" s="203"/>
      <c r="H203" s="155"/>
      <c r="I203" s="203"/>
    </row>
    <row r="204" spans="1:17" x14ac:dyDescent="0.2">
      <c r="A204" s="273" t="s">
        <v>1108</v>
      </c>
      <c r="B204" s="260" t="s">
        <v>1109</v>
      </c>
      <c r="C204" s="155">
        <v>105068</v>
      </c>
      <c r="D204" s="155">
        <v>1099570</v>
      </c>
      <c r="E204" s="155">
        <v>926405</v>
      </c>
      <c r="F204" s="202">
        <v>9182</v>
      </c>
      <c r="G204" s="274">
        <v>9.6</v>
      </c>
      <c r="H204" s="202">
        <v>173165</v>
      </c>
      <c r="I204" s="274">
        <v>18.7</v>
      </c>
    </row>
    <row r="205" spans="1:17" x14ac:dyDescent="0.2">
      <c r="A205" s="245" t="s">
        <v>1110</v>
      </c>
      <c r="B205" s="260" t="s">
        <v>1111</v>
      </c>
      <c r="C205" s="155">
        <v>1806766</v>
      </c>
      <c r="D205" s="155">
        <v>17765943</v>
      </c>
      <c r="E205" s="155">
        <v>16251081</v>
      </c>
      <c r="F205" s="202">
        <v>142901</v>
      </c>
      <c r="G205" s="274">
        <v>8.6</v>
      </c>
      <c r="H205" s="202">
        <v>1514862</v>
      </c>
      <c r="I205" s="274">
        <v>9.3000000000000007</v>
      </c>
      <c r="K205"/>
      <c r="L205"/>
      <c r="M205"/>
      <c r="N205"/>
      <c r="O205"/>
      <c r="P205"/>
      <c r="Q205"/>
    </row>
    <row r="206" spans="1:17" x14ac:dyDescent="0.2">
      <c r="A206" s="245" t="s">
        <v>1112</v>
      </c>
      <c r="B206" s="260" t="s">
        <v>1113</v>
      </c>
      <c r="C206" s="155">
        <v>1695055</v>
      </c>
      <c r="D206" s="155">
        <v>16450245</v>
      </c>
      <c r="E206" s="155">
        <v>15110929</v>
      </c>
      <c r="F206" s="202">
        <v>151804</v>
      </c>
      <c r="G206" s="274">
        <v>9.8000000000000007</v>
      </c>
      <c r="H206" s="202">
        <v>1339316</v>
      </c>
      <c r="I206" s="274">
        <v>8.9</v>
      </c>
    </row>
    <row r="207" spans="1:17" x14ac:dyDescent="0.2">
      <c r="A207" s="245" t="s">
        <v>190</v>
      </c>
      <c r="B207" s="123" t="s">
        <v>960</v>
      </c>
      <c r="C207" s="155">
        <v>1524</v>
      </c>
      <c r="D207" s="155">
        <v>18319</v>
      </c>
      <c r="E207" s="155">
        <v>18791</v>
      </c>
      <c r="F207" s="202">
        <v>1053</v>
      </c>
      <c r="G207" s="274" t="s">
        <v>1788</v>
      </c>
      <c r="H207" s="202">
        <v>-472</v>
      </c>
      <c r="I207" s="274">
        <v>-2.5</v>
      </c>
    </row>
    <row r="208" spans="1:17" x14ac:dyDescent="0.2">
      <c r="A208" s="245" t="s">
        <v>233</v>
      </c>
      <c r="B208" s="123" t="s">
        <v>1114</v>
      </c>
      <c r="C208" s="155">
        <v>48692</v>
      </c>
      <c r="D208" s="155">
        <v>458755</v>
      </c>
      <c r="E208" s="155">
        <v>302768</v>
      </c>
      <c r="F208" s="202">
        <v>13739</v>
      </c>
      <c r="G208" s="274">
        <v>39.299999999999997</v>
      </c>
      <c r="H208" s="202">
        <v>155987</v>
      </c>
      <c r="I208" s="274">
        <v>51.5</v>
      </c>
    </row>
    <row r="209" spans="1:17" x14ac:dyDescent="0.2">
      <c r="A209" s="245" t="s">
        <v>234</v>
      </c>
      <c r="B209" s="123" t="s">
        <v>1115</v>
      </c>
      <c r="C209" s="155">
        <v>49580</v>
      </c>
      <c r="D209" s="155">
        <v>572618</v>
      </c>
      <c r="E209" s="155">
        <v>552623</v>
      </c>
      <c r="F209" s="202">
        <v>-6082</v>
      </c>
      <c r="G209" s="274">
        <v>-10.9</v>
      </c>
      <c r="H209" s="202">
        <v>19995</v>
      </c>
      <c r="I209" s="274">
        <v>3.6</v>
      </c>
    </row>
    <row r="210" spans="1:17" x14ac:dyDescent="0.2">
      <c r="A210" s="245" t="s">
        <v>149</v>
      </c>
      <c r="B210" s="123" t="s">
        <v>1116</v>
      </c>
      <c r="C210" s="155">
        <v>5272</v>
      </c>
      <c r="D210" s="155">
        <v>49856</v>
      </c>
      <c r="E210" s="155">
        <v>52232</v>
      </c>
      <c r="F210" s="202">
        <v>471</v>
      </c>
      <c r="G210" s="274">
        <v>9.8000000000000007</v>
      </c>
      <c r="H210" s="202">
        <v>-2376</v>
      </c>
      <c r="I210" s="274">
        <v>-4.5</v>
      </c>
    </row>
    <row r="211" spans="1:17" x14ac:dyDescent="0.2">
      <c r="A211" s="245" t="s">
        <v>150</v>
      </c>
      <c r="B211" s="260" t="s">
        <v>1117</v>
      </c>
      <c r="C211" s="155">
        <v>26287</v>
      </c>
      <c r="D211" s="155">
        <v>306563</v>
      </c>
      <c r="E211" s="155">
        <v>227009</v>
      </c>
      <c r="F211" s="202">
        <v>546</v>
      </c>
      <c r="G211" s="274">
        <v>2.1</v>
      </c>
      <c r="H211" s="202">
        <v>79554</v>
      </c>
      <c r="I211" s="274">
        <v>35</v>
      </c>
    </row>
    <row r="212" spans="1:17" x14ac:dyDescent="0.2">
      <c r="A212" s="245" t="s">
        <v>151</v>
      </c>
      <c r="B212" s="260" t="s">
        <v>1118</v>
      </c>
      <c r="C212" s="155">
        <v>85425</v>
      </c>
      <c r="D212" s="155">
        <v>1009122</v>
      </c>
      <c r="E212" s="155">
        <v>913135</v>
      </c>
      <c r="F212" s="202">
        <v>-9449</v>
      </c>
      <c r="G212" s="274">
        <v>-10</v>
      </c>
      <c r="H212" s="202">
        <v>95987</v>
      </c>
      <c r="I212" s="274">
        <v>10.5</v>
      </c>
    </row>
    <row r="213" spans="1:17" x14ac:dyDescent="0.2">
      <c r="A213" s="245" t="s">
        <v>188</v>
      </c>
      <c r="B213" s="260" t="s">
        <v>1119</v>
      </c>
      <c r="C213" s="155">
        <v>173717</v>
      </c>
      <c r="D213" s="155">
        <v>1803481</v>
      </c>
      <c r="E213" s="155">
        <v>1746240</v>
      </c>
      <c r="F213" s="202">
        <v>4829</v>
      </c>
      <c r="G213" s="274">
        <v>2.9</v>
      </c>
      <c r="H213" s="202">
        <v>57241</v>
      </c>
      <c r="I213" s="274">
        <v>3.3</v>
      </c>
    </row>
    <row r="214" spans="1:17" x14ac:dyDescent="0.2">
      <c r="A214" s="245" t="s">
        <v>189</v>
      </c>
      <c r="B214" s="260" t="s">
        <v>1120</v>
      </c>
      <c r="C214" s="155">
        <v>1521343</v>
      </c>
      <c r="D214" s="155">
        <v>14646785</v>
      </c>
      <c r="E214" s="155">
        <v>13364695</v>
      </c>
      <c r="F214" s="202">
        <v>146982</v>
      </c>
      <c r="G214" s="274">
        <v>10.7</v>
      </c>
      <c r="H214" s="202">
        <v>1282090</v>
      </c>
      <c r="I214" s="274">
        <v>9.6</v>
      </c>
    </row>
    <row r="215" spans="1:17" x14ac:dyDescent="0.2">
      <c r="A215" s="245" t="s">
        <v>126</v>
      </c>
      <c r="B215" s="260" t="s">
        <v>1121</v>
      </c>
      <c r="C215" s="155">
        <v>209823</v>
      </c>
      <c r="D215" s="155">
        <v>1503374</v>
      </c>
      <c r="E215" s="155">
        <v>1086598</v>
      </c>
      <c r="F215" s="202">
        <v>93445</v>
      </c>
      <c r="G215" s="274">
        <v>80.3</v>
      </c>
      <c r="H215" s="202">
        <v>416776</v>
      </c>
      <c r="I215" s="274">
        <v>38.4</v>
      </c>
    </row>
    <row r="216" spans="1:17" ht="12.75" customHeight="1" x14ac:dyDescent="0.2">
      <c r="A216" s="275" t="s">
        <v>1459</v>
      </c>
      <c r="B216" s="276" t="s">
        <v>1103</v>
      </c>
      <c r="C216" s="155">
        <v>2121670</v>
      </c>
      <c r="D216" s="155">
        <v>20368906</v>
      </c>
      <c r="E216" s="155">
        <v>18264104</v>
      </c>
      <c r="F216" s="202">
        <v>245536</v>
      </c>
      <c r="G216" s="274">
        <v>13.1</v>
      </c>
      <c r="H216" s="202">
        <v>2104802</v>
      </c>
      <c r="I216" s="274">
        <v>11.5</v>
      </c>
    </row>
    <row r="217" spans="1:17" ht="12.75" customHeight="1" x14ac:dyDescent="0.2">
      <c r="A217" s="275"/>
      <c r="B217" s="264"/>
      <c r="C217" s="155"/>
      <c r="D217" s="155"/>
      <c r="E217" s="155"/>
      <c r="F217" s="157"/>
      <c r="G217" s="203"/>
      <c r="H217" s="155"/>
      <c r="I217" s="203"/>
    </row>
    <row r="218" spans="1:17" ht="12.75" customHeight="1" x14ac:dyDescent="0.2">
      <c r="A218" s="275"/>
      <c r="B218" s="264"/>
      <c r="C218" s="251" t="s">
        <v>1443</v>
      </c>
      <c r="D218" s="155"/>
      <c r="E218" s="155"/>
      <c r="F218" s="157"/>
      <c r="G218" s="203"/>
      <c r="H218" s="155"/>
      <c r="I218" s="203"/>
    </row>
    <row r="219" spans="1:17" x14ac:dyDescent="0.2">
      <c r="A219" s="273" t="s">
        <v>1108</v>
      </c>
      <c r="B219" s="260" t="s">
        <v>1109</v>
      </c>
      <c r="C219" s="155">
        <v>111986</v>
      </c>
      <c r="D219" s="155">
        <v>1196806</v>
      </c>
      <c r="E219" s="155">
        <v>1054054</v>
      </c>
      <c r="F219" s="202">
        <v>408</v>
      </c>
      <c r="G219" s="274">
        <v>0.4</v>
      </c>
      <c r="H219" s="202">
        <v>142752</v>
      </c>
      <c r="I219" s="274">
        <v>13.5</v>
      </c>
      <c r="K219"/>
      <c r="L219"/>
      <c r="M219"/>
      <c r="N219"/>
      <c r="O219"/>
      <c r="P219"/>
      <c r="Q219"/>
    </row>
    <row r="220" spans="1:17" x14ac:dyDescent="0.2">
      <c r="A220" s="245" t="s">
        <v>1110</v>
      </c>
      <c r="B220" s="260" t="s">
        <v>1111</v>
      </c>
      <c r="C220" s="155">
        <v>1257381</v>
      </c>
      <c r="D220" s="155">
        <v>11239459</v>
      </c>
      <c r="E220" s="155">
        <v>10435388</v>
      </c>
      <c r="F220" s="202">
        <v>225600</v>
      </c>
      <c r="G220" s="274">
        <v>21.9</v>
      </c>
      <c r="H220" s="202">
        <v>804071</v>
      </c>
      <c r="I220" s="274">
        <v>7.7</v>
      </c>
    </row>
    <row r="221" spans="1:17" x14ac:dyDescent="0.2">
      <c r="A221" s="245" t="s">
        <v>1112</v>
      </c>
      <c r="B221" s="260" t="s">
        <v>1113</v>
      </c>
      <c r="C221" s="155">
        <v>766526</v>
      </c>
      <c r="D221" s="155">
        <v>6940573</v>
      </c>
      <c r="E221" s="155">
        <v>6703029</v>
      </c>
      <c r="F221" s="202">
        <v>91750</v>
      </c>
      <c r="G221" s="274">
        <v>13.6</v>
      </c>
      <c r="H221" s="202">
        <v>237544</v>
      </c>
      <c r="I221" s="274">
        <v>3.5</v>
      </c>
    </row>
    <row r="222" spans="1:17" x14ac:dyDescent="0.2">
      <c r="A222" s="245" t="s">
        <v>190</v>
      </c>
      <c r="B222" s="123" t="s">
        <v>960</v>
      </c>
      <c r="C222" s="155">
        <v>1082</v>
      </c>
      <c r="D222" s="155">
        <v>66263</v>
      </c>
      <c r="E222" s="155">
        <v>57375</v>
      </c>
      <c r="F222" s="202">
        <v>-9319</v>
      </c>
      <c r="G222" s="274">
        <v>-89.6</v>
      </c>
      <c r="H222" s="202">
        <v>8888</v>
      </c>
      <c r="I222" s="274">
        <v>15.5</v>
      </c>
    </row>
    <row r="223" spans="1:17" x14ac:dyDescent="0.2">
      <c r="A223" s="245" t="s">
        <v>233</v>
      </c>
      <c r="B223" s="123" t="s">
        <v>1114</v>
      </c>
      <c r="C223" s="155">
        <v>22616</v>
      </c>
      <c r="D223" s="155">
        <v>213722</v>
      </c>
      <c r="E223" s="155">
        <v>206119</v>
      </c>
      <c r="F223" s="202">
        <v>1259</v>
      </c>
      <c r="G223" s="274">
        <v>5.9</v>
      </c>
      <c r="H223" s="202">
        <v>7603</v>
      </c>
      <c r="I223" s="274">
        <v>3.7</v>
      </c>
    </row>
    <row r="224" spans="1:17" x14ac:dyDescent="0.2">
      <c r="A224" s="245" t="s">
        <v>234</v>
      </c>
      <c r="B224" s="123" t="s">
        <v>1115</v>
      </c>
      <c r="C224" s="155">
        <v>74137</v>
      </c>
      <c r="D224" s="155">
        <v>786264</v>
      </c>
      <c r="E224" s="155">
        <v>682203</v>
      </c>
      <c r="F224" s="202">
        <v>5169</v>
      </c>
      <c r="G224" s="274">
        <v>7.5</v>
      </c>
      <c r="H224" s="202">
        <v>104061</v>
      </c>
      <c r="I224" s="274">
        <v>15.3</v>
      </c>
    </row>
    <row r="225" spans="1:17" x14ac:dyDescent="0.2">
      <c r="A225" s="245" t="s">
        <v>149</v>
      </c>
      <c r="B225" s="123" t="s">
        <v>1116</v>
      </c>
      <c r="C225" s="155">
        <v>14147</v>
      </c>
      <c r="D225" s="155">
        <v>130555</v>
      </c>
      <c r="E225" s="155">
        <v>108358</v>
      </c>
      <c r="F225" s="202">
        <v>3293</v>
      </c>
      <c r="G225" s="274">
        <v>30.3</v>
      </c>
      <c r="H225" s="202">
        <v>22197</v>
      </c>
      <c r="I225" s="274">
        <v>20.5</v>
      </c>
    </row>
    <row r="226" spans="1:17" x14ac:dyDescent="0.2">
      <c r="A226" s="245" t="s">
        <v>150</v>
      </c>
      <c r="B226" s="260" t="s">
        <v>1117</v>
      </c>
      <c r="C226" s="155">
        <v>323364</v>
      </c>
      <c r="D226" s="155">
        <v>2665003</v>
      </c>
      <c r="E226" s="155">
        <v>2396263</v>
      </c>
      <c r="F226" s="202">
        <v>86127</v>
      </c>
      <c r="G226" s="274">
        <v>36.299999999999997</v>
      </c>
      <c r="H226" s="202">
        <v>268740</v>
      </c>
      <c r="I226" s="274">
        <v>11.2</v>
      </c>
    </row>
    <row r="227" spans="1:17" x14ac:dyDescent="0.2">
      <c r="A227" s="245" t="s">
        <v>151</v>
      </c>
      <c r="B227" s="260" t="s">
        <v>1118</v>
      </c>
      <c r="C227" s="155">
        <v>167492</v>
      </c>
      <c r="D227" s="155">
        <v>1633881</v>
      </c>
      <c r="E227" s="155">
        <v>1336074</v>
      </c>
      <c r="F227" s="202">
        <v>47735</v>
      </c>
      <c r="G227" s="274">
        <v>39.9</v>
      </c>
      <c r="H227" s="202">
        <v>297807</v>
      </c>
      <c r="I227" s="274">
        <v>22.3</v>
      </c>
    </row>
    <row r="228" spans="1:17" x14ac:dyDescent="0.2">
      <c r="A228" s="245" t="s">
        <v>188</v>
      </c>
      <c r="B228" s="260" t="s">
        <v>1119</v>
      </c>
      <c r="C228" s="155">
        <v>244759</v>
      </c>
      <c r="D228" s="155">
        <v>2350754</v>
      </c>
      <c r="E228" s="155">
        <v>2212077</v>
      </c>
      <c r="F228" s="202">
        <v>24714</v>
      </c>
      <c r="G228" s="274">
        <v>11.2</v>
      </c>
      <c r="H228" s="202">
        <v>138677</v>
      </c>
      <c r="I228" s="274">
        <v>6.3</v>
      </c>
    </row>
    <row r="229" spans="1:17" x14ac:dyDescent="0.2">
      <c r="A229" s="245" t="s">
        <v>189</v>
      </c>
      <c r="B229" s="260" t="s">
        <v>1120</v>
      </c>
      <c r="C229" s="155">
        <v>521766</v>
      </c>
      <c r="D229" s="155">
        <v>4589824</v>
      </c>
      <c r="E229" s="155">
        <v>4490975</v>
      </c>
      <c r="F229" s="202">
        <v>67033</v>
      </c>
      <c r="G229" s="274">
        <v>14.7</v>
      </c>
      <c r="H229" s="202">
        <v>98849</v>
      </c>
      <c r="I229" s="274">
        <v>2.2000000000000002</v>
      </c>
    </row>
    <row r="230" spans="1:17" x14ac:dyDescent="0.2">
      <c r="A230" s="245" t="s">
        <v>126</v>
      </c>
      <c r="B230" s="260" t="s">
        <v>1121</v>
      </c>
      <c r="C230" s="155">
        <v>106901</v>
      </c>
      <c r="D230" s="155">
        <v>768158</v>
      </c>
      <c r="E230" s="155">
        <v>623603</v>
      </c>
      <c r="F230" s="202">
        <v>38368</v>
      </c>
      <c r="G230" s="274">
        <v>56</v>
      </c>
      <c r="H230" s="202">
        <v>144555</v>
      </c>
      <c r="I230" s="274">
        <v>23.2</v>
      </c>
    </row>
    <row r="231" spans="1:17" ht="12.75" customHeight="1" x14ac:dyDescent="0.2">
      <c r="A231" s="275" t="s">
        <v>1459</v>
      </c>
      <c r="B231" s="276" t="s">
        <v>1103</v>
      </c>
      <c r="C231" s="155">
        <v>1476268</v>
      </c>
      <c r="D231" s="155">
        <v>13204449</v>
      </c>
      <c r="E231" s="155">
        <v>12113033</v>
      </c>
      <c r="F231" s="202">
        <v>264380</v>
      </c>
      <c r="G231" s="274">
        <v>21.8</v>
      </c>
      <c r="H231" s="202">
        <v>1091416</v>
      </c>
      <c r="I231" s="274">
        <v>9</v>
      </c>
    </row>
    <row r="232" spans="1:17" x14ac:dyDescent="0.2">
      <c r="A232" s="275"/>
      <c r="B232" s="264"/>
      <c r="C232" s="155"/>
      <c r="D232" s="155"/>
      <c r="E232" s="155"/>
      <c r="F232" s="157"/>
      <c r="G232" s="203"/>
      <c r="H232" s="155"/>
      <c r="I232" s="203"/>
    </row>
    <row r="233" spans="1:17" x14ac:dyDescent="0.2">
      <c r="A233" s="275"/>
      <c r="B233" s="264"/>
      <c r="C233" s="251" t="s">
        <v>1444</v>
      </c>
      <c r="D233" s="155"/>
      <c r="E233" s="155"/>
      <c r="F233" s="157"/>
      <c r="G233" s="203"/>
      <c r="H233" s="155"/>
      <c r="I233" s="203"/>
      <c r="K233"/>
      <c r="L233"/>
      <c r="M233"/>
      <c r="N233"/>
      <c r="O233"/>
      <c r="P233"/>
      <c r="Q233"/>
    </row>
    <row r="234" spans="1:17" x14ac:dyDescent="0.2">
      <c r="A234" s="273" t="s">
        <v>1108</v>
      </c>
      <c r="B234" s="260" t="s">
        <v>1109</v>
      </c>
      <c r="C234" s="155">
        <v>263822</v>
      </c>
      <c r="D234" s="155">
        <v>2778017</v>
      </c>
      <c r="E234" s="155">
        <v>2698863</v>
      </c>
      <c r="F234" s="202">
        <v>-5137</v>
      </c>
      <c r="G234" s="274">
        <v>-1.9</v>
      </c>
      <c r="H234" s="202">
        <v>79154</v>
      </c>
      <c r="I234" s="274">
        <v>2.9</v>
      </c>
    </row>
    <row r="235" spans="1:17" x14ac:dyDescent="0.2">
      <c r="A235" s="245" t="s">
        <v>1110</v>
      </c>
      <c r="B235" s="260" t="s">
        <v>1111</v>
      </c>
      <c r="C235" s="155">
        <v>1291537</v>
      </c>
      <c r="D235" s="155">
        <v>13084670</v>
      </c>
      <c r="E235" s="155">
        <v>13438039</v>
      </c>
      <c r="F235" s="202">
        <v>-22592</v>
      </c>
      <c r="G235" s="274">
        <v>-1.7</v>
      </c>
      <c r="H235" s="202">
        <v>-353369</v>
      </c>
      <c r="I235" s="274">
        <v>-2.6</v>
      </c>
    </row>
    <row r="236" spans="1:17" x14ac:dyDescent="0.2">
      <c r="A236" s="245" t="s">
        <v>1112</v>
      </c>
      <c r="B236" s="260" t="s">
        <v>1113</v>
      </c>
      <c r="C236" s="155">
        <v>1100229</v>
      </c>
      <c r="D236" s="155">
        <v>11074898</v>
      </c>
      <c r="E236" s="155">
        <v>11469763</v>
      </c>
      <c r="F236" s="202">
        <v>6640</v>
      </c>
      <c r="G236" s="274">
        <v>0.6</v>
      </c>
      <c r="H236" s="202">
        <v>-394865</v>
      </c>
      <c r="I236" s="274">
        <v>-3.4</v>
      </c>
    </row>
    <row r="237" spans="1:17" x14ac:dyDescent="0.2">
      <c r="A237" s="245" t="s">
        <v>190</v>
      </c>
      <c r="B237" s="123" t="s">
        <v>960</v>
      </c>
      <c r="C237" s="155">
        <v>9277</v>
      </c>
      <c r="D237" s="155">
        <v>102707</v>
      </c>
      <c r="E237" s="155">
        <v>89504</v>
      </c>
      <c r="F237" s="202">
        <v>654</v>
      </c>
      <c r="G237" s="274">
        <v>7.6</v>
      </c>
      <c r="H237" s="202">
        <v>13203</v>
      </c>
      <c r="I237" s="274">
        <v>14.8</v>
      </c>
    </row>
    <row r="238" spans="1:17" x14ac:dyDescent="0.2">
      <c r="A238" s="245" t="s">
        <v>233</v>
      </c>
      <c r="B238" s="123" t="s">
        <v>1114</v>
      </c>
      <c r="C238" s="155">
        <v>96849</v>
      </c>
      <c r="D238" s="155">
        <v>922902</v>
      </c>
      <c r="E238" s="155">
        <v>897102</v>
      </c>
      <c r="F238" s="202">
        <v>12577</v>
      </c>
      <c r="G238" s="274">
        <v>14.9</v>
      </c>
      <c r="H238" s="202">
        <v>25800</v>
      </c>
      <c r="I238" s="274">
        <v>2.9</v>
      </c>
    </row>
    <row r="239" spans="1:17" x14ac:dyDescent="0.2">
      <c r="A239" s="245" t="s">
        <v>234</v>
      </c>
      <c r="B239" s="123" t="s">
        <v>1115</v>
      </c>
      <c r="C239" s="155">
        <v>116706</v>
      </c>
      <c r="D239" s="155">
        <v>1244319</v>
      </c>
      <c r="E239" s="155">
        <v>1156591</v>
      </c>
      <c r="F239" s="202">
        <v>-4141</v>
      </c>
      <c r="G239" s="274">
        <v>-3.4</v>
      </c>
      <c r="H239" s="202">
        <v>87728</v>
      </c>
      <c r="I239" s="274">
        <v>7.6</v>
      </c>
    </row>
    <row r="240" spans="1:17" x14ac:dyDescent="0.2">
      <c r="A240" s="245" t="s">
        <v>149</v>
      </c>
      <c r="B240" s="123" t="s">
        <v>1116</v>
      </c>
      <c r="C240" s="155">
        <v>40994</v>
      </c>
      <c r="D240" s="155">
        <v>508095</v>
      </c>
      <c r="E240" s="155">
        <v>555659</v>
      </c>
      <c r="F240" s="202">
        <v>-14219</v>
      </c>
      <c r="G240" s="274">
        <v>-25.8</v>
      </c>
      <c r="H240" s="202">
        <v>-47564</v>
      </c>
      <c r="I240" s="274">
        <v>-8.6</v>
      </c>
    </row>
    <row r="241" spans="1:17" x14ac:dyDescent="0.2">
      <c r="A241" s="245" t="s">
        <v>150</v>
      </c>
      <c r="B241" s="260" t="s">
        <v>1117</v>
      </c>
      <c r="C241" s="155">
        <v>91200</v>
      </c>
      <c r="D241" s="155">
        <v>921198</v>
      </c>
      <c r="E241" s="155">
        <v>958046</v>
      </c>
      <c r="F241" s="202">
        <v>-42212</v>
      </c>
      <c r="G241" s="274">
        <v>-31.6</v>
      </c>
      <c r="H241" s="202">
        <v>-36848</v>
      </c>
      <c r="I241" s="274">
        <v>-3.8</v>
      </c>
    </row>
    <row r="242" spans="1:17" x14ac:dyDescent="0.2">
      <c r="A242" s="245" t="s">
        <v>151</v>
      </c>
      <c r="B242" s="260" t="s">
        <v>1118</v>
      </c>
      <c r="C242" s="155">
        <v>100110</v>
      </c>
      <c r="D242" s="155">
        <v>1088554</v>
      </c>
      <c r="E242" s="155">
        <v>1010218</v>
      </c>
      <c r="F242" s="202">
        <v>12976</v>
      </c>
      <c r="G242" s="274">
        <v>14.9</v>
      </c>
      <c r="H242" s="202">
        <v>78336</v>
      </c>
      <c r="I242" s="274">
        <v>7.8</v>
      </c>
    </row>
    <row r="243" spans="1:17" x14ac:dyDescent="0.2">
      <c r="A243" s="245" t="s">
        <v>188</v>
      </c>
      <c r="B243" s="260" t="s">
        <v>1119</v>
      </c>
      <c r="C243" s="155">
        <v>176202</v>
      </c>
      <c r="D243" s="155">
        <v>1782798</v>
      </c>
      <c r="E243" s="155">
        <v>1758799</v>
      </c>
      <c r="F243" s="202">
        <v>8449</v>
      </c>
      <c r="G243" s="274">
        <v>5</v>
      </c>
      <c r="H243" s="202">
        <v>23999</v>
      </c>
      <c r="I243" s="274">
        <v>1.4</v>
      </c>
    </row>
    <row r="244" spans="1:17" x14ac:dyDescent="0.2">
      <c r="A244" s="245" t="s">
        <v>189</v>
      </c>
      <c r="B244" s="260" t="s">
        <v>1120</v>
      </c>
      <c r="C244" s="155">
        <v>924024</v>
      </c>
      <c r="D244" s="155">
        <v>9292110</v>
      </c>
      <c r="E244" s="155">
        <v>9710970</v>
      </c>
      <c r="F244" s="202">
        <v>-1810</v>
      </c>
      <c r="G244" s="274">
        <v>-0.2</v>
      </c>
      <c r="H244" s="202">
        <v>-418860</v>
      </c>
      <c r="I244" s="274">
        <v>-4.3</v>
      </c>
    </row>
    <row r="245" spans="1:17" x14ac:dyDescent="0.2">
      <c r="A245" s="245" t="s">
        <v>126</v>
      </c>
      <c r="B245" s="260" t="s">
        <v>1121</v>
      </c>
      <c r="C245" s="155">
        <v>208839</v>
      </c>
      <c r="D245" s="155">
        <v>1493515</v>
      </c>
      <c r="E245" s="155">
        <v>1061492</v>
      </c>
      <c r="F245" s="202">
        <v>93409</v>
      </c>
      <c r="G245" s="274">
        <v>80.900000000000006</v>
      </c>
      <c r="H245" s="202">
        <v>432023</v>
      </c>
      <c r="I245" s="274">
        <v>40.700000000000003</v>
      </c>
    </row>
    <row r="246" spans="1:17" x14ac:dyDescent="0.2">
      <c r="A246" s="275" t="s">
        <v>1459</v>
      </c>
      <c r="B246" s="276" t="s">
        <v>1103</v>
      </c>
      <c r="C246" s="155">
        <v>1764207</v>
      </c>
      <c r="D246" s="155">
        <v>17356230</v>
      </c>
      <c r="E246" s="155">
        <v>17198415</v>
      </c>
      <c r="F246" s="202">
        <v>65682</v>
      </c>
      <c r="G246" s="274">
        <v>3.9</v>
      </c>
      <c r="H246" s="202">
        <v>157815</v>
      </c>
      <c r="I246" s="274">
        <v>0.9</v>
      </c>
    </row>
    <row r="247" spans="1:17" x14ac:dyDescent="0.2">
      <c r="A247" s="275"/>
      <c r="B247" s="264"/>
      <c r="C247" s="155"/>
      <c r="D247" s="155"/>
      <c r="E247" s="155"/>
      <c r="F247" s="157"/>
      <c r="G247" s="203"/>
      <c r="H247" s="155"/>
      <c r="I247" s="203"/>
      <c r="K247"/>
      <c r="L247"/>
      <c r="M247"/>
      <c r="N247"/>
      <c r="O247"/>
      <c r="P247"/>
      <c r="Q247"/>
    </row>
    <row r="248" spans="1:17" x14ac:dyDescent="0.2">
      <c r="A248" s="275"/>
      <c r="B248" s="264"/>
      <c r="C248" s="251" t="s">
        <v>1445</v>
      </c>
      <c r="D248" s="155"/>
      <c r="E248" s="155"/>
      <c r="F248" s="157"/>
      <c r="G248" s="203"/>
      <c r="H248" s="155"/>
      <c r="I248" s="203"/>
    </row>
    <row r="249" spans="1:17" x14ac:dyDescent="0.2">
      <c r="A249" s="273" t="s">
        <v>1108</v>
      </c>
      <c r="B249" s="260" t="s">
        <v>1109</v>
      </c>
      <c r="C249" s="155">
        <v>76987</v>
      </c>
      <c r="D249" s="155">
        <v>811264</v>
      </c>
      <c r="E249" s="155">
        <v>800649</v>
      </c>
      <c r="F249" s="202">
        <v>4467</v>
      </c>
      <c r="G249" s="274">
        <v>6.2</v>
      </c>
      <c r="H249" s="202">
        <v>10615</v>
      </c>
      <c r="I249" s="274">
        <v>1.3</v>
      </c>
    </row>
    <row r="250" spans="1:17" x14ac:dyDescent="0.2">
      <c r="A250" s="245" t="s">
        <v>1110</v>
      </c>
      <c r="B250" s="260" t="s">
        <v>1111</v>
      </c>
      <c r="C250" s="155">
        <v>706533</v>
      </c>
      <c r="D250" s="155">
        <v>7001552</v>
      </c>
      <c r="E250" s="155">
        <v>6881321</v>
      </c>
      <c r="F250" s="202">
        <v>23279</v>
      </c>
      <c r="G250" s="274">
        <v>3.4</v>
      </c>
      <c r="H250" s="202">
        <v>120231</v>
      </c>
      <c r="I250" s="274">
        <v>1.7</v>
      </c>
    </row>
    <row r="251" spans="1:17" x14ac:dyDescent="0.2">
      <c r="A251" s="245" t="s">
        <v>1112</v>
      </c>
      <c r="B251" s="260" t="s">
        <v>1113</v>
      </c>
      <c r="C251" s="155">
        <v>657710</v>
      </c>
      <c r="D251" s="155">
        <v>6521421</v>
      </c>
      <c r="E251" s="155">
        <v>6483465</v>
      </c>
      <c r="F251" s="202">
        <v>13711</v>
      </c>
      <c r="G251" s="274">
        <v>2.1</v>
      </c>
      <c r="H251" s="202">
        <v>37956</v>
      </c>
      <c r="I251" s="274">
        <v>0.6</v>
      </c>
    </row>
    <row r="252" spans="1:17" x14ac:dyDescent="0.2">
      <c r="A252" s="245" t="s">
        <v>190</v>
      </c>
      <c r="B252" s="123" t="s">
        <v>960</v>
      </c>
      <c r="C252" s="155">
        <v>1042</v>
      </c>
      <c r="D252" s="155">
        <v>9430</v>
      </c>
      <c r="E252" s="155">
        <v>6427</v>
      </c>
      <c r="F252" s="202">
        <v>259</v>
      </c>
      <c r="G252" s="274">
        <v>33.1</v>
      </c>
      <c r="H252" s="202">
        <v>3003</v>
      </c>
      <c r="I252" s="274">
        <v>46.7</v>
      </c>
    </row>
    <row r="253" spans="1:17" x14ac:dyDescent="0.2">
      <c r="A253" s="245" t="s">
        <v>233</v>
      </c>
      <c r="B253" s="123" t="s">
        <v>1114</v>
      </c>
      <c r="C253" s="155">
        <v>27821</v>
      </c>
      <c r="D253" s="155">
        <v>259167</v>
      </c>
      <c r="E253" s="155">
        <v>196451</v>
      </c>
      <c r="F253" s="202">
        <v>7706</v>
      </c>
      <c r="G253" s="274">
        <v>38.299999999999997</v>
      </c>
      <c r="H253" s="202">
        <v>62716</v>
      </c>
      <c r="I253" s="274">
        <v>31.9</v>
      </c>
    </row>
    <row r="254" spans="1:17" x14ac:dyDescent="0.2">
      <c r="A254" s="245" t="s">
        <v>234</v>
      </c>
      <c r="B254" s="123" t="s">
        <v>1115</v>
      </c>
      <c r="C254" s="155">
        <v>42350</v>
      </c>
      <c r="D254" s="155">
        <v>495913</v>
      </c>
      <c r="E254" s="155">
        <v>548004</v>
      </c>
      <c r="F254" s="202">
        <v>-4410</v>
      </c>
      <c r="G254" s="274">
        <v>-9.4</v>
      </c>
      <c r="H254" s="202">
        <v>-52091</v>
      </c>
      <c r="I254" s="274">
        <v>-9.5</v>
      </c>
    </row>
    <row r="255" spans="1:17" x14ac:dyDescent="0.2">
      <c r="A255" s="245" t="s">
        <v>149</v>
      </c>
      <c r="B255" s="123" t="s">
        <v>1116</v>
      </c>
      <c r="C255" s="155">
        <v>5775</v>
      </c>
      <c r="D255" s="155">
        <v>46751</v>
      </c>
      <c r="E255" s="155">
        <v>49766</v>
      </c>
      <c r="F255" s="202">
        <v>916</v>
      </c>
      <c r="G255" s="274">
        <v>18.899999999999999</v>
      </c>
      <c r="H255" s="202">
        <v>-3015</v>
      </c>
      <c r="I255" s="274">
        <v>-6.1</v>
      </c>
    </row>
    <row r="256" spans="1:17" x14ac:dyDescent="0.2">
      <c r="A256" s="245" t="s">
        <v>150</v>
      </c>
      <c r="B256" s="260" t="s">
        <v>1117</v>
      </c>
      <c r="C256" s="155">
        <v>8371</v>
      </c>
      <c r="D256" s="155">
        <v>75127</v>
      </c>
      <c r="E256" s="155">
        <v>65272</v>
      </c>
      <c r="F256" s="202">
        <v>1074</v>
      </c>
      <c r="G256" s="274">
        <v>14.7</v>
      </c>
      <c r="H256" s="202">
        <v>9855</v>
      </c>
      <c r="I256" s="274">
        <v>15.1</v>
      </c>
    </row>
    <row r="257" spans="1:17" x14ac:dyDescent="0.2">
      <c r="A257" s="245" t="s">
        <v>151</v>
      </c>
      <c r="B257" s="260" t="s">
        <v>1118</v>
      </c>
      <c r="C257" s="155">
        <v>40452</v>
      </c>
      <c r="D257" s="155">
        <v>404996</v>
      </c>
      <c r="E257" s="155">
        <v>332596</v>
      </c>
      <c r="F257" s="202">
        <v>8489</v>
      </c>
      <c r="G257" s="274">
        <v>26.6</v>
      </c>
      <c r="H257" s="202">
        <v>72400</v>
      </c>
      <c r="I257" s="274">
        <v>21.8</v>
      </c>
    </row>
    <row r="258" spans="1:17" x14ac:dyDescent="0.2">
      <c r="A258" s="245" t="s">
        <v>188</v>
      </c>
      <c r="B258" s="260" t="s">
        <v>1119</v>
      </c>
      <c r="C258" s="155">
        <v>115046</v>
      </c>
      <c r="D258" s="155">
        <v>1332435</v>
      </c>
      <c r="E258" s="155">
        <v>1256816</v>
      </c>
      <c r="F258" s="202">
        <v>-10737</v>
      </c>
      <c r="G258" s="274">
        <v>-8.5</v>
      </c>
      <c r="H258" s="202">
        <v>75619</v>
      </c>
      <c r="I258" s="274">
        <v>6</v>
      </c>
    </row>
    <row r="259" spans="1:17" x14ac:dyDescent="0.2">
      <c r="A259" s="245" t="s">
        <v>189</v>
      </c>
      <c r="B259" s="260" t="s">
        <v>1120</v>
      </c>
      <c r="C259" s="155">
        <v>542661</v>
      </c>
      <c r="D259" s="155">
        <v>5188969</v>
      </c>
      <c r="E259" s="155">
        <v>5226661</v>
      </c>
      <c r="F259" s="202">
        <v>24449</v>
      </c>
      <c r="G259" s="274">
        <v>4.7</v>
      </c>
      <c r="H259" s="202">
        <v>-37692</v>
      </c>
      <c r="I259" s="274">
        <v>-0.7</v>
      </c>
    </row>
    <row r="260" spans="1:17" x14ac:dyDescent="0.2">
      <c r="A260" s="245" t="s">
        <v>126</v>
      </c>
      <c r="B260" s="260" t="s">
        <v>1121</v>
      </c>
      <c r="C260" s="155">
        <v>104099</v>
      </c>
      <c r="D260" s="155">
        <v>788409</v>
      </c>
      <c r="E260" s="155">
        <v>568267</v>
      </c>
      <c r="F260" s="202">
        <v>42429</v>
      </c>
      <c r="G260" s="274">
        <v>68.8</v>
      </c>
      <c r="H260" s="202">
        <v>220142</v>
      </c>
      <c r="I260" s="274">
        <v>38.700000000000003</v>
      </c>
    </row>
    <row r="261" spans="1:17" x14ac:dyDescent="0.2">
      <c r="A261" s="275" t="s">
        <v>1459</v>
      </c>
      <c r="B261" s="276" t="s">
        <v>1103</v>
      </c>
      <c r="C261" s="155">
        <v>887620</v>
      </c>
      <c r="D261" s="155">
        <v>8601250</v>
      </c>
      <c r="E261" s="155">
        <v>8250289</v>
      </c>
      <c r="F261" s="202">
        <v>70163</v>
      </c>
      <c r="G261" s="274">
        <v>8.6</v>
      </c>
      <c r="H261" s="202">
        <v>350961</v>
      </c>
      <c r="I261" s="274">
        <v>4.3</v>
      </c>
      <c r="K261"/>
      <c r="L261"/>
      <c r="M261"/>
      <c r="N261"/>
      <c r="O261"/>
      <c r="P261"/>
      <c r="Q261"/>
    </row>
    <row r="262" spans="1:17" x14ac:dyDescent="0.2">
      <c r="A262" s="275"/>
      <c r="B262" s="264"/>
      <c r="C262" s="155"/>
      <c r="D262" s="155"/>
      <c r="E262" s="155"/>
      <c r="F262" s="157"/>
      <c r="G262" s="203"/>
      <c r="H262" s="155"/>
      <c r="I262" s="203"/>
    </row>
    <row r="263" spans="1:17" x14ac:dyDescent="0.2">
      <c r="A263" s="275"/>
      <c r="B263" s="264"/>
      <c r="C263" s="251" t="s">
        <v>1449</v>
      </c>
      <c r="D263" s="155"/>
      <c r="E263" s="155"/>
      <c r="F263" s="157"/>
      <c r="G263" s="203"/>
      <c r="H263" s="155"/>
      <c r="I263" s="203"/>
    </row>
    <row r="264" spans="1:17" x14ac:dyDescent="0.2">
      <c r="A264" s="273" t="s">
        <v>1108</v>
      </c>
      <c r="B264" s="260" t="s">
        <v>1109</v>
      </c>
      <c r="C264" s="155">
        <v>244498</v>
      </c>
      <c r="D264" s="155">
        <v>2263423</v>
      </c>
      <c r="E264" s="155">
        <v>2111156</v>
      </c>
      <c r="F264" s="202">
        <v>3484</v>
      </c>
      <c r="G264" s="274">
        <v>1.4</v>
      </c>
      <c r="H264" s="202">
        <v>152267</v>
      </c>
      <c r="I264" s="274">
        <v>7.2</v>
      </c>
    </row>
    <row r="265" spans="1:17" x14ac:dyDescent="0.2">
      <c r="A265" s="245" t="s">
        <v>1110</v>
      </c>
      <c r="B265" s="260" t="s">
        <v>1111</v>
      </c>
      <c r="C265" s="155">
        <v>2635362</v>
      </c>
      <c r="D265" s="155">
        <v>25966263</v>
      </c>
      <c r="E265" s="155">
        <v>22902188</v>
      </c>
      <c r="F265" s="202">
        <v>-18538</v>
      </c>
      <c r="G265" s="274">
        <v>-0.7</v>
      </c>
      <c r="H265" s="202">
        <v>3064075</v>
      </c>
      <c r="I265" s="274">
        <v>13.4</v>
      </c>
    </row>
    <row r="266" spans="1:17" x14ac:dyDescent="0.2">
      <c r="A266" s="245" t="s">
        <v>1112</v>
      </c>
      <c r="B266" s="260" t="s">
        <v>1113</v>
      </c>
      <c r="C266" s="155">
        <v>2520535</v>
      </c>
      <c r="D266" s="155">
        <v>24690948</v>
      </c>
      <c r="E266" s="155">
        <v>21772858</v>
      </c>
      <c r="F266" s="202">
        <v>-33920</v>
      </c>
      <c r="G266" s="274">
        <v>-1.3</v>
      </c>
      <c r="H266" s="202">
        <v>2918090</v>
      </c>
      <c r="I266" s="274">
        <v>13.4</v>
      </c>
    </row>
    <row r="267" spans="1:17" x14ac:dyDescent="0.2">
      <c r="A267" s="245" t="s">
        <v>190</v>
      </c>
      <c r="B267" s="123" t="s">
        <v>960</v>
      </c>
      <c r="C267" s="155">
        <v>513</v>
      </c>
      <c r="D267" s="155">
        <v>19466</v>
      </c>
      <c r="E267" s="155">
        <v>12766</v>
      </c>
      <c r="F267" s="202">
        <v>-331</v>
      </c>
      <c r="G267" s="274">
        <v>-39.200000000000003</v>
      </c>
      <c r="H267" s="202">
        <v>6700</v>
      </c>
      <c r="I267" s="274">
        <v>52.5</v>
      </c>
    </row>
    <row r="268" spans="1:17" x14ac:dyDescent="0.2">
      <c r="A268" s="245" t="s">
        <v>233</v>
      </c>
      <c r="B268" s="123" t="s">
        <v>1114</v>
      </c>
      <c r="C268" s="155">
        <v>91557</v>
      </c>
      <c r="D268" s="155">
        <v>696132</v>
      </c>
      <c r="E268" s="155">
        <v>675065</v>
      </c>
      <c r="F268" s="202">
        <v>3766</v>
      </c>
      <c r="G268" s="274">
        <v>4.3</v>
      </c>
      <c r="H268" s="202">
        <v>21067</v>
      </c>
      <c r="I268" s="274">
        <v>3.1</v>
      </c>
    </row>
    <row r="269" spans="1:17" x14ac:dyDescent="0.2">
      <c r="A269" s="245" t="s">
        <v>234</v>
      </c>
      <c r="B269" s="123" t="s">
        <v>1115</v>
      </c>
      <c r="C269" s="155">
        <v>124945</v>
      </c>
      <c r="D269" s="155">
        <v>1363494</v>
      </c>
      <c r="E269" s="155">
        <v>1304672</v>
      </c>
      <c r="F269" s="202">
        <v>-12833</v>
      </c>
      <c r="G269" s="274">
        <v>-9.3000000000000007</v>
      </c>
      <c r="H269" s="202">
        <v>58822</v>
      </c>
      <c r="I269" s="274">
        <v>4.5</v>
      </c>
    </row>
    <row r="270" spans="1:17" x14ac:dyDescent="0.2">
      <c r="A270" s="245" t="s">
        <v>149</v>
      </c>
      <c r="B270" s="123" t="s">
        <v>1116</v>
      </c>
      <c r="C270" s="155">
        <v>27482</v>
      </c>
      <c r="D270" s="155">
        <v>184302</v>
      </c>
      <c r="E270" s="155">
        <v>118650</v>
      </c>
      <c r="F270" s="202">
        <v>12882</v>
      </c>
      <c r="G270" s="274">
        <v>88.2</v>
      </c>
      <c r="H270" s="202">
        <v>65652</v>
      </c>
      <c r="I270" s="274">
        <v>55.3</v>
      </c>
    </row>
    <row r="271" spans="1:17" x14ac:dyDescent="0.2">
      <c r="A271" s="245" t="s">
        <v>150</v>
      </c>
      <c r="B271" s="260" t="s">
        <v>1117</v>
      </c>
      <c r="C271" s="155">
        <v>26940</v>
      </c>
      <c r="D271" s="155">
        <v>438752</v>
      </c>
      <c r="E271" s="155">
        <v>374165</v>
      </c>
      <c r="F271" s="202">
        <v>-6288</v>
      </c>
      <c r="G271" s="274">
        <v>-18.899999999999999</v>
      </c>
      <c r="H271" s="202">
        <v>64587</v>
      </c>
      <c r="I271" s="274">
        <v>17.3</v>
      </c>
    </row>
    <row r="272" spans="1:17" x14ac:dyDescent="0.2">
      <c r="A272" s="245" t="s">
        <v>151</v>
      </c>
      <c r="B272" s="260" t="s">
        <v>1118</v>
      </c>
      <c r="C272" s="155">
        <v>87889</v>
      </c>
      <c r="D272" s="155">
        <v>836571</v>
      </c>
      <c r="E272" s="155">
        <v>755159</v>
      </c>
      <c r="F272" s="202">
        <v>21671</v>
      </c>
      <c r="G272" s="274">
        <v>32.700000000000003</v>
      </c>
      <c r="H272" s="202">
        <v>81412</v>
      </c>
      <c r="I272" s="274">
        <v>10.8</v>
      </c>
    </row>
    <row r="273" spans="1:17" x14ac:dyDescent="0.2">
      <c r="A273" s="245" t="s">
        <v>188</v>
      </c>
      <c r="B273" s="260" t="s">
        <v>1119</v>
      </c>
      <c r="C273" s="155">
        <v>297127</v>
      </c>
      <c r="D273" s="155">
        <v>3013775</v>
      </c>
      <c r="E273" s="155">
        <v>2828968</v>
      </c>
      <c r="F273" s="202">
        <v>8041</v>
      </c>
      <c r="G273" s="274">
        <v>2.8</v>
      </c>
      <c r="H273" s="202">
        <v>184807</v>
      </c>
      <c r="I273" s="274">
        <v>6.5</v>
      </c>
    </row>
    <row r="274" spans="1:17" x14ac:dyDescent="0.2">
      <c r="A274" s="245" t="s">
        <v>189</v>
      </c>
      <c r="B274" s="260" t="s">
        <v>1120</v>
      </c>
      <c r="C274" s="155">
        <v>2223409</v>
      </c>
      <c r="D274" s="155">
        <v>21677175</v>
      </c>
      <c r="E274" s="155">
        <v>18943863</v>
      </c>
      <c r="F274" s="202">
        <v>-41961</v>
      </c>
      <c r="G274" s="274">
        <v>-1.9</v>
      </c>
      <c r="H274" s="202">
        <v>2733312</v>
      </c>
      <c r="I274" s="274">
        <v>14.4</v>
      </c>
    </row>
    <row r="275" spans="1:17" x14ac:dyDescent="0.2">
      <c r="A275" s="245" t="s">
        <v>126</v>
      </c>
      <c r="B275" s="260" t="s">
        <v>1121</v>
      </c>
      <c r="C275" s="155">
        <v>172260</v>
      </c>
      <c r="D275" s="155">
        <v>1213796</v>
      </c>
      <c r="E275" s="155">
        <v>832372</v>
      </c>
      <c r="F275" s="202">
        <v>82282</v>
      </c>
      <c r="G275" s="274">
        <v>91.4</v>
      </c>
      <c r="H275" s="202">
        <v>381424</v>
      </c>
      <c r="I275" s="274">
        <v>45.8</v>
      </c>
      <c r="K275"/>
      <c r="L275"/>
      <c r="M275"/>
      <c r="N275"/>
      <c r="O275"/>
      <c r="P275"/>
      <c r="Q275"/>
    </row>
    <row r="276" spans="1:17" x14ac:dyDescent="0.2">
      <c r="A276" s="275" t="s">
        <v>1459</v>
      </c>
      <c r="B276" s="276" t="s">
        <v>1103</v>
      </c>
      <c r="C276" s="155">
        <v>3052118</v>
      </c>
      <c r="D276" s="155">
        <v>29443458</v>
      </c>
      <c r="E276" s="155">
        <v>25845714</v>
      </c>
      <c r="F276" s="202">
        <v>67226</v>
      </c>
      <c r="G276" s="274">
        <v>2.2999999999999998</v>
      </c>
      <c r="H276" s="202">
        <v>3597744</v>
      </c>
      <c r="I276" s="274">
        <v>13.9</v>
      </c>
      <c r="K276" s="91"/>
      <c r="L276" s="91"/>
      <c r="M276" s="91"/>
      <c r="N276" s="91"/>
      <c r="O276" s="91"/>
      <c r="P276" s="91"/>
      <c r="Q276" s="91"/>
    </row>
    <row r="277" spans="1:17" ht="12.75" customHeight="1" x14ac:dyDescent="0.2">
      <c r="A277" s="275"/>
      <c r="B277" s="264"/>
      <c r="C277" s="155"/>
      <c r="D277" s="155"/>
      <c r="E277" s="155"/>
      <c r="F277" s="157"/>
      <c r="G277" s="203"/>
      <c r="H277" s="155"/>
      <c r="I277" s="203"/>
      <c r="K277" s="91"/>
      <c r="L277" s="91"/>
      <c r="M277" s="91"/>
      <c r="N277" s="91"/>
      <c r="O277" s="91"/>
      <c r="P277" s="91"/>
      <c r="Q277" s="91"/>
    </row>
    <row r="278" spans="1:17" ht="12.75" customHeight="1" x14ac:dyDescent="0.2">
      <c r="A278" s="275"/>
      <c r="B278" s="264"/>
      <c r="C278" s="251" t="s">
        <v>1447</v>
      </c>
      <c r="D278" s="155"/>
      <c r="E278" s="155"/>
      <c r="F278" s="157"/>
      <c r="G278" s="203"/>
      <c r="H278" s="155"/>
      <c r="I278" s="203"/>
      <c r="K278" s="91"/>
      <c r="L278" s="91"/>
      <c r="M278" s="91"/>
      <c r="N278" s="91"/>
      <c r="O278" s="91"/>
      <c r="P278" s="91"/>
      <c r="Q278" s="91"/>
    </row>
    <row r="279" spans="1:17" ht="12.75" customHeight="1" x14ac:dyDescent="0.2">
      <c r="A279" s="273" t="s">
        <v>1108</v>
      </c>
      <c r="B279" s="260" t="s">
        <v>1109</v>
      </c>
      <c r="C279" s="155">
        <v>1029</v>
      </c>
      <c r="D279" s="155">
        <v>2973</v>
      </c>
      <c r="E279" s="155">
        <v>95</v>
      </c>
      <c r="F279" s="202" t="s">
        <v>1787</v>
      </c>
      <c r="G279" s="202" t="s">
        <v>1787</v>
      </c>
      <c r="H279" s="202">
        <v>2878</v>
      </c>
      <c r="I279" s="274" t="s">
        <v>1788</v>
      </c>
      <c r="K279" s="91"/>
      <c r="L279" s="91"/>
      <c r="M279" s="91"/>
      <c r="N279" s="91"/>
      <c r="O279" s="91"/>
      <c r="P279" s="91"/>
      <c r="Q279" s="91"/>
    </row>
    <row r="280" spans="1:17" ht="12.75" customHeight="1" x14ac:dyDescent="0.2">
      <c r="A280" s="245" t="s">
        <v>1110</v>
      </c>
      <c r="B280" s="260" t="s">
        <v>1111</v>
      </c>
      <c r="C280" s="155">
        <v>402</v>
      </c>
      <c r="D280" s="155">
        <v>4651</v>
      </c>
      <c r="E280" s="155">
        <v>10445</v>
      </c>
      <c r="F280" s="202">
        <v>40</v>
      </c>
      <c r="G280" s="274">
        <v>11</v>
      </c>
      <c r="H280" s="202">
        <v>-5794</v>
      </c>
      <c r="I280" s="274">
        <v>-55.5</v>
      </c>
      <c r="K280" s="91"/>
      <c r="L280" s="91"/>
      <c r="M280" s="91"/>
      <c r="N280" s="91"/>
      <c r="O280" s="91"/>
      <c r="P280" s="91"/>
      <c r="Q280" s="91"/>
    </row>
    <row r="281" spans="1:17" ht="12.75" customHeight="1" x14ac:dyDescent="0.2">
      <c r="A281" s="245" t="s">
        <v>1112</v>
      </c>
      <c r="B281" s="260" t="s">
        <v>1113</v>
      </c>
      <c r="C281" s="155">
        <v>402</v>
      </c>
      <c r="D281" s="155">
        <v>4018</v>
      </c>
      <c r="E281" s="155">
        <v>10440</v>
      </c>
      <c r="F281" s="202">
        <v>40</v>
      </c>
      <c r="G281" s="274">
        <v>11</v>
      </c>
      <c r="H281" s="202">
        <v>-6422</v>
      </c>
      <c r="I281" s="274">
        <v>-61.5</v>
      </c>
      <c r="K281" s="91"/>
      <c r="L281" s="91"/>
      <c r="M281" s="91"/>
      <c r="N281" s="91"/>
      <c r="O281" s="91"/>
      <c r="P281" s="91"/>
      <c r="Q281" s="91"/>
    </row>
    <row r="282" spans="1:17" ht="12.75" customHeight="1" x14ac:dyDescent="0.2">
      <c r="A282" s="245" t="s">
        <v>190</v>
      </c>
      <c r="B282" s="123" t="s">
        <v>960</v>
      </c>
      <c r="C282" s="155" t="s">
        <v>1787</v>
      </c>
      <c r="D282" s="155" t="s">
        <v>1787</v>
      </c>
      <c r="E282" s="155" t="s">
        <v>1787</v>
      </c>
      <c r="F282" s="202" t="s">
        <v>1787</v>
      </c>
      <c r="G282" s="202" t="s">
        <v>1787</v>
      </c>
      <c r="H282" s="202" t="s">
        <v>1787</v>
      </c>
      <c r="I282" s="202" t="s">
        <v>1787</v>
      </c>
      <c r="K282" s="91"/>
      <c r="L282" s="91"/>
      <c r="M282" s="91"/>
      <c r="N282" s="91"/>
      <c r="O282" s="91"/>
      <c r="P282" s="91"/>
      <c r="Q282" s="91"/>
    </row>
    <row r="283" spans="1:17" ht="12.75" customHeight="1" x14ac:dyDescent="0.2">
      <c r="A283" s="245" t="s">
        <v>233</v>
      </c>
      <c r="B283" s="123" t="s">
        <v>1114</v>
      </c>
      <c r="C283" s="155">
        <v>694</v>
      </c>
      <c r="D283" s="155">
        <v>1838</v>
      </c>
      <c r="E283" s="155">
        <v>80</v>
      </c>
      <c r="F283" s="202" t="s">
        <v>1787</v>
      </c>
      <c r="G283" s="202" t="s">
        <v>1787</v>
      </c>
      <c r="H283" s="202">
        <v>1758</v>
      </c>
      <c r="I283" s="274" t="s">
        <v>1788</v>
      </c>
      <c r="K283" s="91"/>
      <c r="L283" s="91"/>
      <c r="M283" s="91"/>
      <c r="N283" s="91"/>
      <c r="O283" s="91"/>
      <c r="P283" s="91"/>
      <c r="Q283" s="91"/>
    </row>
    <row r="284" spans="1:17" ht="12.75" customHeight="1" x14ac:dyDescent="0.2">
      <c r="A284" s="245" t="s">
        <v>234</v>
      </c>
      <c r="B284" s="123" t="s">
        <v>1115</v>
      </c>
      <c r="C284" s="155">
        <v>335</v>
      </c>
      <c r="D284" s="155">
        <v>1135</v>
      </c>
      <c r="E284" s="155">
        <v>0</v>
      </c>
      <c r="F284" s="202" t="s">
        <v>1787</v>
      </c>
      <c r="G284" s="202" t="s">
        <v>1787</v>
      </c>
      <c r="H284" s="202" t="s">
        <v>1787</v>
      </c>
      <c r="I284" s="274" t="s">
        <v>1787</v>
      </c>
      <c r="K284" s="91"/>
      <c r="L284" s="91"/>
      <c r="M284" s="91"/>
      <c r="N284" s="91"/>
      <c r="O284" s="91"/>
      <c r="P284" s="91"/>
      <c r="Q284" s="91"/>
    </row>
    <row r="285" spans="1:17" ht="12.75" customHeight="1" x14ac:dyDescent="0.2">
      <c r="A285" s="245" t="s">
        <v>149</v>
      </c>
      <c r="B285" s="123" t="s">
        <v>1116</v>
      </c>
      <c r="C285" s="155">
        <v>1</v>
      </c>
      <c r="D285" s="155">
        <v>1</v>
      </c>
      <c r="E285" s="155">
        <v>15</v>
      </c>
      <c r="F285" s="202" t="s">
        <v>1787</v>
      </c>
      <c r="G285" s="202" t="s">
        <v>1787</v>
      </c>
      <c r="H285" s="202">
        <v>-14</v>
      </c>
      <c r="I285" s="274">
        <v>-93.3</v>
      </c>
      <c r="K285" s="91"/>
      <c r="L285" s="91"/>
      <c r="M285" s="91"/>
      <c r="N285" s="91"/>
      <c r="O285" s="91"/>
      <c r="P285" s="91"/>
      <c r="Q285" s="91"/>
    </row>
    <row r="286" spans="1:17" ht="12.75" customHeight="1" x14ac:dyDescent="0.2">
      <c r="A286" s="245" t="s">
        <v>150</v>
      </c>
      <c r="B286" s="260" t="s">
        <v>1117</v>
      </c>
      <c r="C286" s="155" t="s">
        <v>1787</v>
      </c>
      <c r="D286" s="155">
        <v>321</v>
      </c>
      <c r="E286" s="155" t="s">
        <v>1787</v>
      </c>
      <c r="F286" s="202" t="s">
        <v>1787</v>
      </c>
      <c r="G286" s="202" t="s">
        <v>1787</v>
      </c>
      <c r="H286" s="202" t="s">
        <v>1787</v>
      </c>
      <c r="I286" s="202" t="s">
        <v>1787</v>
      </c>
      <c r="K286" s="91"/>
      <c r="L286" s="91"/>
      <c r="M286" s="91"/>
      <c r="N286" s="91"/>
      <c r="O286" s="91"/>
      <c r="P286" s="91"/>
      <c r="Q286" s="91"/>
    </row>
    <row r="287" spans="1:17" ht="12.75" customHeight="1" x14ac:dyDescent="0.2">
      <c r="A287" s="245" t="s">
        <v>151</v>
      </c>
      <c r="B287" s="260" t="s">
        <v>1118</v>
      </c>
      <c r="C287" s="155" t="s">
        <v>1787</v>
      </c>
      <c r="D287" s="155">
        <v>313</v>
      </c>
      <c r="E287" s="155">
        <v>3</v>
      </c>
      <c r="F287" s="202" t="s">
        <v>1787</v>
      </c>
      <c r="G287" s="202" t="s">
        <v>1787</v>
      </c>
      <c r="H287" s="202">
        <v>310</v>
      </c>
      <c r="I287" s="274" t="s">
        <v>1788</v>
      </c>
      <c r="K287" s="91"/>
      <c r="L287" s="91"/>
      <c r="M287" s="91"/>
      <c r="N287" s="91"/>
      <c r="O287" s="91"/>
      <c r="P287" s="91"/>
      <c r="Q287" s="91"/>
    </row>
    <row r="288" spans="1:17" ht="12.75" customHeight="1" x14ac:dyDescent="0.2">
      <c r="A288" s="245" t="s">
        <v>188</v>
      </c>
      <c r="B288" s="260" t="s">
        <v>1119</v>
      </c>
      <c r="C288" s="155">
        <v>38</v>
      </c>
      <c r="D288" s="155">
        <v>75</v>
      </c>
      <c r="E288" s="155">
        <v>89</v>
      </c>
      <c r="F288" s="202" t="s">
        <v>1787</v>
      </c>
      <c r="G288" s="202" t="s">
        <v>1787</v>
      </c>
      <c r="H288" s="202">
        <v>-14</v>
      </c>
      <c r="I288" s="274">
        <v>-15.7</v>
      </c>
      <c r="K288" s="91"/>
      <c r="L288" s="91"/>
      <c r="M288" s="91"/>
      <c r="N288" s="91"/>
      <c r="O288" s="91"/>
      <c r="P288" s="91"/>
      <c r="Q288" s="91"/>
    </row>
    <row r="289" spans="1:9" ht="12.75" customHeight="1" x14ac:dyDescent="0.2">
      <c r="A289" s="245" t="s">
        <v>189</v>
      </c>
      <c r="B289" s="260" t="s">
        <v>1120</v>
      </c>
      <c r="C289" s="155">
        <v>363</v>
      </c>
      <c r="D289" s="155">
        <v>3942</v>
      </c>
      <c r="E289" s="155">
        <v>10351</v>
      </c>
      <c r="F289" s="202">
        <v>1</v>
      </c>
      <c r="G289" s="274">
        <v>0.3</v>
      </c>
      <c r="H289" s="202">
        <v>-6409</v>
      </c>
      <c r="I289" s="274">
        <v>-61.9</v>
      </c>
    </row>
    <row r="290" spans="1:9" ht="12.75" customHeight="1" x14ac:dyDescent="0.2">
      <c r="A290" s="245" t="s">
        <v>126</v>
      </c>
      <c r="B290" s="260" t="s">
        <v>1121</v>
      </c>
      <c r="C290" s="155">
        <v>4179</v>
      </c>
      <c r="D290" s="155">
        <v>55630</v>
      </c>
      <c r="E290" s="155">
        <v>70285</v>
      </c>
      <c r="F290" s="202">
        <v>336</v>
      </c>
      <c r="G290" s="274">
        <v>8.6999999999999993</v>
      </c>
      <c r="H290" s="202">
        <v>-14655</v>
      </c>
      <c r="I290" s="274">
        <v>-20.9</v>
      </c>
    </row>
    <row r="291" spans="1:9" ht="12.75" customHeight="1" x14ac:dyDescent="0.2">
      <c r="A291" s="275" t="s">
        <v>1459</v>
      </c>
      <c r="B291" s="276" t="s">
        <v>1103</v>
      </c>
      <c r="C291" s="155">
        <v>5609</v>
      </c>
      <c r="D291" s="155">
        <v>63253</v>
      </c>
      <c r="E291" s="155">
        <v>80829</v>
      </c>
      <c r="F291" s="202">
        <v>1404</v>
      </c>
      <c r="G291" s="274">
        <v>33.4</v>
      </c>
      <c r="H291" s="202">
        <v>-17576</v>
      </c>
      <c r="I291" s="274">
        <v>-21.7</v>
      </c>
    </row>
    <row r="292" spans="1:9" x14ac:dyDescent="0.2">
      <c r="A292" s="240" t="s">
        <v>616</v>
      </c>
    </row>
    <row r="293" spans="1:9" ht="25.5" customHeight="1" x14ac:dyDescent="0.2">
      <c r="A293" s="452" t="s">
        <v>1460</v>
      </c>
      <c r="B293" s="452"/>
      <c r="C293" s="452"/>
      <c r="D293" s="452"/>
      <c r="E293" s="452"/>
      <c r="F293" s="452"/>
      <c r="G293" s="452"/>
      <c r="H293" s="452"/>
      <c r="I293" s="452"/>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10/2017</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G29"/>
  <sheetViews>
    <sheetView showGridLines="0" workbookViewId="0">
      <selection sqref="A1:G1"/>
    </sheetView>
  </sheetViews>
  <sheetFormatPr baseColWidth="10" defaultColWidth="11.5703125" defaultRowHeight="12.75" x14ac:dyDescent="0.2"/>
  <cols>
    <col min="1" max="16384" width="11.5703125" style="265"/>
  </cols>
  <sheetData>
    <row r="1" spans="1:7" s="221" customFormat="1" ht="25.5" x14ac:dyDescent="0.35">
      <c r="A1" s="401" t="s">
        <v>1462</v>
      </c>
      <c r="B1" s="401"/>
      <c r="C1" s="401"/>
      <c r="D1" s="401"/>
      <c r="E1" s="401"/>
      <c r="F1" s="401"/>
      <c r="G1" s="401"/>
    </row>
    <row r="2" spans="1:7" s="221" customFormat="1" ht="20.25" x14ac:dyDescent="0.3">
      <c r="A2" s="439" t="s">
        <v>1783</v>
      </c>
      <c r="B2" s="440"/>
      <c r="C2" s="440"/>
      <c r="D2" s="440"/>
      <c r="E2" s="440"/>
      <c r="F2" s="440"/>
      <c r="G2" s="440"/>
    </row>
    <row r="3" spans="1:7" s="221" customFormat="1" ht="15.75" x14ac:dyDescent="0.25">
      <c r="A3" s="402" t="s">
        <v>638</v>
      </c>
      <c r="B3" s="402"/>
      <c r="C3" s="402"/>
      <c r="D3" s="402"/>
      <c r="E3" s="402"/>
      <c r="F3" s="402"/>
      <c r="G3" s="402"/>
    </row>
    <row r="27" spans="1:7" s="221" customFormat="1" ht="25.5" x14ac:dyDescent="0.35">
      <c r="A27" s="401" t="s">
        <v>1463</v>
      </c>
      <c r="B27" s="401"/>
      <c r="C27" s="401"/>
      <c r="D27" s="401"/>
      <c r="E27" s="401"/>
      <c r="F27" s="401"/>
      <c r="G27" s="401"/>
    </row>
    <row r="28" spans="1:7" s="221" customFormat="1" ht="20.25" x14ac:dyDescent="0.3">
      <c r="A28" s="439" t="s">
        <v>1783</v>
      </c>
      <c r="B28" s="440"/>
      <c r="C28" s="440"/>
      <c r="D28" s="440"/>
      <c r="E28" s="440"/>
      <c r="F28" s="440"/>
      <c r="G28" s="440"/>
    </row>
    <row r="29" spans="1:7" s="221" customFormat="1" ht="15.75" x14ac:dyDescent="0.25">
      <c r="A29" s="402" t="s">
        <v>638</v>
      </c>
      <c r="B29" s="402"/>
      <c r="C29" s="402"/>
      <c r="D29" s="402"/>
      <c r="E29" s="402"/>
      <c r="F29" s="402"/>
      <c r="G29" s="402"/>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10/2017</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G29"/>
  <sheetViews>
    <sheetView showGridLines="0" workbookViewId="0">
      <selection sqref="A1:G1"/>
    </sheetView>
  </sheetViews>
  <sheetFormatPr baseColWidth="10" defaultColWidth="11.5703125" defaultRowHeight="12.75" x14ac:dyDescent="0.2"/>
  <cols>
    <col min="1" max="16384" width="11.5703125" style="265"/>
  </cols>
  <sheetData>
    <row r="1" spans="1:7" s="221" customFormat="1" ht="25.5" x14ac:dyDescent="0.35">
      <c r="A1" s="401" t="s">
        <v>1464</v>
      </c>
      <c r="B1" s="401"/>
      <c r="C1" s="401"/>
      <c r="D1" s="401"/>
      <c r="E1" s="401"/>
      <c r="F1" s="401"/>
      <c r="G1" s="401"/>
    </row>
    <row r="2" spans="1:7" s="221" customFormat="1" ht="20.25" x14ac:dyDescent="0.3">
      <c r="A2" s="439" t="s">
        <v>1783</v>
      </c>
      <c r="B2" s="440"/>
      <c r="C2" s="440"/>
      <c r="D2" s="440"/>
      <c r="E2" s="440"/>
      <c r="F2" s="440"/>
      <c r="G2" s="440"/>
    </row>
    <row r="3" spans="1:7" s="221" customFormat="1" ht="15.75" x14ac:dyDescent="0.25">
      <c r="A3" s="402" t="s">
        <v>638</v>
      </c>
      <c r="B3" s="402"/>
      <c r="C3" s="402"/>
      <c r="D3" s="402"/>
      <c r="E3" s="402"/>
      <c r="F3" s="402"/>
      <c r="G3" s="402"/>
    </row>
    <row r="27" spans="1:7" ht="25.5" x14ac:dyDescent="0.35">
      <c r="A27" s="401" t="s">
        <v>1465</v>
      </c>
      <c r="B27" s="401"/>
      <c r="C27" s="401"/>
      <c r="D27" s="401"/>
      <c r="E27" s="401"/>
      <c r="F27" s="401"/>
      <c r="G27" s="401"/>
    </row>
    <row r="28" spans="1:7" ht="20.25" x14ac:dyDescent="0.3">
      <c r="A28" s="439" t="s">
        <v>1783</v>
      </c>
      <c r="B28" s="440"/>
      <c r="C28" s="440"/>
      <c r="D28" s="440"/>
      <c r="E28" s="440"/>
      <c r="F28" s="440"/>
      <c r="G28" s="440"/>
    </row>
    <row r="29" spans="1:7" ht="15.75" x14ac:dyDescent="0.25">
      <c r="A29" s="402" t="s">
        <v>638</v>
      </c>
      <c r="B29" s="402"/>
      <c r="C29" s="402"/>
      <c r="D29" s="402"/>
      <c r="E29" s="402"/>
      <c r="F29" s="402"/>
      <c r="G29" s="402"/>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10/2017</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H57"/>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8" ht="15" x14ac:dyDescent="0.2">
      <c r="A1" s="489" t="s">
        <v>1780</v>
      </c>
      <c r="B1" s="489"/>
      <c r="C1" s="489"/>
      <c r="D1" s="489"/>
      <c r="E1" s="489"/>
    </row>
    <row r="2" spans="1:8" ht="15" x14ac:dyDescent="0.2">
      <c r="A2" s="489" t="s">
        <v>1466</v>
      </c>
      <c r="B2" s="489"/>
      <c r="C2" s="489"/>
      <c r="D2" s="489"/>
      <c r="E2" s="489"/>
    </row>
    <row r="3" spans="1:8" ht="15" x14ac:dyDescent="0.2">
      <c r="A3" s="489"/>
      <c r="B3" s="489"/>
      <c r="C3" s="489"/>
      <c r="D3" s="489"/>
      <c r="E3" s="489"/>
    </row>
    <row r="4" spans="1:8" ht="12.6" customHeight="1" x14ac:dyDescent="0.2">
      <c r="A4" s="485" t="s">
        <v>437</v>
      </c>
      <c r="B4" s="487" t="s">
        <v>416</v>
      </c>
      <c r="C4" s="488"/>
      <c r="D4" s="487" t="s">
        <v>417</v>
      </c>
      <c r="E4" s="488"/>
    </row>
    <row r="5" spans="1:8" ht="12.6" customHeight="1" x14ac:dyDescent="0.2">
      <c r="A5" s="486"/>
      <c r="B5" s="281" t="s">
        <v>1467</v>
      </c>
      <c r="C5" s="282" t="s">
        <v>644</v>
      </c>
      <c r="D5" s="281" t="s">
        <v>1467</v>
      </c>
      <c r="E5" s="282" t="s">
        <v>644</v>
      </c>
    </row>
    <row r="6" spans="1:8" ht="12.6" customHeight="1" x14ac:dyDescent="0.2">
      <c r="A6" s="283"/>
      <c r="B6" s="284"/>
      <c r="C6" s="285"/>
    </row>
    <row r="7" spans="1:8" ht="12.6" customHeight="1" x14ac:dyDescent="0.2">
      <c r="A7" s="286" t="s">
        <v>1468</v>
      </c>
      <c r="B7" s="94">
        <v>16594082.6</v>
      </c>
      <c r="C7" s="94">
        <v>24720457</v>
      </c>
      <c r="D7" s="94">
        <v>26872192.100000001</v>
      </c>
      <c r="E7" s="94">
        <v>14278892</v>
      </c>
      <c r="F7" s="94"/>
      <c r="G7" s="392"/>
      <c r="H7" s="94"/>
    </row>
    <row r="8" spans="1:8" ht="12.6" customHeight="1" x14ac:dyDescent="0.2">
      <c r="A8" s="286" t="s">
        <v>1469</v>
      </c>
      <c r="B8" s="94">
        <v>18099129.800000001</v>
      </c>
      <c r="C8" s="94">
        <v>32286217</v>
      </c>
      <c r="D8" s="94">
        <v>20107292.899999999</v>
      </c>
      <c r="E8" s="94">
        <v>16608913</v>
      </c>
      <c r="F8" s="94"/>
      <c r="G8" s="392"/>
      <c r="H8" s="94"/>
    </row>
    <row r="9" spans="1:8" ht="12.6" customHeight="1" x14ac:dyDescent="0.2">
      <c r="A9" s="286" t="s">
        <v>1470</v>
      </c>
      <c r="B9" s="94">
        <v>173017644.40000001</v>
      </c>
      <c r="C9" s="94">
        <v>494299254</v>
      </c>
      <c r="D9" s="94">
        <v>164690539</v>
      </c>
      <c r="E9" s="94">
        <v>442373035</v>
      </c>
      <c r="F9" s="94"/>
      <c r="G9" s="392"/>
      <c r="H9" s="94"/>
    </row>
    <row r="10" spans="1:8" ht="12.6" customHeight="1" x14ac:dyDescent="0.2">
      <c r="A10" s="286" t="s">
        <v>1471</v>
      </c>
      <c r="B10" s="94">
        <v>338348.6</v>
      </c>
      <c r="C10" s="94">
        <v>19156647</v>
      </c>
      <c r="D10" s="94">
        <v>90127.2</v>
      </c>
      <c r="E10" s="94">
        <v>5885310</v>
      </c>
      <c r="F10" s="94"/>
      <c r="G10" s="392"/>
      <c r="H10" s="94"/>
    </row>
    <row r="11" spans="1:8" ht="12.6" customHeight="1" x14ac:dyDescent="0.2">
      <c r="A11" s="286" t="s">
        <v>1472</v>
      </c>
      <c r="B11" s="94">
        <v>187180.3</v>
      </c>
      <c r="C11" s="94">
        <v>5358928</v>
      </c>
      <c r="D11" s="94">
        <v>180060.5</v>
      </c>
      <c r="E11" s="94">
        <v>4835517</v>
      </c>
      <c r="F11" s="94"/>
      <c r="G11" s="392"/>
      <c r="H11" s="94"/>
    </row>
    <row r="12" spans="1:8" ht="12.6" customHeight="1" x14ac:dyDescent="0.2">
      <c r="A12" s="286" t="s">
        <v>1473</v>
      </c>
      <c r="B12" s="94">
        <v>23403380.800000001</v>
      </c>
      <c r="C12" s="94">
        <v>6597374</v>
      </c>
      <c r="D12" s="94">
        <v>44230826.200000003</v>
      </c>
      <c r="E12" s="94">
        <v>13927285</v>
      </c>
      <c r="F12" s="94"/>
      <c r="G12" s="392"/>
      <c r="H12" s="94"/>
    </row>
    <row r="13" spans="1:8" ht="12.6" customHeight="1" x14ac:dyDescent="0.2">
      <c r="A13" s="286" t="s">
        <v>1474</v>
      </c>
      <c r="B13" s="94">
        <v>18761581.199999999</v>
      </c>
      <c r="C13" s="94">
        <v>4164023</v>
      </c>
      <c r="D13" s="94">
        <v>55526331.899999999</v>
      </c>
      <c r="E13" s="94">
        <v>12206290</v>
      </c>
      <c r="F13" s="94"/>
      <c r="G13" s="392"/>
      <c r="H13" s="94"/>
    </row>
    <row r="14" spans="1:8" ht="12.6" customHeight="1" x14ac:dyDescent="0.2">
      <c r="A14" s="286" t="s">
        <v>1475</v>
      </c>
      <c r="B14" s="94">
        <v>837124.5</v>
      </c>
      <c r="C14" s="94">
        <v>11434421</v>
      </c>
      <c r="D14" s="94">
        <v>223404.79999999999</v>
      </c>
      <c r="E14" s="94">
        <v>7435002</v>
      </c>
      <c r="F14" s="94"/>
      <c r="G14" s="392"/>
      <c r="H14" s="94"/>
    </row>
    <row r="15" spans="1:8" ht="12.6" customHeight="1" x14ac:dyDescent="0.2">
      <c r="A15" s="286" t="s">
        <v>1476</v>
      </c>
      <c r="B15" s="94">
        <v>11025229.5</v>
      </c>
      <c r="C15" s="94">
        <v>26126399</v>
      </c>
      <c r="D15" s="94">
        <v>28942817.199999999</v>
      </c>
      <c r="E15" s="94">
        <v>47916526</v>
      </c>
      <c r="F15" s="94"/>
      <c r="G15" s="392"/>
      <c r="H15" s="94"/>
    </row>
    <row r="16" spans="1:8" ht="12.6" customHeight="1" x14ac:dyDescent="0.2">
      <c r="B16" s="94"/>
      <c r="C16" s="94"/>
      <c r="D16" s="94"/>
      <c r="E16" s="94"/>
      <c r="F16" s="94"/>
      <c r="G16" s="94"/>
      <c r="H16" s="94"/>
    </row>
    <row r="17" spans="1:8" ht="12.6" customHeight="1" x14ac:dyDescent="0.2">
      <c r="B17" s="287"/>
      <c r="C17" s="287"/>
      <c r="D17" s="287"/>
      <c r="E17" s="287"/>
    </row>
    <row r="18" spans="1:8" ht="12.6" customHeight="1" x14ac:dyDescent="0.2">
      <c r="B18" s="287"/>
    </row>
    <row r="19" spans="1:8" ht="15" x14ac:dyDescent="0.2">
      <c r="A19" s="489" t="s">
        <v>1477</v>
      </c>
      <c r="B19" s="489"/>
      <c r="C19" s="489"/>
      <c r="D19" s="489"/>
      <c r="E19" s="489"/>
    </row>
    <row r="20" spans="1:8" ht="12.6" customHeight="1" x14ac:dyDescent="0.2">
      <c r="A20" s="489"/>
      <c r="B20" s="489"/>
      <c r="C20" s="489"/>
      <c r="D20" s="489"/>
      <c r="E20" s="489"/>
    </row>
    <row r="21" spans="1:8" ht="12.6" customHeight="1" x14ac:dyDescent="0.2">
      <c r="A21" s="485" t="s">
        <v>437</v>
      </c>
      <c r="B21" s="487" t="s">
        <v>416</v>
      </c>
      <c r="C21" s="488"/>
      <c r="D21" s="487" t="s">
        <v>417</v>
      </c>
      <c r="E21" s="488"/>
    </row>
    <row r="22" spans="1:8" ht="12.6" customHeight="1" x14ac:dyDescent="0.2">
      <c r="A22" s="486"/>
      <c r="B22" s="281" t="s">
        <v>1467</v>
      </c>
      <c r="C22" s="282" t="s">
        <v>644</v>
      </c>
      <c r="D22" s="281" t="s">
        <v>1467</v>
      </c>
      <c r="E22" s="282" t="s">
        <v>644</v>
      </c>
    </row>
    <row r="23" spans="1:8" ht="12.6" customHeight="1" x14ac:dyDescent="0.2">
      <c r="A23" s="283"/>
      <c r="B23" s="284"/>
      <c r="C23" s="285"/>
      <c r="F23" s="94"/>
      <c r="G23" s="94"/>
    </row>
    <row r="24" spans="1:8" ht="12.6" customHeight="1" x14ac:dyDescent="0.2">
      <c r="A24" s="286" t="s">
        <v>1468</v>
      </c>
      <c r="B24" s="94">
        <v>49878962</v>
      </c>
      <c r="C24" s="94">
        <v>224800405</v>
      </c>
      <c r="D24" s="94">
        <v>107191375.09999999</v>
      </c>
      <c r="E24" s="94">
        <v>136953571</v>
      </c>
      <c r="F24" s="94"/>
      <c r="G24" s="392"/>
      <c r="H24" s="94"/>
    </row>
    <row r="25" spans="1:8" ht="12.6" customHeight="1" x14ac:dyDescent="0.2">
      <c r="A25" s="286" t="s">
        <v>1469</v>
      </c>
      <c r="B25" s="94">
        <v>4283900.5999999996</v>
      </c>
      <c r="C25" s="94">
        <v>7919647</v>
      </c>
      <c r="D25" s="94">
        <v>1129065.3</v>
      </c>
      <c r="E25" s="94">
        <v>3958612</v>
      </c>
      <c r="F25" s="94"/>
      <c r="G25" s="392"/>
      <c r="H25" s="94"/>
    </row>
    <row r="26" spans="1:8" ht="12.6" customHeight="1" x14ac:dyDescent="0.2">
      <c r="A26" s="286" t="s">
        <v>1470</v>
      </c>
      <c r="B26" s="94">
        <v>17142998.300000001</v>
      </c>
      <c r="C26" s="94">
        <v>80897267</v>
      </c>
      <c r="D26" s="94">
        <v>10147653.5</v>
      </c>
      <c r="E26" s="94">
        <v>51904477</v>
      </c>
      <c r="F26" s="94"/>
      <c r="G26" s="392"/>
      <c r="H26" s="94"/>
    </row>
    <row r="27" spans="1:8" ht="12.6" customHeight="1" x14ac:dyDescent="0.2">
      <c r="A27" s="286" t="s">
        <v>1471</v>
      </c>
      <c r="B27" s="94">
        <v>4314146.7</v>
      </c>
      <c r="C27" s="94">
        <v>111116940</v>
      </c>
      <c r="D27" s="94">
        <v>803462.1</v>
      </c>
      <c r="E27" s="94">
        <v>80493334</v>
      </c>
      <c r="F27" s="94"/>
      <c r="G27" s="392"/>
      <c r="H27" s="94"/>
    </row>
    <row r="28" spans="1:8" ht="12.6" customHeight="1" x14ac:dyDescent="0.2">
      <c r="A28" s="286" t="s">
        <v>1472</v>
      </c>
      <c r="B28" s="94">
        <v>1409.3</v>
      </c>
      <c r="C28" s="94">
        <v>446762</v>
      </c>
      <c r="D28" s="94">
        <v>1044.8</v>
      </c>
      <c r="E28" s="94">
        <v>92710</v>
      </c>
      <c r="F28" s="94"/>
      <c r="G28" s="392"/>
      <c r="H28" s="94"/>
    </row>
    <row r="29" spans="1:8" ht="12.6" customHeight="1" x14ac:dyDescent="0.2">
      <c r="A29" s="286" t="s">
        <v>1473</v>
      </c>
      <c r="B29" s="94">
        <v>562648.6</v>
      </c>
      <c r="C29" s="94">
        <v>661915</v>
      </c>
      <c r="D29" s="94">
        <v>84173643.5</v>
      </c>
      <c r="E29" s="94">
        <v>22971830</v>
      </c>
      <c r="F29" s="94"/>
      <c r="G29" s="392"/>
      <c r="H29" s="94"/>
    </row>
    <row r="30" spans="1:8" ht="12.6" customHeight="1" x14ac:dyDescent="0.2">
      <c r="A30" s="286" t="s">
        <v>1474</v>
      </c>
      <c r="B30" s="94">
        <v>1384899.1</v>
      </c>
      <c r="C30" s="94">
        <v>570609</v>
      </c>
      <c r="D30" s="94">
        <v>211862.2</v>
      </c>
      <c r="E30" s="94">
        <v>137413</v>
      </c>
      <c r="F30" s="94"/>
      <c r="G30" s="392"/>
      <c r="H30" s="94"/>
    </row>
    <row r="31" spans="1:8" ht="12.6" customHeight="1" x14ac:dyDescent="0.2">
      <c r="A31" s="286" t="s">
        <v>1475</v>
      </c>
      <c r="B31" s="94">
        <v>3266998.4</v>
      </c>
      <c r="C31" s="94">
        <v>16063468</v>
      </c>
      <c r="D31" s="94">
        <v>772623.4</v>
      </c>
      <c r="E31" s="94">
        <v>2582704</v>
      </c>
      <c r="F31" s="94"/>
      <c r="G31" s="392"/>
      <c r="H31" s="94"/>
    </row>
    <row r="32" spans="1:8" x14ac:dyDescent="0.2">
      <c r="B32" s="94"/>
      <c r="C32" s="94"/>
      <c r="D32" s="94"/>
      <c r="E32" s="94"/>
      <c r="F32" s="288"/>
      <c r="G32" s="392"/>
      <c r="H32" s="94"/>
    </row>
    <row r="33" spans="2:5" x14ac:dyDescent="0.2">
      <c r="B33" s="287"/>
      <c r="C33" s="287"/>
      <c r="D33" s="287"/>
      <c r="E33" s="287"/>
    </row>
    <row r="34" spans="2:5" x14ac:dyDescent="0.2">
      <c r="B34" s="287"/>
      <c r="C34" s="287"/>
      <c r="D34" s="287"/>
      <c r="E34" s="287"/>
    </row>
    <row r="36" spans="2:5" x14ac:dyDescent="0.2">
      <c r="B36" s="289"/>
      <c r="C36" s="289"/>
      <c r="D36" s="289"/>
      <c r="E36" s="289"/>
    </row>
    <row r="37" spans="2:5" x14ac:dyDescent="0.2">
      <c r="B37" s="289"/>
      <c r="C37" s="289"/>
      <c r="D37" s="289"/>
      <c r="E37" s="289"/>
    </row>
    <row r="38" spans="2:5" x14ac:dyDescent="0.2">
      <c r="B38" s="289"/>
      <c r="C38" s="289"/>
      <c r="D38" s="289"/>
      <c r="E38" s="289"/>
    </row>
    <row r="39" spans="2:5" x14ac:dyDescent="0.2">
      <c r="B39" s="289"/>
      <c r="C39" s="289"/>
      <c r="D39" s="289"/>
      <c r="E39" s="289"/>
    </row>
    <row r="40" spans="2:5" x14ac:dyDescent="0.2">
      <c r="B40" s="289"/>
      <c r="C40" s="289"/>
      <c r="D40" s="289"/>
      <c r="E40" s="289"/>
    </row>
    <row r="41" spans="2:5" x14ac:dyDescent="0.2">
      <c r="B41" s="289"/>
      <c r="C41" s="289"/>
      <c r="D41" s="289"/>
      <c r="E41" s="289"/>
    </row>
    <row r="42" spans="2:5" x14ac:dyDescent="0.2">
      <c r="B42" s="289"/>
      <c r="C42" s="289"/>
      <c r="D42" s="289"/>
      <c r="E42" s="289"/>
    </row>
    <row r="43" spans="2:5" x14ac:dyDescent="0.2">
      <c r="B43" s="289"/>
      <c r="C43" s="289"/>
      <c r="D43" s="289"/>
      <c r="E43" s="289"/>
    </row>
    <row r="44" spans="2:5" x14ac:dyDescent="0.2">
      <c r="B44" s="289"/>
      <c r="C44" s="289"/>
      <c r="D44" s="289"/>
      <c r="E44" s="289"/>
    </row>
    <row r="49" spans="2:5" x14ac:dyDescent="0.2">
      <c r="B49" s="289"/>
      <c r="C49" s="289"/>
      <c r="D49" s="289"/>
      <c r="E49" s="289"/>
    </row>
    <row r="50" spans="2:5" x14ac:dyDescent="0.2">
      <c r="B50" s="289"/>
      <c r="C50" s="289"/>
      <c r="D50" s="289"/>
      <c r="E50" s="289"/>
    </row>
    <row r="51" spans="2:5" x14ac:dyDescent="0.2">
      <c r="B51" s="289"/>
      <c r="C51" s="289"/>
      <c r="D51" s="289"/>
      <c r="E51" s="289"/>
    </row>
    <row r="52" spans="2:5" x14ac:dyDescent="0.2">
      <c r="B52" s="289"/>
      <c r="C52" s="289"/>
      <c r="D52" s="289"/>
      <c r="E52" s="289"/>
    </row>
    <row r="53" spans="2:5" x14ac:dyDescent="0.2">
      <c r="B53" s="289"/>
      <c r="C53" s="289"/>
      <c r="D53" s="289"/>
      <c r="E53" s="289"/>
    </row>
    <row r="54" spans="2:5" x14ac:dyDescent="0.2">
      <c r="B54" s="289"/>
      <c r="C54" s="289"/>
      <c r="D54" s="289"/>
      <c r="E54" s="289"/>
    </row>
    <row r="55" spans="2:5" x14ac:dyDescent="0.2">
      <c r="B55" s="289"/>
      <c r="C55" s="289"/>
      <c r="D55" s="289"/>
      <c r="E55" s="289"/>
    </row>
    <row r="56" spans="2:5" x14ac:dyDescent="0.2">
      <c r="B56" s="289"/>
      <c r="C56" s="289"/>
      <c r="D56" s="289"/>
      <c r="E56" s="289"/>
    </row>
    <row r="57" spans="2:5" x14ac:dyDescent="0.2">
      <c r="B57" s="289"/>
      <c r="C57" s="289"/>
      <c r="D57" s="289"/>
      <c r="E57" s="289"/>
    </row>
  </sheetData>
  <mergeCells count="11">
    <mergeCell ref="A21:A22"/>
    <mergeCell ref="B21:C21"/>
    <mergeCell ref="D21:E21"/>
    <mergeCell ref="A1:E1"/>
    <mergeCell ref="A2:E2"/>
    <mergeCell ref="A4:A5"/>
    <mergeCell ref="B4:C4"/>
    <mergeCell ref="D4:E4"/>
    <mergeCell ref="A19:E19"/>
    <mergeCell ref="A3:E3"/>
    <mergeCell ref="A20:E20"/>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10/2017</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I86"/>
  <sheetViews>
    <sheetView zoomScaleNormal="100" workbookViewId="0">
      <selection sqref="A1:G1"/>
    </sheetView>
  </sheetViews>
  <sheetFormatPr baseColWidth="10" defaultColWidth="11.42578125" defaultRowHeight="12.75" x14ac:dyDescent="0.2"/>
  <cols>
    <col min="1" max="1" width="22.85546875" style="284" customWidth="1"/>
    <col min="2" max="2" width="16.85546875" style="284" customWidth="1"/>
    <col min="3" max="7" width="15.28515625" style="284" customWidth="1"/>
    <col min="8" max="16384" width="11.42578125" style="284"/>
  </cols>
  <sheetData>
    <row r="1" spans="1:9" s="291" customFormat="1" ht="15" customHeight="1" x14ac:dyDescent="0.2">
      <c r="A1" s="489" t="s">
        <v>1782</v>
      </c>
      <c r="B1" s="489"/>
      <c r="C1" s="489"/>
      <c r="D1" s="489"/>
      <c r="E1" s="489"/>
      <c r="F1" s="489"/>
      <c r="G1" s="489"/>
    </row>
    <row r="2" spans="1:9" ht="15" customHeight="1" x14ac:dyDescent="0.2">
      <c r="A2" s="489" t="s">
        <v>1478</v>
      </c>
      <c r="B2" s="489"/>
      <c r="C2" s="489"/>
      <c r="D2" s="489"/>
      <c r="E2" s="489"/>
      <c r="F2" s="489"/>
      <c r="G2" s="489"/>
    </row>
    <row r="3" spans="1:9" s="292" customFormat="1" ht="15" customHeight="1" x14ac:dyDescent="0.2">
      <c r="A3" s="489" t="s">
        <v>1479</v>
      </c>
      <c r="B3" s="489"/>
      <c r="C3" s="489"/>
      <c r="D3" s="489"/>
      <c r="E3" s="489"/>
      <c r="F3" s="489"/>
      <c r="G3" s="489"/>
    </row>
    <row r="4" spans="1:9" s="292" customFormat="1" ht="12.75" customHeight="1" x14ac:dyDescent="0.2">
      <c r="A4" s="489"/>
      <c r="B4" s="489"/>
      <c r="C4" s="489"/>
      <c r="D4" s="489"/>
      <c r="E4" s="489"/>
      <c r="F4" s="489"/>
      <c r="G4" s="489"/>
    </row>
    <row r="5" spans="1:9" s="292" customFormat="1" ht="39" customHeight="1" x14ac:dyDescent="0.2">
      <c r="A5" s="293" t="s">
        <v>437</v>
      </c>
      <c r="B5" s="294" t="s">
        <v>1103</v>
      </c>
      <c r="C5" s="294" t="s">
        <v>645</v>
      </c>
      <c r="D5" s="295" t="s">
        <v>681</v>
      </c>
      <c r="E5" s="294" t="s">
        <v>683</v>
      </c>
      <c r="F5" s="294" t="s">
        <v>687</v>
      </c>
      <c r="G5" s="296" t="s">
        <v>1480</v>
      </c>
    </row>
    <row r="6" spans="1:9" s="292" customFormat="1" ht="12.75" customHeight="1" x14ac:dyDescent="0.2">
      <c r="A6" s="297"/>
      <c r="B6" s="298"/>
      <c r="C6" s="284"/>
      <c r="D6" s="284"/>
      <c r="E6" s="299"/>
      <c r="F6" s="285"/>
      <c r="G6" s="285"/>
    </row>
    <row r="7" spans="1:9" s="292" customFormat="1" ht="12.6" customHeight="1" x14ac:dyDescent="0.2">
      <c r="A7" s="286" t="s">
        <v>1468</v>
      </c>
      <c r="B7" s="300">
        <v>26872192.100000001</v>
      </c>
      <c r="C7" s="300">
        <v>24583780.399999999</v>
      </c>
      <c r="D7" s="300">
        <v>649676.5</v>
      </c>
      <c r="E7" s="300">
        <v>1321118.5</v>
      </c>
      <c r="F7" s="300">
        <v>283547.89999999997</v>
      </c>
      <c r="G7" s="300">
        <v>34069.599999999999</v>
      </c>
      <c r="H7" s="301"/>
      <c r="I7" s="301"/>
    </row>
    <row r="8" spans="1:9" s="292" customFormat="1" ht="12.6" customHeight="1" x14ac:dyDescent="0.2">
      <c r="A8" s="286" t="s">
        <v>1469</v>
      </c>
      <c r="B8" s="300">
        <v>20107292.899999999</v>
      </c>
      <c r="C8" s="300">
        <v>16881765.800000001</v>
      </c>
      <c r="D8" s="300">
        <v>153314.40000000002</v>
      </c>
      <c r="E8" s="300">
        <v>2114081.0000000005</v>
      </c>
      <c r="F8" s="300">
        <v>68519.3</v>
      </c>
      <c r="G8" s="300">
        <v>889612.4</v>
      </c>
      <c r="H8" s="301"/>
      <c r="I8" s="301"/>
    </row>
    <row r="9" spans="1:9" s="292" customFormat="1" ht="12.6" customHeight="1" x14ac:dyDescent="0.2">
      <c r="A9" s="286" t="s">
        <v>1470</v>
      </c>
      <c r="B9" s="300">
        <v>164690539</v>
      </c>
      <c r="C9" s="300">
        <v>157299372.40000001</v>
      </c>
      <c r="D9" s="300">
        <v>779069.80000000016</v>
      </c>
      <c r="E9" s="300">
        <v>3000635.5999999996</v>
      </c>
      <c r="F9" s="300">
        <v>3499106.1999999997</v>
      </c>
      <c r="G9" s="300">
        <v>112354.99999999999</v>
      </c>
      <c r="H9" s="301"/>
      <c r="I9" s="301"/>
    </row>
    <row r="10" spans="1:9" s="291" customFormat="1" ht="12.6" customHeight="1" x14ac:dyDescent="0.2">
      <c r="A10" s="286" t="s">
        <v>1471</v>
      </c>
      <c r="B10" s="300">
        <v>90127.2</v>
      </c>
      <c r="C10" s="300">
        <v>79102.000000000029</v>
      </c>
      <c r="D10" s="300">
        <v>637.5</v>
      </c>
      <c r="E10" s="300">
        <v>5187.8</v>
      </c>
      <c r="F10" s="300">
        <v>5187.2000000000007</v>
      </c>
      <c r="G10" s="300">
        <v>12.9</v>
      </c>
      <c r="H10" s="301"/>
      <c r="I10" s="301"/>
    </row>
    <row r="11" spans="1:9" s="291" customFormat="1" ht="12.6" customHeight="1" x14ac:dyDescent="0.2">
      <c r="A11" s="286" t="s">
        <v>1472</v>
      </c>
      <c r="B11" s="300">
        <v>180060.5</v>
      </c>
      <c r="C11" s="300">
        <v>162897.80000000002</v>
      </c>
      <c r="D11" s="300">
        <v>186.5</v>
      </c>
      <c r="E11" s="300">
        <v>1553.1</v>
      </c>
      <c r="F11" s="300">
        <v>15149.000000000002</v>
      </c>
      <c r="G11" s="300">
        <v>274.3</v>
      </c>
      <c r="H11" s="301"/>
      <c r="I11" s="301"/>
    </row>
    <row r="12" spans="1:9" s="291" customFormat="1" ht="12.6" customHeight="1" x14ac:dyDescent="0.2">
      <c r="A12" s="286" t="s">
        <v>1473</v>
      </c>
      <c r="B12" s="300">
        <v>44230826.200000003</v>
      </c>
      <c r="C12" s="300">
        <v>44202187.5</v>
      </c>
      <c r="D12" s="300" t="s">
        <v>1787</v>
      </c>
      <c r="E12" s="300" t="s">
        <v>1787</v>
      </c>
      <c r="F12" s="300">
        <v>28638.6</v>
      </c>
      <c r="G12" s="300" t="s">
        <v>1787</v>
      </c>
      <c r="H12" s="301"/>
      <c r="I12" s="301"/>
    </row>
    <row r="13" spans="1:9" s="291" customFormat="1" ht="12.6" customHeight="1" x14ac:dyDescent="0.2">
      <c r="A13" s="286" t="s">
        <v>1474</v>
      </c>
      <c r="B13" s="300">
        <v>55526331.899999999</v>
      </c>
      <c r="C13" s="300">
        <v>24835433</v>
      </c>
      <c r="D13" s="300">
        <v>4286593.4000000004</v>
      </c>
      <c r="E13" s="300">
        <v>22783783.199999999</v>
      </c>
      <c r="F13" s="300">
        <v>729995.20000000007</v>
      </c>
      <c r="G13" s="300">
        <v>2890527</v>
      </c>
      <c r="H13" s="301"/>
      <c r="I13" s="301"/>
    </row>
    <row r="14" spans="1:9" s="291" customFormat="1" ht="12.6" customHeight="1" x14ac:dyDescent="0.2">
      <c r="A14" s="286" t="s">
        <v>1475</v>
      </c>
      <c r="B14" s="300">
        <v>223404.79999999999</v>
      </c>
      <c r="C14" s="300">
        <v>216713.70000000004</v>
      </c>
      <c r="D14" s="300" t="s">
        <v>1787</v>
      </c>
      <c r="E14" s="300">
        <v>175.8</v>
      </c>
      <c r="F14" s="300">
        <v>6515.2</v>
      </c>
      <c r="G14" s="300" t="s">
        <v>1787</v>
      </c>
      <c r="H14" s="301"/>
      <c r="I14" s="301"/>
    </row>
    <row r="15" spans="1:9" s="292" customFormat="1" ht="12.6" customHeight="1" x14ac:dyDescent="0.2">
      <c r="A15" s="286" t="s">
        <v>1476</v>
      </c>
      <c r="B15" s="300">
        <v>28942817.199999999</v>
      </c>
      <c r="C15" s="300">
        <v>26559956.699999996</v>
      </c>
      <c r="D15" s="302" t="s">
        <v>1787</v>
      </c>
      <c r="E15" s="300">
        <v>1102757.2</v>
      </c>
      <c r="F15" s="300">
        <v>1280099.2000000002</v>
      </c>
      <c r="G15" s="300">
        <v>4.3</v>
      </c>
      <c r="H15" s="301"/>
      <c r="I15" s="301"/>
    </row>
    <row r="16" spans="1:9" s="292" customFormat="1" ht="12.75" customHeight="1" x14ac:dyDescent="0.2">
      <c r="A16" s="303"/>
      <c r="B16" s="300"/>
      <c r="C16" s="300"/>
      <c r="D16" s="300"/>
      <c r="E16" s="300"/>
      <c r="F16" s="300"/>
      <c r="G16" s="300"/>
    </row>
    <row r="17" spans="1:9" ht="15" customHeight="1" x14ac:dyDescent="0.2">
      <c r="A17" s="489" t="s">
        <v>1478</v>
      </c>
      <c r="B17" s="489"/>
      <c r="C17" s="489"/>
      <c r="D17" s="489"/>
      <c r="E17" s="489"/>
      <c r="F17" s="489"/>
      <c r="G17" s="489"/>
    </row>
    <row r="18" spans="1:9" s="292" customFormat="1" ht="15" customHeight="1" x14ac:dyDescent="0.2">
      <c r="A18" s="489" t="s">
        <v>1481</v>
      </c>
      <c r="B18" s="489"/>
      <c r="C18" s="489"/>
      <c r="D18" s="489"/>
      <c r="E18" s="489"/>
      <c r="F18" s="489"/>
      <c r="G18" s="489"/>
    </row>
    <row r="19" spans="1:9" s="292" customFormat="1" ht="12.6" customHeight="1" x14ac:dyDescent="0.2">
      <c r="A19" s="489"/>
      <c r="B19" s="489"/>
      <c r="C19" s="489"/>
      <c r="D19" s="489"/>
      <c r="E19" s="489"/>
      <c r="F19" s="489"/>
      <c r="G19" s="489"/>
    </row>
    <row r="20" spans="1:9" s="292" customFormat="1" ht="39" customHeight="1" x14ac:dyDescent="0.2">
      <c r="A20" s="293" t="s">
        <v>437</v>
      </c>
      <c r="B20" s="294" t="s">
        <v>1103</v>
      </c>
      <c r="C20" s="294" t="s">
        <v>645</v>
      </c>
      <c r="D20" s="295" t="s">
        <v>681</v>
      </c>
      <c r="E20" s="294" t="s">
        <v>683</v>
      </c>
      <c r="F20" s="294" t="s">
        <v>687</v>
      </c>
      <c r="G20" s="296" t="s">
        <v>1480</v>
      </c>
    </row>
    <row r="21" spans="1:9" s="292" customFormat="1" ht="12.75" customHeight="1" x14ac:dyDescent="0.2">
      <c r="A21" s="297"/>
      <c r="B21" s="298"/>
      <c r="C21" s="284"/>
      <c r="D21" s="284"/>
      <c r="E21" s="299"/>
      <c r="F21" s="285"/>
      <c r="G21" s="285"/>
    </row>
    <row r="22" spans="1:9" s="292" customFormat="1" ht="12.6" customHeight="1" x14ac:dyDescent="0.2">
      <c r="A22" s="286" t="s">
        <v>1468</v>
      </c>
      <c r="B22" s="300">
        <v>14278892</v>
      </c>
      <c r="C22" s="300">
        <v>12646811</v>
      </c>
      <c r="D22" s="300">
        <v>219990</v>
      </c>
      <c r="E22" s="300">
        <v>374691</v>
      </c>
      <c r="F22" s="300">
        <v>1006297</v>
      </c>
      <c r="G22" s="300">
        <v>31103</v>
      </c>
      <c r="H22" s="301"/>
      <c r="I22" s="301"/>
    </row>
    <row r="23" spans="1:9" s="292" customFormat="1" ht="12.6" customHeight="1" x14ac:dyDescent="0.2">
      <c r="A23" s="286" t="s">
        <v>1469</v>
      </c>
      <c r="B23" s="300">
        <v>16608913</v>
      </c>
      <c r="C23" s="300">
        <v>15689733</v>
      </c>
      <c r="D23" s="300">
        <v>42264</v>
      </c>
      <c r="E23" s="300">
        <v>606144</v>
      </c>
      <c r="F23" s="300">
        <v>87141</v>
      </c>
      <c r="G23" s="300">
        <v>183628</v>
      </c>
      <c r="H23" s="301"/>
      <c r="I23" s="301"/>
    </row>
    <row r="24" spans="1:9" s="292" customFormat="1" ht="12.6" customHeight="1" x14ac:dyDescent="0.2">
      <c r="A24" s="286" t="s">
        <v>1470</v>
      </c>
      <c r="B24" s="300">
        <v>442373035</v>
      </c>
      <c r="C24" s="300">
        <v>387470100</v>
      </c>
      <c r="D24" s="300">
        <v>1788720</v>
      </c>
      <c r="E24" s="300">
        <v>14043322</v>
      </c>
      <c r="F24" s="300">
        <v>38776956</v>
      </c>
      <c r="G24" s="300">
        <v>293933</v>
      </c>
      <c r="H24" s="301"/>
      <c r="I24" s="301"/>
    </row>
    <row r="25" spans="1:9" s="291" customFormat="1" ht="12.6" customHeight="1" x14ac:dyDescent="0.2">
      <c r="A25" s="286" t="s">
        <v>1471</v>
      </c>
      <c r="B25" s="300">
        <v>5885310</v>
      </c>
      <c r="C25" s="300">
        <v>4260644</v>
      </c>
      <c r="D25" s="300">
        <v>1867</v>
      </c>
      <c r="E25" s="300">
        <v>1089645</v>
      </c>
      <c r="F25" s="300">
        <v>532960</v>
      </c>
      <c r="G25" s="300">
        <v>198</v>
      </c>
      <c r="H25" s="301"/>
      <c r="I25" s="301"/>
    </row>
    <row r="26" spans="1:9" s="291" customFormat="1" ht="12.6" customHeight="1" x14ac:dyDescent="0.2">
      <c r="A26" s="286" t="s">
        <v>1472</v>
      </c>
      <c r="B26" s="300">
        <v>4835517</v>
      </c>
      <c r="C26" s="300">
        <v>3763270</v>
      </c>
      <c r="D26" s="300">
        <v>10760</v>
      </c>
      <c r="E26" s="300">
        <v>96178</v>
      </c>
      <c r="F26" s="300">
        <v>930882</v>
      </c>
      <c r="G26" s="300">
        <v>34429</v>
      </c>
      <c r="H26" s="301"/>
      <c r="I26" s="301"/>
    </row>
    <row r="27" spans="1:9" s="291" customFormat="1" ht="12.6" customHeight="1" x14ac:dyDescent="0.2">
      <c r="A27" s="286" t="s">
        <v>1473</v>
      </c>
      <c r="B27" s="300">
        <v>13927285</v>
      </c>
      <c r="C27" s="300">
        <v>13918536</v>
      </c>
      <c r="D27" s="304" t="s">
        <v>1787</v>
      </c>
      <c r="E27" s="304" t="s">
        <v>1787</v>
      </c>
      <c r="F27" s="300">
        <v>8750</v>
      </c>
      <c r="G27" s="304" t="s">
        <v>1787</v>
      </c>
      <c r="H27" s="301"/>
      <c r="I27" s="301"/>
    </row>
    <row r="28" spans="1:9" s="291" customFormat="1" ht="12.6" customHeight="1" x14ac:dyDescent="0.2">
      <c r="A28" s="286" t="s">
        <v>1474</v>
      </c>
      <c r="B28" s="300">
        <v>12206290</v>
      </c>
      <c r="C28" s="300">
        <v>8203065</v>
      </c>
      <c r="D28" s="300">
        <v>561405</v>
      </c>
      <c r="E28" s="300">
        <v>2525164</v>
      </c>
      <c r="F28" s="300">
        <v>323734</v>
      </c>
      <c r="G28" s="300">
        <v>592927</v>
      </c>
      <c r="H28" s="301"/>
      <c r="I28" s="301"/>
    </row>
    <row r="29" spans="1:9" s="291" customFormat="1" ht="12.6" customHeight="1" x14ac:dyDescent="0.2">
      <c r="A29" s="286" t="s">
        <v>1475</v>
      </c>
      <c r="B29" s="300">
        <v>7435002</v>
      </c>
      <c r="C29" s="300">
        <v>7424594</v>
      </c>
      <c r="D29" s="304" t="s">
        <v>1787</v>
      </c>
      <c r="E29" s="300">
        <v>7310</v>
      </c>
      <c r="F29" s="300">
        <v>3098</v>
      </c>
      <c r="G29" s="304" t="s">
        <v>1787</v>
      </c>
      <c r="H29" s="301"/>
      <c r="I29" s="301"/>
    </row>
    <row r="30" spans="1:9" s="292" customFormat="1" ht="12.6" customHeight="1" x14ac:dyDescent="0.2">
      <c r="A30" s="286" t="s">
        <v>1476</v>
      </c>
      <c r="B30" s="300">
        <v>47916526</v>
      </c>
      <c r="C30" s="300">
        <v>45003625</v>
      </c>
      <c r="D30" s="300" t="s">
        <v>1787</v>
      </c>
      <c r="E30" s="300">
        <v>1363776</v>
      </c>
      <c r="F30" s="300">
        <v>1549108</v>
      </c>
      <c r="G30" s="300">
        <v>17</v>
      </c>
      <c r="H30" s="301"/>
      <c r="I30" s="301"/>
    </row>
    <row r="31" spans="1:9" s="305" customFormat="1" x14ac:dyDescent="0.2">
      <c r="A31" s="298"/>
      <c r="B31" s="300"/>
      <c r="C31" s="300"/>
      <c r="D31" s="300"/>
      <c r="E31" s="300"/>
      <c r="F31" s="300"/>
      <c r="G31" s="300"/>
    </row>
    <row r="32" spans="1:9" s="291" customFormat="1" x14ac:dyDescent="0.2">
      <c r="A32" s="298"/>
      <c r="B32" s="298"/>
      <c r="C32" s="306"/>
      <c r="D32" s="306"/>
      <c r="E32" s="306"/>
      <c r="F32" s="306"/>
      <c r="G32" s="306"/>
    </row>
    <row r="33" spans="1:7" s="291" customFormat="1" x14ac:dyDescent="0.2">
      <c r="A33" s="298"/>
      <c r="B33" s="298"/>
      <c r="C33" s="298"/>
      <c r="D33" s="298"/>
      <c r="E33" s="298"/>
      <c r="F33" s="298"/>
      <c r="G33" s="298"/>
    </row>
    <row r="34" spans="1:7" s="291" customFormat="1" x14ac:dyDescent="0.2">
      <c r="A34" s="298"/>
      <c r="B34" s="298"/>
      <c r="C34" s="298"/>
      <c r="D34" s="298"/>
      <c r="E34" s="298"/>
      <c r="F34" s="298"/>
      <c r="G34" s="298"/>
    </row>
    <row r="35" spans="1:7" s="291" customFormat="1" x14ac:dyDescent="0.2">
      <c r="A35" s="298"/>
      <c r="B35" s="298"/>
      <c r="C35" s="298"/>
      <c r="D35" s="298"/>
      <c r="E35" s="298"/>
      <c r="F35" s="298"/>
      <c r="G35" s="298"/>
    </row>
    <row r="36" spans="1:7" s="305" customFormat="1" x14ac:dyDescent="0.2">
      <c r="A36" s="298"/>
      <c r="B36" s="298"/>
      <c r="C36" s="298"/>
      <c r="D36" s="298"/>
      <c r="E36" s="298"/>
      <c r="F36" s="298"/>
      <c r="G36" s="298"/>
    </row>
    <row r="37" spans="1:7" s="291" customFormat="1" x14ac:dyDescent="0.2">
      <c r="A37" s="298"/>
      <c r="B37" s="298"/>
      <c r="C37" s="298"/>
      <c r="D37" s="298"/>
      <c r="E37" s="298"/>
      <c r="F37" s="298"/>
      <c r="G37" s="298"/>
    </row>
    <row r="38" spans="1:7" s="291" customFormat="1" x14ac:dyDescent="0.2">
      <c r="A38" s="298"/>
      <c r="B38" s="298"/>
      <c r="C38" s="298"/>
      <c r="D38" s="298"/>
      <c r="E38" s="298"/>
      <c r="F38" s="298"/>
      <c r="G38" s="298"/>
    </row>
    <row r="39" spans="1:7" s="291" customFormat="1" x14ac:dyDescent="0.2">
      <c r="A39" s="298"/>
      <c r="B39" s="298"/>
      <c r="C39" s="298"/>
      <c r="D39" s="298"/>
      <c r="E39" s="298"/>
      <c r="F39" s="298"/>
      <c r="G39" s="298"/>
    </row>
    <row r="40" spans="1:7" s="291" customFormat="1" x14ac:dyDescent="0.2">
      <c r="A40" s="298"/>
      <c r="B40" s="298"/>
      <c r="C40" s="298"/>
      <c r="D40" s="298"/>
      <c r="E40" s="298"/>
      <c r="F40" s="298"/>
      <c r="G40" s="298"/>
    </row>
    <row r="41" spans="1:7" x14ac:dyDescent="0.2">
      <c r="A41" s="298"/>
      <c r="B41" s="298"/>
      <c r="C41" s="298"/>
      <c r="D41" s="298"/>
      <c r="E41" s="298"/>
      <c r="F41" s="298"/>
      <c r="G41" s="298"/>
    </row>
    <row r="42" spans="1:7" x14ac:dyDescent="0.2">
      <c r="A42" s="298"/>
      <c r="B42" s="298"/>
      <c r="C42" s="298"/>
      <c r="D42" s="298"/>
      <c r="E42" s="298"/>
      <c r="F42" s="298"/>
      <c r="G42" s="298"/>
    </row>
    <row r="43" spans="1:7" x14ac:dyDescent="0.2">
      <c r="A43" s="298"/>
      <c r="B43" s="298"/>
      <c r="C43" s="298"/>
      <c r="D43" s="298"/>
      <c r="E43" s="298"/>
      <c r="F43" s="298"/>
      <c r="G43" s="298"/>
    </row>
    <row r="44" spans="1:7" x14ac:dyDescent="0.2">
      <c r="A44" s="298"/>
      <c r="B44" s="298"/>
      <c r="C44" s="298"/>
      <c r="D44" s="298"/>
      <c r="E44" s="298"/>
      <c r="F44" s="298"/>
      <c r="G44" s="298"/>
    </row>
    <row r="45" spans="1:7" x14ac:dyDescent="0.2">
      <c r="A45" s="298"/>
      <c r="B45" s="298"/>
      <c r="C45" s="298"/>
      <c r="D45" s="298"/>
      <c r="E45" s="298"/>
      <c r="F45" s="298"/>
      <c r="G45" s="298"/>
    </row>
    <row r="46" spans="1:7" x14ac:dyDescent="0.2">
      <c r="A46" s="298"/>
      <c r="B46" s="298"/>
      <c r="C46" s="298"/>
      <c r="D46" s="298"/>
      <c r="E46" s="298"/>
      <c r="F46" s="298"/>
      <c r="G46" s="298"/>
    </row>
    <row r="47" spans="1:7" x14ac:dyDescent="0.2">
      <c r="A47" s="298"/>
      <c r="B47" s="298"/>
      <c r="C47" s="298"/>
      <c r="D47" s="298"/>
      <c r="E47" s="298"/>
      <c r="F47" s="298"/>
      <c r="G47" s="298"/>
    </row>
    <row r="48" spans="1:7" x14ac:dyDescent="0.2">
      <c r="A48" s="298"/>
      <c r="B48" s="298"/>
      <c r="C48" s="298"/>
      <c r="D48" s="298"/>
      <c r="E48" s="298"/>
      <c r="F48" s="298"/>
      <c r="G48" s="298"/>
    </row>
    <row r="49" spans="1:7" x14ac:dyDescent="0.2">
      <c r="A49" s="298"/>
      <c r="B49" s="298"/>
      <c r="C49" s="298"/>
      <c r="D49" s="298"/>
      <c r="E49" s="298"/>
      <c r="F49" s="298"/>
      <c r="G49" s="298"/>
    </row>
    <row r="50" spans="1:7" x14ac:dyDescent="0.2">
      <c r="A50" s="298"/>
      <c r="B50" s="298"/>
      <c r="C50" s="298"/>
      <c r="D50" s="298"/>
      <c r="E50" s="298"/>
      <c r="F50" s="298"/>
      <c r="G50" s="298"/>
    </row>
    <row r="51" spans="1:7" x14ac:dyDescent="0.2">
      <c r="A51" s="298"/>
      <c r="B51" s="298"/>
      <c r="C51" s="298"/>
      <c r="D51" s="298"/>
      <c r="E51" s="298"/>
      <c r="F51" s="298"/>
      <c r="G51" s="298"/>
    </row>
    <row r="52" spans="1:7" x14ac:dyDescent="0.2">
      <c r="A52" s="298"/>
      <c r="B52" s="298"/>
      <c r="C52" s="298"/>
      <c r="D52" s="298"/>
      <c r="E52" s="298"/>
      <c r="F52" s="298"/>
      <c r="G52" s="298"/>
    </row>
    <row r="53" spans="1:7" x14ac:dyDescent="0.2">
      <c r="A53" s="298"/>
      <c r="B53" s="298"/>
      <c r="C53" s="298"/>
      <c r="D53" s="298"/>
      <c r="E53" s="298"/>
      <c r="F53" s="298"/>
      <c r="G53" s="298"/>
    </row>
    <row r="54" spans="1:7" x14ac:dyDescent="0.2">
      <c r="A54" s="298"/>
      <c r="B54" s="298"/>
      <c r="C54" s="298"/>
      <c r="D54" s="298"/>
      <c r="E54" s="298"/>
      <c r="F54" s="298"/>
      <c r="G54" s="298"/>
    </row>
    <row r="55" spans="1:7" x14ac:dyDescent="0.2">
      <c r="A55" s="298"/>
      <c r="B55" s="298"/>
      <c r="C55" s="298"/>
      <c r="D55" s="298"/>
      <c r="E55" s="298"/>
      <c r="F55" s="298"/>
      <c r="G55" s="298"/>
    </row>
    <row r="56" spans="1:7" x14ac:dyDescent="0.2">
      <c r="A56" s="298"/>
      <c r="B56" s="298"/>
      <c r="C56" s="298"/>
      <c r="D56" s="298"/>
      <c r="E56" s="298"/>
      <c r="F56" s="298"/>
      <c r="G56" s="298"/>
    </row>
    <row r="57" spans="1:7" x14ac:dyDescent="0.2">
      <c r="A57" s="298"/>
      <c r="B57" s="298"/>
      <c r="C57" s="298"/>
      <c r="D57" s="298"/>
      <c r="E57" s="298"/>
      <c r="F57" s="298"/>
      <c r="G57" s="298"/>
    </row>
    <row r="58" spans="1:7" x14ac:dyDescent="0.2">
      <c r="A58" s="298"/>
      <c r="B58" s="298"/>
      <c r="C58" s="298"/>
      <c r="D58" s="298"/>
      <c r="E58" s="298"/>
      <c r="F58" s="298"/>
      <c r="G58" s="298"/>
    </row>
    <row r="59" spans="1:7" x14ac:dyDescent="0.2">
      <c r="A59" s="298"/>
      <c r="B59" s="298"/>
      <c r="C59" s="298"/>
      <c r="D59" s="298"/>
      <c r="E59" s="298"/>
      <c r="F59" s="298"/>
      <c r="G59" s="298"/>
    </row>
    <row r="60" spans="1:7" x14ac:dyDescent="0.2">
      <c r="A60" s="298"/>
      <c r="B60" s="298"/>
      <c r="C60" s="298"/>
      <c r="D60" s="298"/>
      <c r="E60" s="298"/>
      <c r="F60" s="298"/>
      <c r="G60" s="298"/>
    </row>
    <row r="61" spans="1:7" x14ac:dyDescent="0.2">
      <c r="A61" s="298"/>
      <c r="B61" s="298"/>
      <c r="C61" s="298"/>
      <c r="D61" s="298"/>
      <c r="E61" s="298"/>
      <c r="F61" s="298"/>
      <c r="G61" s="298"/>
    </row>
    <row r="62" spans="1:7" x14ac:dyDescent="0.2">
      <c r="A62" s="298"/>
      <c r="B62" s="298"/>
      <c r="C62" s="298"/>
      <c r="D62" s="298"/>
      <c r="E62" s="298"/>
      <c r="F62" s="298"/>
      <c r="G62" s="298"/>
    </row>
    <row r="63" spans="1:7" x14ac:dyDescent="0.2">
      <c r="A63" s="298"/>
      <c r="B63" s="298"/>
      <c r="C63" s="298"/>
      <c r="D63" s="298"/>
      <c r="E63" s="298"/>
      <c r="F63" s="298"/>
      <c r="G63" s="298"/>
    </row>
    <row r="64" spans="1:7" x14ac:dyDescent="0.2">
      <c r="A64" s="298"/>
      <c r="B64" s="298"/>
      <c r="C64" s="298"/>
      <c r="D64" s="298"/>
      <c r="E64" s="298"/>
      <c r="F64" s="298"/>
      <c r="G64" s="298"/>
    </row>
    <row r="65" spans="1:7" x14ac:dyDescent="0.2">
      <c r="A65" s="298"/>
      <c r="B65" s="298"/>
      <c r="C65" s="298"/>
      <c r="D65" s="298"/>
      <c r="E65" s="298"/>
      <c r="F65" s="298"/>
      <c r="G65" s="298"/>
    </row>
    <row r="66" spans="1:7" x14ac:dyDescent="0.2">
      <c r="A66" s="298"/>
      <c r="B66" s="298"/>
      <c r="C66" s="298"/>
      <c r="D66" s="298"/>
      <c r="E66" s="298"/>
      <c r="F66" s="298"/>
      <c r="G66" s="298"/>
    </row>
    <row r="67" spans="1:7" x14ac:dyDescent="0.2">
      <c r="A67" s="298"/>
      <c r="B67" s="298"/>
      <c r="C67" s="298"/>
      <c r="D67" s="298"/>
      <c r="E67" s="298"/>
      <c r="F67" s="298"/>
      <c r="G67" s="298"/>
    </row>
    <row r="68" spans="1:7" x14ac:dyDescent="0.2">
      <c r="A68" s="298"/>
      <c r="B68" s="298"/>
      <c r="C68" s="298"/>
      <c r="D68" s="298"/>
      <c r="E68" s="298"/>
      <c r="F68" s="298"/>
      <c r="G68" s="298"/>
    </row>
    <row r="69" spans="1:7" x14ac:dyDescent="0.2">
      <c r="A69" s="298"/>
      <c r="B69" s="298"/>
      <c r="C69" s="298"/>
      <c r="D69" s="298"/>
      <c r="E69" s="298"/>
      <c r="F69" s="298"/>
      <c r="G69" s="298"/>
    </row>
    <row r="70" spans="1:7" x14ac:dyDescent="0.2">
      <c r="A70" s="298"/>
      <c r="B70" s="298"/>
      <c r="C70" s="298"/>
      <c r="D70" s="298"/>
      <c r="E70" s="298"/>
      <c r="F70" s="298"/>
      <c r="G70" s="298"/>
    </row>
    <row r="71" spans="1:7" x14ac:dyDescent="0.2">
      <c r="A71" s="298"/>
      <c r="B71" s="298"/>
      <c r="C71" s="298"/>
      <c r="D71" s="298"/>
      <c r="E71" s="298"/>
      <c r="F71" s="298"/>
      <c r="G71" s="298"/>
    </row>
    <row r="72" spans="1:7" x14ac:dyDescent="0.2">
      <c r="A72" s="298"/>
      <c r="B72" s="298"/>
      <c r="C72" s="298"/>
      <c r="D72" s="298"/>
      <c r="E72" s="298"/>
      <c r="F72" s="298"/>
      <c r="G72" s="298"/>
    </row>
    <row r="73" spans="1:7" x14ac:dyDescent="0.2">
      <c r="A73" s="298"/>
      <c r="B73" s="298"/>
      <c r="C73" s="298"/>
      <c r="D73" s="298"/>
      <c r="E73" s="298"/>
      <c r="F73" s="298"/>
      <c r="G73" s="298"/>
    </row>
    <row r="74" spans="1:7" x14ac:dyDescent="0.2">
      <c r="A74" s="298"/>
      <c r="B74" s="298"/>
      <c r="C74" s="298"/>
      <c r="D74" s="298"/>
      <c r="E74" s="298"/>
      <c r="F74" s="298"/>
      <c r="G74" s="298"/>
    </row>
    <row r="75" spans="1:7" x14ac:dyDescent="0.2">
      <c r="A75" s="298"/>
      <c r="B75" s="298"/>
      <c r="C75" s="298"/>
      <c r="D75" s="298"/>
      <c r="E75" s="298"/>
      <c r="F75" s="298"/>
      <c r="G75" s="298"/>
    </row>
    <row r="76" spans="1:7" x14ac:dyDescent="0.2">
      <c r="A76" s="298"/>
      <c r="B76" s="298"/>
      <c r="C76" s="298"/>
      <c r="D76" s="298"/>
      <c r="E76" s="298"/>
      <c r="F76" s="298"/>
      <c r="G76" s="298"/>
    </row>
    <row r="77" spans="1:7" x14ac:dyDescent="0.2">
      <c r="A77" s="298"/>
      <c r="B77" s="298"/>
      <c r="C77" s="298"/>
      <c r="D77" s="298"/>
      <c r="E77" s="298"/>
      <c r="F77" s="298"/>
      <c r="G77" s="298"/>
    </row>
    <row r="78" spans="1:7" x14ac:dyDescent="0.2">
      <c r="A78" s="298"/>
      <c r="B78" s="298"/>
      <c r="C78" s="298"/>
      <c r="D78" s="298"/>
      <c r="E78" s="298"/>
      <c r="F78" s="298"/>
      <c r="G78" s="298"/>
    </row>
    <row r="79" spans="1:7" x14ac:dyDescent="0.2">
      <c r="A79" s="298"/>
      <c r="B79" s="298"/>
      <c r="C79" s="298"/>
      <c r="D79" s="298"/>
      <c r="E79" s="298"/>
      <c r="F79" s="298"/>
      <c r="G79" s="298"/>
    </row>
    <row r="80" spans="1:7" x14ac:dyDescent="0.2">
      <c r="A80" s="298"/>
      <c r="B80" s="298"/>
      <c r="C80" s="298"/>
      <c r="D80" s="298"/>
      <c r="E80" s="298"/>
      <c r="F80" s="298"/>
      <c r="G80" s="298"/>
    </row>
    <row r="81" spans="1:7" x14ac:dyDescent="0.2">
      <c r="A81" s="298"/>
      <c r="B81" s="298"/>
      <c r="C81" s="298"/>
      <c r="D81" s="298"/>
      <c r="E81" s="298"/>
      <c r="F81" s="298"/>
      <c r="G81" s="298"/>
    </row>
    <row r="82" spans="1:7" x14ac:dyDescent="0.2">
      <c r="A82" s="298"/>
      <c r="B82" s="298"/>
      <c r="C82" s="298"/>
      <c r="D82" s="298"/>
      <c r="E82" s="298"/>
      <c r="F82" s="298"/>
      <c r="G82" s="298"/>
    </row>
    <row r="83" spans="1:7" x14ac:dyDescent="0.2">
      <c r="A83" s="298"/>
      <c r="B83" s="298"/>
      <c r="C83" s="298"/>
      <c r="D83" s="298"/>
      <c r="E83" s="298"/>
      <c r="F83" s="298"/>
      <c r="G83" s="298"/>
    </row>
    <row r="84" spans="1:7" x14ac:dyDescent="0.2">
      <c r="A84" s="298"/>
      <c r="B84" s="298"/>
      <c r="C84" s="298"/>
      <c r="D84" s="298"/>
      <c r="E84" s="298"/>
      <c r="F84" s="298"/>
      <c r="G84" s="298"/>
    </row>
    <row r="85" spans="1:7" x14ac:dyDescent="0.2">
      <c r="A85" s="298"/>
      <c r="B85" s="298"/>
      <c r="C85" s="298"/>
      <c r="D85" s="298"/>
      <c r="E85" s="298"/>
      <c r="F85" s="298"/>
      <c r="G85" s="298"/>
    </row>
    <row r="86" spans="1:7" x14ac:dyDescent="0.2">
      <c r="A86" s="298"/>
      <c r="B86" s="298"/>
      <c r="C86" s="298"/>
      <c r="D86" s="298"/>
      <c r="E86" s="298"/>
      <c r="F86" s="298"/>
      <c r="G86" s="298"/>
    </row>
  </sheetData>
  <mergeCells count="7">
    <mergeCell ref="A19:G19"/>
    <mergeCell ref="A1:G1"/>
    <mergeCell ref="A2:G2"/>
    <mergeCell ref="A3:G3"/>
    <mergeCell ref="A4:G4"/>
    <mergeCell ref="A17:G17"/>
    <mergeCell ref="A18:G18"/>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10/2017</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K116"/>
  <sheetViews>
    <sheetView zoomScaleNormal="100" workbookViewId="0">
      <selection sqref="A1:G1"/>
    </sheetView>
  </sheetViews>
  <sheetFormatPr baseColWidth="10" defaultColWidth="11.42578125" defaultRowHeight="12.75" x14ac:dyDescent="0.2"/>
  <cols>
    <col min="1" max="1" width="22.85546875" style="284" customWidth="1"/>
    <col min="2" max="7" width="16.85546875" style="284" customWidth="1"/>
    <col min="8" max="16384" width="11.42578125" style="284"/>
  </cols>
  <sheetData>
    <row r="1" spans="1:11" ht="15" customHeight="1" x14ac:dyDescent="0.2">
      <c r="A1" s="489" t="s">
        <v>1782</v>
      </c>
      <c r="B1" s="489"/>
      <c r="C1" s="489"/>
      <c r="D1" s="489"/>
      <c r="E1" s="489"/>
      <c r="F1" s="489"/>
      <c r="G1" s="489"/>
    </row>
    <row r="2" spans="1:11" ht="15" customHeight="1" x14ac:dyDescent="0.2">
      <c r="A2" s="489" t="s">
        <v>1482</v>
      </c>
      <c r="B2" s="489"/>
      <c r="C2" s="489"/>
      <c r="D2" s="489"/>
      <c r="E2" s="489"/>
      <c r="F2" s="489"/>
      <c r="G2" s="489"/>
    </row>
    <row r="3" spans="1:11" ht="15" customHeight="1" x14ac:dyDescent="0.2">
      <c r="A3" s="489" t="s">
        <v>1483</v>
      </c>
      <c r="B3" s="489"/>
      <c r="C3" s="489"/>
      <c r="D3" s="489"/>
      <c r="E3" s="489"/>
      <c r="F3" s="489"/>
      <c r="G3" s="489"/>
    </row>
    <row r="4" spans="1:11" s="307" customFormat="1" ht="15" customHeight="1" x14ac:dyDescent="0.2">
      <c r="A4" s="489"/>
      <c r="B4" s="489"/>
      <c r="C4" s="489"/>
      <c r="D4" s="489"/>
      <c r="E4" s="489"/>
      <c r="F4" s="489"/>
      <c r="G4" s="489"/>
    </row>
    <row r="5" spans="1:11" s="307" customFormat="1" ht="39" customHeight="1" x14ac:dyDescent="0.2">
      <c r="A5" s="293" t="s">
        <v>1484</v>
      </c>
      <c r="B5" s="294" t="s">
        <v>1103</v>
      </c>
      <c r="C5" s="294" t="s">
        <v>645</v>
      </c>
      <c r="D5" s="295" t="s">
        <v>681</v>
      </c>
      <c r="E5" s="294" t="s">
        <v>683</v>
      </c>
      <c r="F5" s="308" t="s">
        <v>687</v>
      </c>
      <c r="G5" s="296" t="s">
        <v>1480</v>
      </c>
    </row>
    <row r="6" spans="1:11" s="307" customFormat="1" ht="12.6" customHeight="1" x14ac:dyDescent="0.2">
      <c r="A6" s="297"/>
      <c r="B6" s="298"/>
      <c r="C6" s="284"/>
      <c r="D6" s="284"/>
      <c r="E6" s="299"/>
      <c r="F6" s="285"/>
      <c r="G6" s="285"/>
    </row>
    <row r="7" spans="1:11" ht="12.6" customHeight="1" x14ac:dyDescent="0.2">
      <c r="A7" s="286" t="s">
        <v>1468</v>
      </c>
      <c r="B7" s="94">
        <v>49878962</v>
      </c>
      <c r="C7" s="94">
        <v>5498285.0999999996</v>
      </c>
      <c r="D7" s="94">
        <v>6372375.0999999996</v>
      </c>
      <c r="E7" s="94">
        <v>13840561.599999998</v>
      </c>
      <c r="F7" s="94">
        <v>21140759.599999994</v>
      </c>
      <c r="G7" s="94">
        <v>965389.70000000019</v>
      </c>
      <c r="H7" s="301"/>
      <c r="I7" s="301"/>
      <c r="K7" s="309"/>
    </row>
    <row r="8" spans="1:11" ht="12.6" customHeight="1" x14ac:dyDescent="0.2">
      <c r="A8" s="286" t="s">
        <v>1469</v>
      </c>
      <c r="B8" s="94">
        <v>4283900.5999999996</v>
      </c>
      <c r="C8" s="94">
        <v>4058955.3000000003</v>
      </c>
      <c r="D8" s="94" t="s">
        <v>1787</v>
      </c>
      <c r="E8" s="94" t="s">
        <v>1787</v>
      </c>
      <c r="F8" s="94">
        <v>224936.79999999996</v>
      </c>
      <c r="G8" s="94" t="s">
        <v>1787</v>
      </c>
      <c r="H8" s="301"/>
      <c r="I8" s="301"/>
      <c r="K8" s="309"/>
    </row>
    <row r="9" spans="1:11" ht="12.6" customHeight="1" x14ac:dyDescent="0.2">
      <c r="A9" s="286" t="s">
        <v>1470</v>
      </c>
      <c r="B9" s="94">
        <v>17142998.300000001</v>
      </c>
      <c r="C9" s="94">
        <v>16701377.100000001</v>
      </c>
      <c r="D9" s="94" t="s">
        <v>1787</v>
      </c>
      <c r="E9" s="94" t="s">
        <v>1787</v>
      </c>
      <c r="F9" s="94">
        <v>400899.19999999995</v>
      </c>
      <c r="G9" s="94" t="s">
        <v>1787</v>
      </c>
      <c r="H9" s="301"/>
      <c r="I9" s="301"/>
      <c r="J9" s="291"/>
      <c r="K9" s="309"/>
    </row>
    <row r="10" spans="1:11" ht="12.6" customHeight="1" x14ac:dyDescent="0.2">
      <c r="A10" s="286" t="s">
        <v>1471</v>
      </c>
      <c r="B10" s="94">
        <v>4314146.7</v>
      </c>
      <c r="C10" s="94">
        <v>44954.600000000006</v>
      </c>
      <c r="D10" s="94">
        <v>67809.10000000002</v>
      </c>
      <c r="E10" s="94">
        <v>398586.9</v>
      </c>
      <c r="F10" s="94">
        <v>752622.60000000009</v>
      </c>
      <c r="G10" s="94">
        <v>28018.099999999995</v>
      </c>
      <c r="H10" s="301"/>
      <c r="I10" s="301"/>
      <c r="J10" s="291"/>
      <c r="K10" s="309"/>
    </row>
    <row r="11" spans="1:11" ht="12.6" customHeight="1" x14ac:dyDescent="0.2">
      <c r="A11" s="286" t="s">
        <v>1472</v>
      </c>
      <c r="B11" s="94">
        <v>1409.3</v>
      </c>
      <c r="C11" s="94">
        <v>809.69999999999993</v>
      </c>
      <c r="D11" s="94">
        <v>17.599999999999998</v>
      </c>
      <c r="E11" s="94">
        <v>233</v>
      </c>
      <c r="F11" s="94">
        <v>311.40000000000003</v>
      </c>
      <c r="G11" s="94">
        <v>37</v>
      </c>
      <c r="H11" s="301"/>
      <c r="I11" s="301"/>
      <c r="J11" s="291"/>
      <c r="K11" s="309"/>
    </row>
    <row r="12" spans="1:11" s="305" customFormat="1" ht="12.6" customHeight="1" x14ac:dyDescent="0.2">
      <c r="A12" s="286" t="s">
        <v>1473</v>
      </c>
      <c r="B12" s="94">
        <v>562648.6</v>
      </c>
      <c r="C12" s="94">
        <v>562648.6</v>
      </c>
      <c r="D12" s="94" t="s">
        <v>1787</v>
      </c>
      <c r="E12" s="94" t="s">
        <v>1787</v>
      </c>
      <c r="F12" s="94" t="s">
        <v>1787</v>
      </c>
      <c r="G12" s="94" t="s">
        <v>1787</v>
      </c>
      <c r="H12" s="301"/>
      <c r="I12" s="301"/>
      <c r="J12" s="291"/>
      <c r="K12" s="309"/>
    </row>
    <row r="13" spans="1:11" s="291" customFormat="1" ht="12.6" customHeight="1" x14ac:dyDescent="0.2">
      <c r="A13" s="286" t="s">
        <v>1474</v>
      </c>
      <c r="B13" s="94">
        <v>1384899.1</v>
      </c>
      <c r="C13" s="94">
        <v>1383629.2999999998</v>
      </c>
      <c r="D13" s="94" t="s">
        <v>1787</v>
      </c>
      <c r="E13" s="94" t="s">
        <v>1787</v>
      </c>
      <c r="F13" s="94" t="s">
        <v>1787</v>
      </c>
      <c r="G13" s="94" t="s">
        <v>1787</v>
      </c>
      <c r="H13" s="301"/>
      <c r="I13" s="301"/>
      <c r="K13" s="309"/>
    </row>
    <row r="14" spans="1:11" s="291" customFormat="1" ht="12.6" customHeight="1" x14ac:dyDescent="0.2">
      <c r="A14" s="286" t="s">
        <v>1475</v>
      </c>
      <c r="B14" s="94">
        <v>3266998.4</v>
      </c>
      <c r="C14" s="94">
        <v>681697.4</v>
      </c>
      <c r="D14" s="94">
        <v>385766.20000000007</v>
      </c>
      <c r="E14" s="94">
        <v>430646.6</v>
      </c>
      <c r="F14" s="94">
        <v>1344994.4000000004</v>
      </c>
      <c r="G14" s="94">
        <v>423881.1</v>
      </c>
      <c r="H14" s="301"/>
      <c r="I14" s="301"/>
      <c r="K14" s="309"/>
    </row>
    <row r="15" spans="1:11" s="291" customFormat="1" ht="12.6" customHeight="1" x14ac:dyDescent="0.2">
      <c r="A15" s="303"/>
      <c r="B15" s="94"/>
      <c r="C15" s="94"/>
      <c r="D15" s="94"/>
      <c r="E15" s="94"/>
      <c r="F15" s="94"/>
      <c r="G15" s="94"/>
      <c r="H15" s="301"/>
      <c r="I15" s="301"/>
      <c r="J15" s="310"/>
    </row>
    <row r="16" spans="1:11" s="291" customFormat="1" ht="15" customHeight="1" x14ac:dyDescent="0.2">
      <c r="A16" s="489" t="s">
        <v>1482</v>
      </c>
      <c r="B16" s="489"/>
      <c r="C16" s="489"/>
      <c r="D16" s="489"/>
      <c r="E16" s="489"/>
      <c r="F16" s="489"/>
      <c r="G16" s="489"/>
    </row>
    <row r="17" spans="1:11" s="291" customFormat="1" ht="15" customHeight="1" x14ac:dyDescent="0.2">
      <c r="A17" s="489" t="s">
        <v>1485</v>
      </c>
      <c r="B17" s="489"/>
      <c r="C17" s="489"/>
      <c r="D17" s="489"/>
      <c r="E17" s="489"/>
      <c r="F17" s="489"/>
      <c r="G17" s="489"/>
    </row>
    <row r="18" spans="1:11" s="291" customFormat="1" ht="12.75" customHeight="1" x14ac:dyDescent="0.2">
      <c r="A18" s="489"/>
      <c r="B18" s="489"/>
      <c r="C18" s="489"/>
      <c r="D18" s="489"/>
      <c r="E18" s="489"/>
      <c r="F18" s="489"/>
      <c r="G18" s="489"/>
    </row>
    <row r="19" spans="1:11" s="291" customFormat="1" ht="39" customHeight="1" x14ac:dyDescent="0.2">
      <c r="A19" s="293" t="s">
        <v>1484</v>
      </c>
      <c r="B19" s="294" t="s">
        <v>1103</v>
      </c>
      <c r="C19" s="294" t="s">
        <v>645</v>
      </c>
      <c r="D19" s="295" t="s">
        <v>681</v>
      </c>
      <c r="E19" s="294" t="s">
        <v>683</v>
      </c>
      <c r="F19" s="308" t="s">
        <v>687</v>
      </c>
      <c r="G19" s="296" t="s">
        <v>1480</v>
      </c>
    </row>
    <row r="20" spans="1:11" s="291" customFormat="1" ht="12.6" customHeight="1" x14ac:dyDescent="0.2">
      <c r="A20" s="297"/>
      <c r="B20" s="298"/>
      <c r="C20" s="284"/>
      <c r="D20" s="284"/>
      <c r="E20" s="299"/>
      <c r="F20" s="285"/>
      <c r="G20" s="285"/>
    </row>
    <row r="21" spans="1:11" ht="12.6" customHeight="1" x14ac:dyDescent="0.2">
      <c r="A21" s="286" t="s">
        <v>1468</v>
      </c>
      <c r="B21" s="94">
        <v>224800405</v>
      </c>
      <c r="C21" s="94">
        <v>12463313</v>
      </c>
      <c r="D21" s="94">
        <v>17879594</v>
      </c>
      <c r="E21" s="94">
        <v>86443593</v>
      </c>
      <c r="F21" s="94">
        <v>100126025</v>
      </c>
      <c r="G21" s="94">
        <v>6839597</v>
      </c>
      <c r="H21" s="301"/>
      <c r="I21" s="301"/>
      <c r="K21" s="309"/>
    </row>
    <row r="22" spans="1:11" ht="12.6" customHeight="1" x14ac:dyDescent="0.2">
      <c r="A22" s="286" t="s">
        <v>1469</v>
      </c>
      <c r="B22" s="94">
        <v>7919647</v>
      </c>
      <c r="C22" s="94">
        <v>4511352</v>
      </c>
      <c r="D22" s="94" t="s">
        <v>1787</v>
      </c>
      <c r="E22" s="94" t="s">
        <v>1787</v>
      </c>
      <c r="F22" s="94">
        <v>3408270</v>
      </c>
      <c r="G22" s="94" t="s">
        <v>1787</v>
      </c>
      <c r="H22" s="301"/>
      <c r="I22" s="301"/>
      <c r="K22" s="309"/>
    </row>
    <row r="23" spans="1:11" s="291" customFormat="1" ht="12.6" customHeight="1" x14ac:dyDescent="0.2">
      <c r="A23" s="286" t="s">
        <v>1470</v>
      </c>
      <c r="B23" s="94">
        <v>80897267</v>
      </c>
      <c r="C23" s="94">
        <v>77623449</v>
      </c>
      <c r="D23" s="94" t="s">
        <v>1787</v>
      </c>
      <c r="E23" s="94" t="s">
        <v>1787</v>
      </c>
      <c r="F23" s="94">
        <v>3182139</v>
      </c>
      <c r="G23" s="94" t="s">
        <v>1787</v>
      </c>
      <c r="H23" s="301"/>
      <c r="I23" s="301"/>
      <c r="K23" s="309"/>
    </row>
    <row r="24" spans="1:11" s="291" customFormat="1" ht="12.6" customHeight="1" x14ac:dyDescent="0.2">
      <c r="A24" s="286" t="s">
        <v>1471</v>
      </c>
      <c r="B24" s="94">
        <v>111116940</v>
      </c>
      <c r="C24" s="94">
        <v>6600995</v>
      </c>
      <c r="D24" s="94">
        <v>3934975</v>
      </c>
      <c r="E24" s="94">
        <v>37652363</v>
      </c>
      <c r="F24" s="94">
        <v>59342515</v>
      </c>
      <c r="G24" s="94">
        <v>2177309</v>
      </c>
      <c r="H24" s="301"/>
      <c r="I24" s="301"/>
      <c r="K24" s="309"/>
    </row>
    <row r="25" spans="1:11" s="291" customFormat="1" ht="12.6" customHeight="1" x14ac:dyDescent="0.2">
      <c r="A25" s="286" t="s">
        <v>1472</v>
      </c>
      <c r="B25" s="94">
        <v>446762</v>
      </c>
      <c r="C25" s="94">
        <v>67045</v>
      </c>
      <c r="D25" s="94">
        <v>3834</v>
      </c>
      <c r="E25" s="94">
        <v>182528</v>
      </c>
      <c r="F25" s="94">
        <v>118201</v>
      </c>
      <c r="G25" s="94">
        <v>75147</v>
      </c>
      <c r="H25" s="301"/>
      <c r="I25" s="301"/>
      <c r="K25" s="309"/>
    </row>
    <row r="26" spans="1:11" s="291" customFormat="1" ht="12.6" customHeight="1" x14ac:dyDescent="0.2">
      <c r="A26" s="286" t="s">
        <v>1473</v>
      </c>
      <c r="B26" s="94">
        <v>661915</v>
      </c>
      <c r="C26" s="94">
        <v>661915</v>
      </c>
      <c r="D26" s="94" t="s">
        <v>1787</v>
      </c>
      <c r="E26" s="94" t="s">
        <v>1787</v>
      </c>
      <c r="F26" s="94" t="s">
        <v>1787</v>
      </c>
      <c r="G26" s="94" t="s">
        <v>1787</v>
      </c>
      <c r="H26" s="301"/>
      <c r="I26" s="301"/>
      <c r="K26" s="309"/>
    </row>
    <row r="27" spans="1:11" s="291" customFormat="1" ht="12.6" customHeight="1" x14ac:dyDescent="0.2">
      <c r="A27" s="286" t="s">
        <v>1474</v>
      </c>
      <c r="B27" s="94">
        <v>570609</v>
      </c>
      <c r="C27" s="94">
        <v>566833</v>
      </c>
      <c r="D27" s="94" t="s">
        <v>1787</v>
      </c>
      <c r="E27" s="94" t="s">
        <v>1787</v>
      </c>
      <c r="F27" s="94" t="s">
        <v>1787</v>
      </c>
      <c r="G27" s="94" t="s">
        <v>1787</v>
      </c>
      <c r="H27" s="301"/>
      <c r="I27" s="301"/>
      <c r="K27" s="309"/>
    </row>
    <row r="28" spans="1:11" s="291" customFormat="1" ht="12.6" customHeight="1" x14ac:dyDescent="0.2">
      <c r="A28" s="286" t="s">
        <v>1475</v>
      </c>
      <c r="B28" s="94">
        <v>16063468</v>
      </c>
      <c r="C28" s="94">
        <v>2221292</v>
      </c>
      <c r="D28" s="94">
        <v>419025</v>
      </c>
      <c r="E28" s="94">
        <v>4112411</v>
      </c>
      <c r="F28" s="94">
        <v>9113616</v>
      </c>
      <c r="G28" s="94">
        <v>196814</v>
      </c>
      <c r="H28" s="301"/>
      <c r="I28" s="301"/>
      <c r="K28" s="309"/>
    </row>
    <row r="29" spans="1:11" s="291" customFormat="1" ht="12.75" customHeight="1" x14ac:dyDescent="0.2">
      <c r="A29" s="311"/>
      <c r="B29" s="311"/>
      <c r="C29" s="290"/>
      <c r="D29" s="290"/>
      <c r="E29" s="290"/>
      <c r="F29" s="290"/>
      <c r="G29" s="290"/>
      <c r="H29" s="301"/>
      <c r="I29" s="301"/>
      <c r="J29" s="310"/>
    </row>
    <row r="30" spans="1:11" s="291" customFormat="1" ht="12.75" customHeight="1" x14ac:dyDescent="0.2">
      <c r="A30" s="311"/>
      <c r="B30" s="311"/>
      <c r="C30" s="290"/>
      <c r="D30" s="290"/>
      <c r="E30" s="290"/>
      <c r="F30" s="290"/>
      <c r="G30" s="290"/>
      <c r="H30" s="301"/>
      <c r="J30" s="310"/>
    </row>
    <row r="31" spans="1:11" s="291" customFormat="1" ht="12.75" customHeight="1" x14ac:dyDescent="0.2">
      <c r="A31" s="311"/>
      <c r="B31" s="311"/>
      <c r="C31" s="290"/>
      <c r="D31" s="290"/>
      <c r="E31" s="290"/>
      <c r="F31" s="290"/>
      <c r="G31" s="290"/>
      <c r="H31" s="301"/>
      <c r="J31" s="310"/>
    </row>
    <row r="32" spans="1:11" s="291" customFormat="1" ht="12.75" customHeight="1" x14ac:dyDescent="0.2">
      <c r="A32" s="311"/>
      <c r="B32" s="311"/>
      <c r="C32" s="290"/>
      <c r="D32" s="290"/>
      <c r="E32" s="290"/>
      <c r="F32" s="290"/>
      <c r="G32" s="290"/>
      <c r="H32" s="301"/>
      <c r="J32" s="310"/>
    </row>
    <row r="33" spans="1:10" s="291" customFormat="1" ht="12.75" customHeight="1" x14ac:dyDescent="0.2">
      <c r="A33" s="311"/>
      <c r="B33" s="311"/>
      <c r="C33" s="290"/>
      <c r="D33" s="290"/>
      <c r="E33" s="290"/>
      <c r="F33" s="290"/>
      <c r="G33" s="290"/>
      <c r="H33" s="301"/>
      <c r="J33" s="310"/>
    </row>
    <row r="34" spans="1:10" ht="15" customHeight="1" x14ac:dyDescent="0.2">
      <c r="A34" s="489" t="s">
        <v>1486</v>
      </c>
      <c r="B34" s="489"/>
      <c r="C34" s="489"/>
      <c r="D34" s="489"/>
      <c r="E34" s="489"/>
      <c r="F34" s="489"/>
      <c r="G34" s="489"/>
      <c r="J34" s="291"/>
    </row>
    <row r="35" spans="1:10" s="292" customFormat="1" ht="15" customHeight="1" x14ac:dyDescent="0.2">
      <c r="A35" s="489" t="s">
        <v>1487</v>
      </c>
      <c r="B35" s="489"/>
      <c r="C35" s="489"/>
      <c r="D35" s="489"/>
      <c r="E35" s="489"/>
      <c r="F35" s="489"/>
      <c r="G35" s="489"/>
      <c r="J35" s="291"/>
    </row>
    <row r="36" spans="1:10" s="292" customFormat="1" ht="12.75" customHeight="1" x14ac:dyDescent="0.2">
      <c r="A36" s="489"/>
      <c r="B36" s="489"/>
      <c r="C36" s="489"/>
      <c r="D36" s="489"/>
      <c r="E36" s="489"/>
      <c r="F36" s="489"/>
      <c r="G36" s="489"/>
    </row>
    <row r="37" spans="1:10" s="292" customFormat="1" ht="39" customHeight="1" x14ac:dyDescent="0.2">
      <c r="A37" s="293" t="s">
        <v>1484</v>
      </c>
      <c r="B37" s="294" t="s">
        <v>1103</v>
      </c>
      <c r="C37" s="294" t="s">
        <v>645</v>
      </c>
      <c r="D37" s="295" t="s">
        <v>681</v>
      </c>
      <c r="E37" s="294" t="s">
        <v>683</v>
      </c>
      <c r="F37" s="308" t="s">
        <v>687</v>
      </c>
      <c r="G37" s="296" t="s">
        <v>1480</v>
      </c>
    </row>
    <row r="38" spans="1:10" s="292" customFormat="1" ht="12.75" customHeight="1" x14ac:dyDescent="0.2">
      <c r="A38" s="297"/>
      <c r="B38" s="298"/>
      <c r="C38" s="284"/>
      <c r="D38" s="284"/>
      <c r="E38" s="299"/>
      <c r="F38" s="285"/>
      <c r="G38" s="285"/>
    </row>
    <row r="39" spans="1:10" s="292" customFormat="1" ht="12.75" customHeight="1" x14ac:dyDescent="0.2">
      <c r="A39" s="286" t="s">
        <v>1468</v>
      </c>
      <c r="B39" s="94">
        <v>107191375.09999999</v>
      </c>
      <c r="C39" s="94">
        <v>38526197.899999999</v>
      </c>
      <c r="D39" s="94">
        <v>17466854.000000004</v>
      </c>
      <c r="E39" s="94">
        <v>24701219.500000007</v>
      </c>
      <c r="F39" s="94">
        <v>24039349.799999993</v>
      </c>
      <c r="G39" s="94">
        <v>2457697.4000000004</v>
      </c>
      <c r="H39" s="301"/>
      <c r="I39" s="301"/>
    </row>
    <row r="40" spans="1:10" s="292" customFormat="1" ht="12.75" customHeight="1" x14ac:dyDescent="0.2">
      <c r="A40" s="286" t="s">
        <v>1469</v>
      </c>
      <c r="B40" s="94">
        <v>1129065.3</v>
      </c>
      <c r="C40" s="94">
        <v>953879.1</v>
      </c>
      <c r="D40" s="94">
        <v>1.9000000000000001</v>
      </c>
      <c r="E40" s="94">
        <v>300.89999999999998</v>
      </c>
      <c r="F40" s="94">
        <v>174883.30000000002</v>
      </c>
      <c r="G40" s="94" t="s">
        <v>1787</v>
      </c>
      <c r="H40" s="301"/>
      <c r="I40" s="301"/>
    </row>
    <row r="41" spans="1:10" s="292" customFormat="1" ht="12.75" customHeight="1" x14ac:dyDescent="0.2">
      <c r="A41" s="286" t="s">
        <v>1470</v>
      </c>
      <c r="B41" s="94">
        <v>10147653.5</v>
      </c>
      <c r="C41" s="94">
        <v>9999467.9000000004</v>
      </c>
      <c r="D41" s="94">
        <v>1035.5</v>
      </c>
      <c r="E41" s="94">
        <v>25541.500000000004</v>
      </c>
      <c r="F41" s="94">
        <v>121199.00000000003</v>
      </c>
      <c r="G41" s="94">
        <v>409.4</v>
      </c>
      <c r="H41" s="301"/>
      <c r="I41" s="301"/>
    </row>
    <row r="42" spans="1:10" s="291" customFormat="1" ht="12.75" customHeight="1" x14ac:dyDescent="0.2">
      <c r="A42" s="286" t="s">
        <v>1471</v>
      </c>
      <c r="B42" s="94">
        <v>803462.1</v>
      </c>
      <c r="C42" s="94">
        <v>35171.900000000009</v>
      </c>
      <c r="D42" s="94">
        <v>32586.399999999998</v>
      </c>
      <c r="E42" s="94">
        <v>207632.6</v>
      </c>
      <c r="F42" s="94">
        <v>525584.6</v>
      </c>
      <c r="G42" s="94">
        <v>2486.2999999999997</v>
      </c>
      <c r="H42" s="301"/>
      <c r="I42" s="301"/>
    </row>
    <row r="43" spans="1:10" s="291" customFormat="1" ht="12.75" customHeight="1" x14ac:dyDescent="0.2">
      <c r="A43" s="286" t="s">
        <v>1472</v>
      </c>
      <c r="B43" s="94">
        <v>1044.8</v>
      </c>
      <c r="C43" s="94">
        <v>335.2</v>
      </c>
      <c r="D43" s="94">
        <v>13.400000000000002</v>
      </c>
      <c r="E43" s="94">
        <v>368.9</v>
      </c>
      <c r="F43" s="94">
        <v>310.90000000000009</v>
      </c>
      <c r="G43" s="94">
        <v>16.2</v>
      </c>
      <c r="H43" s="301"/>
      <c r="I43" s="301"/>
    </row>
    <row r="44" spans="1:10" s="291" customFormat="1" ht="12.6" customHeight="1" x14ac:dyDescent="0.2">
      <c r="A44" s="286" t="s">
        <v>1473</v>
      </c>
      <c r="B44" s="94">
        <v>84173643.5</v>
      </c>
      <c r="C44" s="94">
        <v>78608240.900000006</v>
      </c>
      <c r="D44" s="94">
        <v>1714711.7</v>
      </c>
      <c r="E44" s="94" t="s">
        <v>1787</v>
      </c>
      <c r="F44" s="94">
        <v>3850691</v>
      </c>
      <c r="G44" s="94" t="s">
        <v>1787</v>
      </c>
      <c r="H44" s="301"/>
      <c r="I44" s="301"/>
    </row>
    <row r="45" spans="1:10" s="291" customFormat="1" ht="12.6" customHeight="1" x14ac:dyDescent="0.2">
      <c r="A45" s="286" t="s">
        <v>1474</v>
      </c>
      <c r="B45" s="94">
        <v>211862.2</v>
      </c>
      <c r="C45" s="94">
        <v>211833.69999999998</v>
      </c>
      <c r="D45" s="94" t="s">
        <v>1787</v>
      </c>
      <c r="E45" s="94">
        <v>20.8</v>
      </c>
      <c r="F45" s="94">
        <v>7.6999999999999993</v>
      </c>
      <c r="G45" s="94" t="s">
        <v>1787</v>
      </c>
      <c r="H45" s="301"/>
      <c r="I45" s="301"/>
    </row>
    <row r="46" spans="1:10" s="291" customFormat="1" ht="12.6" customHeight="1" x14ac:dyDescent="0.2">
      <c r="A46" s="286" t="s">
        <v>1475</v>
      </c>
      <c r="B46" s="94">
        <v>772623.4</v>
      </c>
      <c r="C46" s="94">
        <v>46791.299999999996</v>
      </c>
      <c r="D46" s="94">
        <v>153946.20000000001</v>
      </c>
      <c r="E46" s="94">
        <v>2949.8999999999996</v>
      </c>
      <c r="F46" s="94">
        <v>531126.1</v>
      </c>
      <c r="G46" s="94">
        <v>37810</v>
      </c>
      <c r="H46" s="301"/>
      <c r="I46" s="301"/>
    </row>
    <row r="47" spans="1:10" s="292" customFormat="1" ht="12.75" customHeight="1" x14ac:dyDescent="0.2">
      <c r="A47" s="303"/>
      <c r="B47" s="94"/>
      <c r="C47" s="94"/>
      <c r="D47" s="94"/>
      <c r="E47" s="94"/>
      <c r="F47" s="94"/>
      <c r="G47" s="94"/>
      <c r="H47" s="301"/>
    </row>
    <row r="48" spans="1:10" ht="15" customHeight="1" x14ac:dyDescent="0.2">
      <c r="A48" s="489" t="s">
        <v>1486</v>
      </c>
      <c r="B48" s="489"/>
      <c r="C48" s="489"/>
      <c r="D48" s="489"/>
      <c r="E48" s="489"/>
      <c r="F48" s="489"/>
      <c r="G48" s="489"/>
    </row>
    <row r="49" spans="1:9" s="292" customFormat="1" ht="15" customHeight="1" x14ac:dyDescent="0.2">
      <c r="A49" s="489" t="s">
        <v>1488</v>
      </c>
      <c r="B49" s="489"/>
      <c r="C49" s="489"/>
      <c r="D49" s="489"/>
      <c r="E49" s="489"/>
      <c r="F49" s="489"/>
      <c r="G49" s="489"/>
    </row>
    <row r="50" spans="1:9" s="292" customFormat="1" ht="15" customHeight="1" x14ac:dyDescent="0.2">
      <c r="A50" s="489"/>
      <c r="B50" s="489"/>
      <c r="C50" s="489"/>
      <c r="D50" s="489"/>
      <c r="E50" s="489"/>
      <c r="F50" s="489"/>
      <c r="G50" s="489"/>
    </row>
    <row r="51" spans="1:9" s="292" customFormat="1" ht="39" customHeight="1" x14ac:dyDescent="0.2">
      <c r="A51" s="293" t="s">
        <v>1484</v>
      </c>
      <c r="B51" s="294" t="s">
        <v>1103</v>
      </c>
      <c r="C51" s="294" t="s">
        <v>645</v>
      </c>
      <c r="D51" s="295" t="s">
        <v>681</v>
      </c>
      <c r="E51" s="294" t="s">
        <v>683</v>
      </c>
      <c r="F51" s="308" t="s">
        <v>687</v>
      </c>
      <c r="G51" s="296" t="s">
        <v>1480</v>
      </c>
    </row>
    <row r="52" spans="1:9" s="292" customFormat="1" ht="12.75" customHeight="1" x14ac:dyDescent="0.2">
      <c r="A52" s="297"/>
      <c r="B52" s="298"/>
      <c r="C52" s="284"/>
      <c r="D52" s="284"/>
      <c r="E52" s="299"/>
      <c r="F52" s="285"/>
      <c r="G52" s="285"/>
    </row>
    <row r="53" spans="1:9" s="292" customFormat="1" ht="12.75" customHeight="1" x14ac:dyDescent="0.2">
      <c r="A53" s="286" t="s">
        <v>1468</v>
      </c>
      <c r="B53" s="94">
        <v>136953571</v>
      </c>
      <c r="C53" s="94">
        <v>14587396</v>
      </c>
      <c r="D53" s="94">
        <v>10667307</v>
      </c>
      <c r="E53" s="94">
        <v>30931156</v>
      </c>
      <c r="F53" s="94">
        <v>79150671</v>
      </c>
      <c r="G53" s="94">
        <v>1616758</v>
      </c>
      <c r="H53" s="301"/>
      <c r="I53" s="301"/>
    </row>
    <row r="54" spans="1:9" s="292" customFormat="1" ht="12.75" customHeight="1" x14ac:dyDescent="0.2">
      <c r="A54" s="286" t="s">
        <v>1469</v>
      </c>
      <c r="B54" s="94">
        <v>3958612</v>
      </c>
      <c r="C54" s="94">
        <v>1320626</v>
      </c>
      <c r="D54" s="94">
        <v>12</v>
      </c>
      <c r="E54" s="94">
        <v>976</v>
      </c>
      <c r="F54" s="94">
        <v>2636996</v>
      </c>
      <c r="G54" s="94" t="s">
        <v>1787</v>
      </c>
      <c r="H54" s="301"/>
      <c r="I54" s="301"/>
    </row>
    <row r="55" spans="1:9" s="292" customFormat="1" ht="12.75" customHeight="1" x14ac:dyDescent="0.2">
      <c r="A55" s="286" t="s">
        <v>1470</v>
      </c>
      <c r="B55" s="94">
        <v>51904477</v>
      </c>
      <c r="C55" s="94">
        <v>48538547</v>
      </c>
      <c r="D55" s="94">
        <v>58695</v>
      </c>
      <c r="E55" s="94">
        <v>1473243</v>
      </c>
      <c r="F55" s="94">
        <v>1818000</v>
      </c>
      <c r="G55" s="94">
        <v>15997</v>
      </c>
      <c r="H55" s="301"/>
      <c r="I55" s="301"/>
    </row>
    <row r="56" spans="1:9" s="291" customFormat="1" ht="12.75" customHeight="1" x14ac:dyDescent="0.2">
      <c r="A56" s="286" t="s">
        <v>1471</v>
      </c>
      <c r="B56" s="94">
        <v>80493334</v>
      </c>
      <c r="C56" s="94">
        <v>4105199</v>
      </c>
      <c r="D56" s="94">
        <v>2280667</v>
      </c>
      <c r="E56" s="94">
        <v>22896297</v>
      </c>
      <c r="F56" s="94">
        <v>50625881</v>
      </c>
      <c r="G56" s="94">
        <v>585289</v>
      </c>
      <c r="H56" s="301"/>
      <c r="I56" s="301"/>
    </row>
    <row r="57" spans="1:9" s="291" customFormat="1" ht="12.75" customHeight="1" x14ac:dyDescent="0.2">
      <c r="A57" s="286" t="s">
        <v>1472</v>
      </c>
      <c r="B57" s="94">
        <v>92710</v>
      </c>
      <c r="C57" s="94">
        <v>33969</v>
      </c>
      <c r="D57" s="94">
        <v>596</v>
      </c>
      <c r="E57" s="94">
        <v>24754</v>
      </c>
      <c r="F57" s="94">
        <v>32292</v>
      </c>
      <c r="G57" s="94">
        <v>1096</v>
      </c>
      <c r="H57" s="301"/>
      <c r="I57" s="301"/>
    </row>
    <row r="58" spans="1:9" s="291" customFormat="1" ht="12.6" customHeight="1" x14ac:dyDescent="0.2">
      <c r="A58" s="286" t="s">
        <v>1473</v>
      </c>
      <c r="B58" s="94">
        <v>22971830</v>
      </c>
      <c r="C58" s="94">
        <v>20844370</v>
      </c>
      <c r="D58" s="94">
        <v>638418</v>
      </c>
      <c r="E58" s="94" t="s">
        <v>1787</v>
      </c>
      <c r="F58" s="94">
        <v>1489042</v>
      </c>
      <c r="G58" s="94" t="s">
        <v>1787</v>
      </c>
      <c r="H58" s="301"/>
      <c r="I58" s="301"/>
    </row>
    <row r="59" spans="1:9" s="291" customFormat="1" ht="12.6" customHeight="1" x14ac:dyDescent="0.2">
      <c r="A59" s="286" t="s">
        <v>1474</v>
      </c>
      <c r="B59" s="94">
        <v>137413</v>
      </c>
      <c r="C59" s="94">
        <v>136421</v>
      </c>
      <c r="D59" s="94" t="s">
        <v>1787</v>
      </c>
      <c r="E59" s="94">
        <v>968</v>
      </c>
      <c r="F59" s="94">
        <v>24</v>
      </c>
      <c r="G59" s="94" t="s">
        <v>1787</v>
      </c>
      <c r="H59" s="301"/>
      <c r="I59" s="301"/>
    </row>
    <row r="60" spans="1:9" s="291" customFormat="1" ht="12.6" customHeight="1" x14ac:dyDescent="0.2">
      <c r="A60" s="286" t="s">
        <v>1475</v>
      </c>
      <c r="B60" s="94">
        <v>2582704</v>
      </c>
      <c r="C60" s="94">
        <v>645350</v>
      </c>
      <c r="D60" s="94">
        <v>330068</v>
      </c>
      <c r="E60" s="94">
        <v>654274</v>
      </c>
      <c r="F60" s="94">
        <v>938212</v>
      </c>
      <c r="G60" s="94">
        <v>14803</v>
      </c>
      <c r="H60" s="301"/>
      <c r="I60" s="301"/>
    </row>
    <row r="61" spans="1:9" s="305" customFormat="1" x14ac:dyDescent="0.2">
      <c r="A61" s="298"/>
      <c r="B61" s="94"/>
      <c r="C61" s="94"/>
      <c r="D61" s="94"/>
      <c r="E61" s="94"/>
      <c r="F61" s="94"/>
      <c r="G61" s="94"/>
      <c r="H61" s="301"/>
    </row>
    <row r="62" spans="1:9" s="291" customFormat="1" x14ac:dyDescent="0.2">
      <c r="A62" s="298"/>
      <c r="B62" s="298"/>
      <c r="C62" s="298"/>
      <c r="D62" s="298"/>
      <c r="E62" s="298"/>
      <c r="F62" s="298"/>
      <c r="G62" s="298"/>
    </row>
    <row r="63" spans="1:9" s="291" customFormat="1" x14ac:dyDescent="0.2">
      <c r="A63" s="298"/>
      <c r="B63" s="298"/>
      <c r="C63" s="298"/>
      <c r="D63" s="298"/>
      <c r="E63" s="298"/>
      <c r="F63" s="298"/>
      <c r="G63" s="298"/>
    </row>
    <row r="64" spans="1:9" s="291" customFormat="1" x14ac:dyDescent="0.2">
      <c r="A64" s="298"/>
      <c r="B64" s="298"/>
      <c r="C64" s="298"/>
      <c r="D64" s="298"/>
      <c r="E64" s="298"/>
      <c r="F64" s="298"/>
      <c r="G64" s="298"/>
    </row>
    <row r="65" spans="1:7" s="291" customFormat="1" x14ac:dyDescent="0.2">
      <c r="A65" s="298"/>
      <c r="B65" s="298"/>
      <c r="C65" s="298"/>
      <c r="D65" s="298"/>
      <c r="E65" s="298"/>
      <c r="F65" s="298"/>
      <c r="G65" s="298"/>
    </row>
    <row r="66" spans="1:7" s="305" customFormat="1" x14ac:dyDescent="0.2">
      <c r="A66" s="298"/>
      <c r="B66" s="298"/>
      <c r="C66" s="298"/>
      <c r="D66" s="298"/>
      <c r="E66" s="298"/>
      <c r="F66" s="298"/>
      <c r="G66" s="298"/>
    </row>
    <row r="67" spans="1:7" s="291" customFormat="1" x14ac:dyDescent="0.2">
      <c r="A67" s="298"/>
      <c r="B67" s="298"/>
      <c r="C67" s="298"/>
      <c r="D67" s="298"/>
      <c r="E67" s="298"/>
      <c r="F67" s="298"/>
      <c r="G67" s="298"/>
    </row>
    <row r="68" spans="1:7" s="291" customFormat="1" x14ac:dyDescent="0.2">
      <c r="A68" s="298"/>
      <c r="B68" s="298"/>
      <c r="C68" s="298"/>
      <c r="D68" s="298"/>
      <c r="E68" s="298"/>
      <c r="F68" s="298"/>
      <c r="G68" s="298"/>
    </row>
    <row r="69" spans="1:7" s="291" customFormat="1" x14ac:dyDescent="0.2">
      <c r="A69" s="298"/>
      <c r="B69" s="298"/>
      <c r="C69" s="298"/>
      <c r="D69" s="298"/>
      <c r="E69" s="298"/>
      <c r="F69" s="298"/>
      <c r="G69" s="298"/>
    </row>
    <row r="70" spans="1:7" s="291" customFormat="1" x14ac:dyDescent="0.2">
      <c r="A70" s="298"/>
      <c r="B70" s="298"/>
      <c r="C70" s="298"/>
      <c r="D70" s="298"/>
      <c r="E70" s="298"/>
      <c r="F70" s="298"/>
      <c r="G70" s="298"/>
    </row>
    <row r="71" spans="1:7" x14ac:dyDescent="0.2">
      <c r="A71" s="298"/>
      <c r="B71" s="298"/>
      <c r="C71" s="298"/>
      <c r="D71" s="298"/>
      <c r="E71" s="298"/>
      <c r="F71" s="298"/>
      <c r="G71" s="298"/>
    </row>
    <row r="72" spans="1:7" x14ac:dyDescent="0.2">
      <c r="A72" s="298"/>
      <c r="B72" s="298"/>
      <c r="C72" s="298"/>
      <c r="D72" s="298"/>
      <c r="E72" s="298"/>
      <c r="F72" s="298"/>
      <c r="G72" s="298"/>
    </row>
    <row r="73" spans="1:7" x14ac:dyDescent="0.2">
      <c r="A73" s="298"/>
      <c r="B73" s="298"/>
      <c r="C73" s="298"/>
      <c r="D73" s="298"/>
      <c r="E73" s="298"/>
      <c r="F73" s="298"/>
      <c r="G73" s="298"/>
    </row>
    <row r="74" spans="1:7" x14ac:dyDescent="0.2">
      <c r="A74" s="298"/>
      <c r="B74" s="298"/>
      <c r="C74" s="298"/>
      <c r="D74" s="298"/>
      <c r="E74" s="298"/>
      <c r="F74" s="298"/>
      <c r="G74" s="298"/>
    </row>
    <row r="75" spans="1:7" x14ac:dyDescent="0.2">
      <c r="A75" s="298"/>
      <c r="B75" s="298"/>
      <c r="C75" s="298"/>
      <c r="D75" s="298"/>
      <c r="E75" s="298"/>
      <c r="F75" s="298"/>
      <c r="G75" s="298"/>
    </row>
    <row r="76" spans="1:7" x14ac:dyDescent="0.2">
      <c r="A76" s="298"/>
      <c r="B76" s="298"/>
      <c r="C76" s="298"/>
      <c r="D76" s="298"/>
      <c r="E76" s="298"/>
      <c r="F76" s="298"/>
      <c r="G76" s="298"/>
    </row>
    <row r="77" spans="1:7" x14ac:dyDescent="0.2">
      <c r="A77" s="298"/>
      <c r="B77" s="298"/>
      <c r="C77" s="298"/>
      <c r="D77" s="298"/>
      <c r="E77" s="298"/>
      <c r="F77" s="298"/>
      <c r="G77" s="298"/>
    </row>
    <row r="78" spans="1:7" x14ac:dyDescent="0.2">
      <c r="A78" s="298"/>
      <c r="B78" s="298"/>
      <c r="C78" s="298"/>
      <c r="D78" s="298"/>
      <c r="E78" s="298"/>
      <c r="F78" s="298"/>
      <c r="G78" s="298"/>
    </row>
    <row r="79" spans="1:7" x14ac:dyDescent="0.2">
      <c r="A79" s="298"/>
      <c r="B79" s="298"/>
      <c r="C79" s="298"/>
      <c r="D79" s="298"/>
      <c r="E79" s="298"/>
      <c r="F79" s="298"/>
      <c r="G79" s="298"/>
    </row>
    <row r="80" spans="1:7" x14ac:dyDescent="0.2">
      <c r="A80" s="298"/>
      <c r="B80" s="298"/>
      <c r="C80" s="298"/>
      <c r="D80" s="298"/>
      <c r="E80" s="298"/>
      <c r="F80" s="298"/>
      <c r="G80" s="298"/>
    </row>
    <row r="81" spans="1:7" x14ac:dyDescent="0.2">
      <c r="A81" s="298"/>
      <c r="B81" s="298"/>
      <c r="C81" s="298"/>
      <c r="D81" s="298"/>
      <c r="E81" s="298"/>
      <c r="F81" s="298"/>
      <c r="G81" s="298"/>
    </row>
    <row r="82" spans="1:7" x14ac:dyDescent="0.2">
      <c r="A82" s="298"/>
      <c r="B82" s="298"/>
      <c r="C82" s="298"/>
      <c r="D82" s="298"/>
      <c r="E82" s="298"/>
      <c r="F82" s="298"/>
      <c r="G82" s="298"/>
    </row>
    <row r="83" spans="1:7" x14ac:dyDescent="0.2">
      <c r="A83" s="298"/>
      <c r="B83" s="298"/>
      <c r="C83" s="298"/>
      <c r="D83" s="298"/>
      <c r="E83" s="298"/>
      <c r="F83" s="298"/>
      <c r="G83" s="298"/>
    </row>
    <row r="84" spans="1:7" x14ac:dyDescent="0.2">
      <c r="A84" s="298"/>
      <c r="B84" s="298"/>
      <c r="C84" s="298"/>
      <c r="D84" s="298"/>
      <c r="E84" s="298"/>
      <c r="F84" s="298"/>
      <c r="G84" s="298"/>
    </row>
    <row r="85" spans="1:7" x14ac:dyDescent="0.2">
      <c r="A85" s="298"/>
      <c r="B85" s="298"/>
      <c r="C85" s="298"/>
      <c r="D85" s="298"/>
      <c r="E85" s="298"/>
      <c r="F85" s="298"/>
      <c r="G85" s="298"/>
    </row>
    <row r="86" spans="1:7" x14ac:dyDescent="0.2">
      <c r="A86" s="298"/>
      <c r="B86" s="298"/>
      <c r="C86" s="298"/>
      <c r="D86" s="298"/>
      <c r="E86" s="298"/>
      <c r="F86" s="298"/>
      <c r="G86" s="298"/>
    </row>
    <row r="87" spans="1:7" x14ac:dyDescent="0.2">
      <c r="A87" s="298"/>
      <c r="B87" s="298"/>
      <c r="C87" s="298"/>
      <c r="D87" s="298"/>
      <c r="E87" s="298"/>
      <c r="F87" s="298"/>
      <c r="G87" s="298"/>
    </row>
    <row r="88" spans="1:7" x14ac:dyDescent="0.2">
      <c r="A88" s="298"/>
      <c r="B88" s="298"/>
      <c r="C88" s="298"/>
      <c r="D88" s="298"/>
      <c r="E88" s="298"/>
      <c r="F88" s="298"/>
      <c r="G88" s="298"/>
    </row>
    <row r="89" spans="1:7" x14ac:dyDescent="0.2">
      <c r="A89" s="298"/>
      <c r="B89" s="298"/>
      <c r="C89" s="298"/>
      <c r="D89" s="298"/>
      <c r="E89" s="298"/>
      <c r="F89" s="298"/>
      <c r="G89" s="298"/>
    </row>
    <row r="90" spans="1:7" x14ac:dyDescent="0.2">
      <c r="A90" s="298"/>
      <c r="B90" s="298"/>
      <c r="C90" s="298"/>
      <c r="D90" s="298"/>
      <c r="E90" s="298"/>
      <c r="F90" s="298"/>
      <c r="G90" s="298"/>
    </row>
    <row r="91" spans="1:7" x14ac:dyDescent="0.2">
      <c r="A91" s="298"/>
      <c r="B91" s="298"/>
      <c r="C91" s="298"/>
      <c r="D91" s="298"/>
      <c r="E91" s="298"/>
      <c r="F91" s="298"/>
      <c r="G91" s="298"/>
    </row>
    <row r="92" spans="1:7" x14ac:dyDescent="0.2">
      <c r="A92" s="298"/>
      <c r="B92" s="298"/>
      <c r="C92" s="298"/>
      <c r="D92" s="298"/>
      <c r="E92" s="298"/>
      <c r="F92" s="298"/>
      <c r="G92" s="298"/>
    </row>
    <row r="93" spans="1:7" x14ac:dyDescent="0.2">
      <c r="A93" s="298"/>
      <c r="B93" s="298"/>
      <c r="C93" s="298"/>
      <c r="D93" s="298"/>
      <c r="E93" s="298"/>
      <c r="F93" s="298"/>
      <c r="G93" s="298"/>
    </row>
    <row r="94" spans="1:7" x14ac:dyDescent="0.2">
      <c r="A94" s="298"/>
      <c r="B94" s="298"/>
      <c r="C94" s="298"/>
      <c r="D94" s="298"/>
      <c r="E94" s="298"/>
      <c r="F94" s="298"/>
      <c r="G94" s="298"/>
    </row>
    <row r="95" spans="1:7" x14ac:dyDescent="0.2">
      <c r="A95" s="298"/>
      <c r="B95" s="298"/>
      <c r="C95" s="298"/>
      <c r="D95" s="298"/>
      <c r="E95" s="298"/>
      <c r="F95" s="298"/>
      <c r="G95" s="298"/>
    </row>
    <row r="96" spans="1:7" x14ac:dyDescent="0.2">
      <c r="A96" s="298"/>
      <c r="B96" s="298"/>
      <c r="C96" s="298"/>
      <c r="D96" s="298"/>
      <c r="E96" s="298"/>
      <c r="F96" s="298"/>
      <c r="G96" s="298"/>
    </row>
    <row r="97" spans="1:7" x14ac:dyDescent="0.2">
      <c r="A97" s="298"/>
      <c r="B97" s="298"/>
      <c r="C97" s="298"/>
      <c r="D97" s="298"/>
      <c r="E97" s="298"/>
      <c r="F97" s="298"/>
      <c r="G97" s="298"/>
    </row>
    <row r="98" spans="1:7" x14ac:dyDescent="0.2">
      <c r="A98" s="298"/>
      <c r="B98" s="298"/>
      <c r="C98" s="298"/>
      <c r="D98" s="298"/>
      <c r="E98" s="298"/>
      <c r="F98" s="298"/>
      <c r="G98" s="298"/>
    </row>
    <row r="99" spans="1:7" x14ac:dyDescent="0.2">
      <c r="A99" s="298"/>
      <c r="B99" s="298"/>
      <c r="C99" s="298"/>
      <c r="D99" s="298"/>
      <c r="E99" s="298"/>
      <c r="F99" s="298"/>
      <c r="G99" s="298"/>
    </row>
    <row r="100" spans="1:7" x14ac:dyDescent="0.2">
      <c r="A100" s="298"/>
      <c r="B100" s="298"/>
      <c r="C100" s="298"/>
      <c r="D100" s="298"/>
      <c r="E100" s="298"/>
      <c r="F100" s="298"/>
      <c r="G100" s="298"/>
    </row>
    <row r="101" spans="1:7" x14ac:dyDescent="0.2">
      <c r="A101" s="298"/>
      <c r="B101" s="298"/>
      <c r="C101" s="298"/>
      <c r="D101" s="298"/>
      <c r="E101" s="298"/>
      <c r="F101" s="298"/>
      <c r="G101" s="298"/>
    </row>
    <row r="102" spans="1:7" x14ac:dyDescent="0.2">
      <c r="A102" s="298"/>
      <c r="B102" s="298"/>
      <c r="C102" s="298"/>
      <c r="D102" s="298"/>
      <c r="E102" s="298"/>
      <c r="F102" s="298"/>
      <c r="G102" s="298"/>
    </row>
    <row r="103" spans="1:7" x14ac:dyDescent="0.2">
      <c r="A103" s="298"/>
      <c r="B103" s="298"/>
      <c r="C103" s="298"/>
      <c r="D103" s="298"/>
      <c r="E103" s="298"/>
      <c r="F103" s="298"/>
      <c r="G103" s="298"/>
    </row>
    <row r="104" spans="1:7" x14ac:dyDescent="0.2">
      <c r="A104" s="298"/>
      <c r="B104" s="298"/>
      <c r="C104" s="298"/>
      <c r="D104" s="298"/>
      <c r="E104" s="298"/>
      <c r="F104" s="298"/>
      <c r="G104" s="298"/>
    </row>
    <row r="105" spans="1:7" x14ac:dyDescent="0.2">
      <c r="A105" s="298"/>
      <c r="B105" s="298"/>
      <c r="C105" s="298"/>
      <c r="D105" s="298"/>
      <c r="E105" s="298"/>
      <c r="F105" s="298"/>
      <c r="G105" s="298"/>
    </row>
    <row r="106" spans="1:7" x14ac:dyDescent="0.2">
      <c r="A106" s="298"/>
      <c r="B106" s="298"/>
      <c r="C106" s="298"/>
      <c r="D106" s="298"/>
      <c r="E106" s="298"/>
      <c r="F106" s="298"/>
      <c r="G106" s="298"/>
    </row>
    <row r="107" spans="1:7" x14ac:dyDescent="0.2">
      <c r="A107" s="298"/>
      <c r="B107" s="298"/>
      <c r="C107" s="298"/>
      <c r="D107" s="298"/>
      <c r="E107" s="298"/>
      <c r="F107" s="298"/>
      <c r="G107" s="298"/>
    </row>
    <row r="108" spans="1:7" x14ac:dyDescent="0.2">
      <c r="A108" s="298"/>
      <c r="B108" s="298"/>
      <c r="C108" s="298"/>
      <c r="D108" s="298"/>
      <c r="E108" s="298"/>
      <c r="F108" s="298"/>
      <c r="G108" s="298"/>
    </row>
    <row r="109" spans="1:7" x14ac:dyDescent="0.2">
      <c r="A109" s="298"/>
      <c r="B109" s="298"/>
      <c r="C109" s="298"/>
      <c r="D109" s="298"/>
      <c r="E109" s="298"/>
      <c r="F109" s="298"/>
      <c r="G109" s="298"/>
    </row>
    <row r="110" spans="1:7" x14ac:dyDescent="0.2">
      <c r="A110" s="298"/>
      <c r="B110" s="298"/>
      <c r="C110" s="298"/>
      <c r="D110" s="298"/>
      <c r="E110" s="298"/>
      <c r="F110" s="298"/>
      <c r="G110" s="298"/>
    </row>
    <row r="111" spans="1:7" x14ac:dyDescent="0.2">
      <c r="A111" s="298"/>
      <c r="B111" s="298"/>
      <c r="C111" s="298"/>
      <c r="D111" s="298"/>
      <c r="E111" s="298"/>
      <c r="F111" s="298"/>
      <c r="G111" s="298"/>
    </row>
    <row r="112" spans="1:7" x14ac:dyDescent="0.2">
      <c r="A112" s="298"/>
      <c r="B112" s="298"/>
      <c r="C112" s="298"/>
      <c r="D112" s="298"/>
      <c r="E112" s="298"/>
      <c r="F112" s="298"/>
      <c r="G112" s="298"/>
    </row>
    <row r="113" spans="1:7" x14ac:dyDescent="0.2">
      <c r="A113" s="298"/>
      <c r="B113" s="298"/>
      <c r="C113" s="298"/>
      <c r="D113" s="298"/>
      <c r="E113" s="298"/>
      <c r="F113" s="298"/>
      <c r="G113" s="298"/>
    </row>
    <row r="114" spans="1:7" x14ac:dyDescent="0.2">
      <c r="A114" s="298"/>
      <c r="B114" s="298"/>
      <c r="C114" s="298"/>
      <c r="D114" s="298"/>
      <c r="E114" s="298"/>
      <c r="F114" s="298"/>
      <c r="G114" s="298"/>
    </row>
    <row r="115" spans="1:7" x14ac:dyDescent="0.2">
      <c r="A115" s="298"/>
      <c r="B115" s="298"/>
      <c r="C115" s="298"/>
      <c r="D115" s="298"/>
      <c r="E115" s="298"/>
      <c r="F115" s="298"/>
      <c r="G115" s="298"/>
    </row>
    <row r="116" spans="1:7" x14ac:dyDescent="0.2">
      <c r="A116" s="298"/>
      <c r="B116" s="298"/>
      <c r="C116" s="298"/>
      <c r="D116" s="298"/>
      <c r="E116" s="298"/>
      <c r="F116" s="298"/>
      <c r="G116" s="298"/>
    </row>
  </sheetData>
  <mergeCells count="13">
    <mergeCell ref="A17:G17"/>
    <mergeCell ref="A1:G1"/>
    <mergeCell ref="A2:G2"/>
    <mergeCell ref="A3:G3"/>
    <mergeCell ref="A4:G4"/>
    <mergeCell ref="A16:G16"/>
    <mergeCell ref="A50:G50"/>
    <mergeCell ref="A18:G18"/>
    <mergeCell ref="A34:G34"/>
    <mergeCell ref="A35:G35"/>
    <mergeCell ref="A36:G36"/>
    <mergeCell ref="A48:G48"/>
    <mergeCell ref="A49:G49"/>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10/2017</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J78"/>
  <sheetViews>
    <sheetView zoomScaleNormal="100" workbookViewId="0">
      <selection sqref="A1:F1"/>
    </sheetView>
  </sheetViews>
  <sheetFormatPr baseColWidth="10" defaultColWidth="11.42578125" defaultRowHeight="12.75" x14ac:dyDescent="0.2"/>
  <cols>
    <col min="1" max="1" width="16.28515625" style="284" customWidth="1"/>
    <col min="2" max="3" width="16.7109375" style="284" customWidth="1"/>
    <col min="4" max="4" width="20" style="284" customWidth="1"/>
    <col min="5" max="5" width="20" style="284" bestFit="1" customWidth="1"/>
    <col min="6" max="6" width="16.7109375" style="284" customWidth="1"/>
    <col min="7" max="7" width="11.42578125" style="284"/>
    <col min="8" max="9" width="12.7109375" style="284" bestFit="1" customWidth="1"/>
    <col min="10" max="16384" width="11.42578125" style="284"/>
  </cols>
  <sheetData>
    <row r="1" spans="1:8" ht="15" x14ac:dyDescent="0.2">
      <c r="A1" s="489" t="s">
        <v>1781</v>
      </c>
      <c r="B1" s="489"/>
      <c r="C1" s="489"/>
      <c r="D1" s="489"/>
      <c r="E1" s="489"/>
      <c r="F1" s="489"/>
    </row>
    <row r="2" spans="1:8" ht="15" x14ac:dyDescent="0.2">
      <c r="A2" s="489" t="s">
        <v>1489</v>
      </c>
      <c r="B2" s="489"/>
      <c r="C2" s="489"/>
      <c r="D2" s="489"/>
      <c r="E2" s="489"/>
      <c r="F2" s="489"/>
    </row>
    <row r="3" spans="1:8" s="307" customFormat="1" ht="15" customHeight="1" x14ac:dyDescent="0.2">
      <c r="A3" s="489" t="s">
        <v>1490</v>
      </c>
      <c r="B3" s="489"/>
      <c r="C3" s="489"/>
      <c r="D3" s="489"/>
      <c r="E3" s="489"/>
      <c r="F3" s="489"/>
    </row>
    <row r="4" spans="1:8" ht="12.75" customHeight="1" x14ac:dyDescent="0.2">
      <c r="A4" s="489"/>
      <c r="B4" s="489"/>
      <c r="C4" s="489"/>
      <c r="D4" s="489"/>
      <c r="E4" s="489"/>
      <c r="F4" s="489"/>
    </row>
    <row r="5" spans="1:8" ht="12.75" customHeight="1" x14ac:dyDescent="0.2">
      <c r="A5" s="496" t="s">
        <v>437</v>
      </c>
      <c r="B5" s="499" t="s">
        <v>1103</v>
      </c>
      <c r="C5" s="493" t="s">
        <v>1491</v>
      </c>
      <c r="D5" s="502" t="s">
        <v>1492</v>
      </c>
      <c r="E5" s="496"/>
      <c r="F5" s="490" t="s">
        <v>1493</v>
      </c>
    </row>
    <row r="6" spans="1:8" ht="12.75" customHeight="1" x14ac:dyDescent="0.2">
      <c r="A6" s="497"/>
      <c r="B6" s="500"/>
      <c r="C6" s="494"/>
      <c r="D6" s="312" t="s">
        <v>1494</v>
      </c>
      <c r="E6" s="313" t="s">
        <v>1495</v>
      </c>
      <c r="F6" s="491"/>
    </row>
    <row r="7" spans="1:8" ht="25.5" customHeight="1" x14ac:dyDescent="0.2">
      <c r="A7" s="498"/>
      <c r="B7" s="501"/>
      <c r="C7" s="495"/>
      <c r="D7" s="281">
        <v>2</v>
      </c>
      <c r="E7" s="314">
        <v>3</v>
      </c>
      <c r="F7" s="492"/>
    </row>
    <row r="8" spans="1:8" ht="12.75" customHeight="1" x14ac:dyDescent="0.2">
      <c r="A8" s="297"/>
      <c r="B8" s="298"/>
      <c r="F8" s="315"/>
    </row>
    <row r="9" spans="1:8" s="291" customFormat="1" ht="12.75" customHeight="1" x14ac:dyDescent="0.2">
      <c r="A9" s="286" t="s">
        <v>1468</v>
      </c>
      <c r="B9" s="94">
        <v>16594082.6</v>
      </c>
      <c r="C9" s="94">
        <v>889</v>
      </c>
      <c r="D9" s="94">
        <v>119328.4</v>
      </c>
      <c r="E9" s="94">
        <v>1839016</v>
      </c>
      <c r="F9" s="94">
        <v>65666.2</v>
      </c>
      <c r="H9" s="316"/>
    </row>
    <row r="10" spans="1:8" s="291" customFormat="1" ht="12.75" customHeight="1" x14ac:dyDescent="0.2">
      <c r="A10" s="286" t="s">
        <v>1469</v>
      </c>
      <c r="B10" s="94">
        <v>18099129.800000001</v>
      </c>
      <c r="C10" s="94">
        <v>0.7</v>
      </c>
      <c r="D10" s="94">
        <v>37643.699999999997</v>
      </c>
      <c r="E10" s="94">
        <v>360214.8</v>
      </c>
      <c r="F10" s="94">
        <v>39266.300000000003</v>
      </c>
      <c r="H10" s="316"/>
    </row>
    <row r="11" spans="1:8" s="291" customFormat="1" ht="12.75" customHeight="1" x14ac:dyDescent="0.2">
      <c r="A11" s="286" t="s">
        <v>1470</v>
      </c>
      <c r="B11" s="94">
        <v>173017644.40000001</v>
      </c>
      <c r="C11" s="94">
        <v>593847.5</v>
      </c>
      <c r="D11" s="94">
        <v>8165235.0999999996</v>
      </c>
      <c r="E11" s="94">
        <v>21697610.899999999</v>
      </c>
      <c r="F11" s="94">
        <v>1996957.4</v>
      </c>
      <c r="H11" s="316"/>
    </row>
    <row r="12" spans="1:8" s="291" customFormat="1" ht="12.75" customHeight="1" x14ac:dyDescent="0.2">
      <c r="A12" s="286" t="s">
        <v>1471</v>
      </c>
      <c r="B12" s="94">
        <v>338348.6</v>
      </c>
      <c r="C12" s="94">
        <v>10.1</v>
      </c>
      <c r="D12" s="94">
        <v>550.29999999999995</v>
      </c>
      <c r="E12" s="94">
        <v>14960.2</v>
      </c>
      <c r="F12" s="94">
        <v>35.299999999999997</v>
      </c>
      <c r="H12" s="316"/>
    </row>
    <row r="13" spans="1:8" s="291" customFormat="1" ht="12.75" customHeight="1" x14ac:dyDescent="0.2">
      <c r="A13" s="286" t="s">
        <v>1472</v>
      </c>
      <c r="B13" s="94">
        <v>187180.3</v>
      </c>
      <c r="C13" s="94">
        <v>37.700000000000003</v>
      </c>
      <c r="D13" s="94">
        <v>1511.9</v>
      </c>
      <c r="E13" s="94">
        <v>31893.7</v>
      </c>
      <c r="F13" s="94">
        <v>3201</v>
      </c>
      <c r="H13" s="316"/>
    </row>
    <row r="14" spans="1:8" s="291" customFormat="1" ht="12.75" customHeight="1" x14ac:dyDescent="0.2">
      <c r="A14" s="286" t="s">
        <v>1473</v>
      </c>
      <c r="B14" s="94">
        <v>23403380.800000001</v>
      </c>
      <c r="C14" s="94" t="s">
        <v>1787</v>
      </c>
      <c r="D14" s="94" t="s">
        <v>1787</v>
      </c>
      <c r="E14" s="94">
        <v>3001481.9</v>
      </c>
      <c r="F14" s="94" t="s">
        <v>1787</v>
      </c>
      <c r="H14" s="316"/>
    </row>
    <row r="15" spans="1:8" s="291" customFormat="1" ht="12.75" customHeight="1" x14ac:dyDescent="0.2">
      <c r="A15" s="286" t="s">
        <v>1474</v>
      </c>
      <c r="B15" s="94">
        <v>18761581.199999999</v>
      </c>
      <c r="C15" s="94" t="s">
        <v>1787</v>
      </c>
      <c r="D15" s="94">
        <v>8.6999999999999993</v>
      </c>
      <c r="E15" s="94">
        <v>2328244.4</v>
      </c>
      <c r="F15" s="94">
        <v>10206.200000000001</v>
      </c>
      <c r="H15" s="316"/>
    </row>
    <row r="16" spans="1:8" s="291" customFormat="1" ht="12.75" customHeight="1" x14ac:dyDescent="0.2">
      <c r="A16" s="286" t="s">
        <v>1475</v>
      </c>
      <c r="B16" s="94">
        <v>837124.5</v>
      </c>
      <c r="C16" s="94" t="s">
        <v>1787</v>
      </c>
      <c r="D16" s="94" t="s">
        <v>1787</v>
      </c>
      <c r="E16" s="94" t="s">
        <v>1787</v>
      </c>
      <c r="F16" s="94" t="s">
        <v>1787</v>
      </c>
      <c r="H16" s="316"/>
    </row>
    <row r="17" spans="1:8" ht="12.75" customHeight="1" x14ac:dyDescent="0.2">
      <c r="A17" s="286" t="s">
        <v>1476</v>
      </c>
      <c r="B17" s="94">
        <v>11025229.5</v>
      </c>
      <c r="C17" s="94">
        <v>146.5</v>
      </c>
      <c r="D17" s="94">
        <v>2034.5</v>
      </c>
      <c r="E17" s="94">
        <v>22298.400000000001</v>
      </c>
      <c r="F17" s="94">
        <v>150.19999999999999</v>
      </c>
      <c r="H17" s="316"/>
    </row>
    <row r="18" spans="1:8" s="291" customFormat="1" ht="12.75" customHeight="1" x14ac:dyDescent="0.2">
      <c r="A18" s="303"/>
      <c r="B18" s="94"/>
      <c r="C18" s="94"/>
      <c r="D18" s="94"/>
      <c r="E18" s="94"/>
      <c r="F18" s="94"/>
    </row>
    <row r="19" spans="1:8" s="291" customFormat="1" ht="12.75" customHeight="1" x14ac:dyDescent="0.2">
      <c r="A19" s="496" t="s">
        <v>437</v>
      </c>
      <c r="B19" s="493" t="s">
        <v>1496</v>
      </c>
      <c r="C19" s="493" t="s">
        <v>1497</v>
      </c>
      <c r="D19" s="493" t="s">
        <v>1498</v>
      </c>
      <c r="E19" s="493" t="s">
        <v>1499</v>
      </c>
      <c r="F19" s="490" t="s">
        <v>1500</v>
      </c>
    </row>
    <row r="20" spans="1:8" s="291" customFormat="1" ht="12.75" customHeight="1" x14ac:dyDescent="0.2">
      <c r="A20" s="497"/>
      <c r="B20" s="494"/>
      <c r="C20" s="494"/>
      <c r="D20" s="494"/>
      <c r="E20" s="494"/>
      <c r="F20" s="503"/>
    </row>
    <row r="21" spans="1:8" s="291" customFormat="1" ht="25.5" customHeight="1" x14ac:dyDescent="0.2">
      <c r="A21" s="498"/>
      <c r="B21" s="495"/>
      <c r="C21" s="495"/>
      <c r="D21" s="495"/>
      <c r="E21" s="495"/>
      <c r="F21" s="504"/>
    </row>
    <row r="22" spans="1:8" s="291" customFormat="1" ht="12.75" customHeight="1" x14ac:dyDescent="0.2">
      <c r="A22" s="297"/>
      <c r="B22" s="285"/>
      <c r="C22" s="285"/>
      <c r="D22" s="284"/>
      <c r="E22" s="284"/>
      <c r="F22" s="284"/>
    </row>
    <row r="23" spans="1:8" s="291" customFormat="1" ht="12.75" customHeight="1" x14ac:dyDescent="0.2">
      <c r="A23" s="286" t="s">
        <v>1468</v>
      </c>
      <c r="B23" s="94">
        <v>2353725.7000000002</v>
      </c>
      <c r="C23" s="94">
        <v>8186708.5999999996</v>
      </c>
      <c r="D23" s="94">
        <v>2194361</v>
      </c>
      <c r="E23" s="94">
        <v>1820067.1</v>
      </c>
      <c r="F23" s="94">
        <v>14320.5</v>
      </c>
    </row>
    <row r="24" spans="1:8" s="291" customFormat="1" ht="12.75" customHeight="1" x14ac:dyDescent="0.2">
      <c r="A24" s="286" t="s">
        <v>1469</v>
      </c>
      <c r="B24" s="94">
        <v>2540970.2999999998</v>
      </c>
      <c r="C24" s="94">
        <v>7077502.0999999996</v>
      </c>
      <c r="D24" s="94">
        <v>5764602.0999999996</v>
      </c>
      <c r="E24" s="94">
        <v>2274657</v>
      </c>
      <c r="F24" s="94">
        <v>4272.7</v>
      </c>
    </row>
    <row r="25" spans="1:8" s="291" customFormat="1" ht="12.75" customHeight="1" x14ac:dyDescent="0.2">
      <c r="A25" s="286" t="s">
        <v>1470</v>
      </c>
      <c r="B25" s="94">
        <v>26400182.5</v>
      </c>
      <c r="C25" s="94">
        <v>34284668.600000001</v>
      </c>
      <c r="D25" s="94">
        <v>40863086.5</v>
      </c>
      <c r="E25" s="94">
        <v>38873527.5</v>
      </c>
      <c r="F25" s="94">
        <v>142528.5</v>
      </c>
    </row>
    <row r="26" spans="1:8" s="291" customFormat="1" ht="12.75" customHeight="1" x14ac:dyDescent="0.2">
      <c r="A26" s="286" t="s">
        <v>1471</v>
      </c>
      <c r="B26" s="94">
        <v>1593.8</v>
      </c>
      <c r="C26" s="94">
        <v>100457.8</v>
      </c>
      <c r="D26" s="94">
        <v>69358.600000000006</v>
      </c>
      <c r="E26" s="94">
        <v>150374.5</v>
      </c>
      <c r="F26" s="94">
        <v>1008</v>
      </c>
    </row>
    <row r="27" spans="1:8" s="291" customFormat="1" ht="12.75" customHeight="1" x14ac:dyDescent="0.2">
      <c r="A27" s="286" t="s">
        <v>1472</v>
      </c>
      <c r="B27" s="94">
        <v>7184</v>
      </c>
      <c r="C27" s="94">
        <v>11438.2</v>
      </c>
      <c r="D27" s="94">
        <v>19384.400000000001</v>
      </c>
      <c r="E27" s="94">
        <v>110164.5</v>
      </c>
      <c r="F27" s="94">
        <v>2364.8000000000002</v>
      </c>
    </row>
    <row r="28" spans="1:8" s="291" customFormat="1" ht="12.75" customHeight="1" x14ac:dyDescent="0.2">
      <c r="A28" s="286" t="s">
        <v>1473</v>
      </c>
      <c r="B28" s="94">
        <v>20154615.800000001</v>
      </c>
      <c r="C28" s="94">
        <v>247283.1</v>
      </c>
      <c r="D28" s="94" t="s">
        <v>1787</v>
      </c>
      <c r="E28" s="94" t="s">
        <v>1787</v>
      </c>
      <c r="F28" s="94" t="s">
        <v>1787</v>
      </c>
    </row>
    <row r="29" spans="1:8" s="291" customFormat="1" ht="12.75" customHeight="1" x14ac:dyDescent="0.2">
      <c r="A29" s="286" t="s">
        <v>1474</v>
      </c>
      <c r="B29" s="94">
        <v>8073608.7999999998</v>
      </c>
      <c r="C29" s="94">
        <v>6561841.7999999998</v>
      </c>
      <c r="D29" s="94">
        <v>1463097</v>
      </c>
      <c r="E29" s="94">
        <v>324573.2</v>
      </c>
      <c r="F29" s="94">
        <v>1</v>
      </c>
    </row>
    <row r="30" spans="1:8" s="291" customFormat="1" ht="12.75" customHeight="1" x14ac:dyDescent="0.2">
      <c r="A30" s="286" t="s">
        <v>1475</v>
      </c>
      <c r="B30" s="94" t="s">
        <v>1787</v>
      </c>
      <c r="C30" s="94" t="s">
        <v>1787</v>
      </c>
      <c r="D30" s="94" t="s">
        <v>1787</v>
      </c>
      <c r="E30" s="94">
        <v>837124.5</v>
      </c>
      <c r="F30" s="94" t="s">
        <v>1787</v>
      </c>
    </row>
    <row r="31" spans="1:8" s="291" customFormat="1" ht="12.75" customHeight="1" x14ac:dyDescent="0.2">
      <c r="A31" s="286" t="s">
        <v>1476</v>
      </c>
      <c r="B31" s="94">
        <v>7781.4</v>
      </c>
      <c r="C31" s="94">
        <v>19592</v>
      </c>
      <c r="D31" s="94">
        <v>15545.7</v>
      </c>
      <c r="E31" s="94">
        <v>14619.5</v>
      </c>
      <c r="F31" s="94">
        <v>10943061.300000001</v>
      </c>
    </row>
    <row r="32" spans="1:8" s="291" customFormat="1" ht="12.75" customHeight="1" x14ac:dyDescent="0.2">
      <c r="A32" s="303"/>
      <c r="B32" s="94"/>
      <c r="C32" s="94"/>
      <c r="D32" s="94"/>
      <c r="E32" s="94"/>
      <c r="F32" s="94"/>
    </row>
    <row r="33" spans="1:8" s="291" customFormat="1" ht="12.75" customHeight="1" x14ac:dyDescent="0.2">
      <c r="A33" s="303"/>
      <c r="B33" s="94"/>
      <c r="C33" s="94"/>
      <c r="D33" s="94"/>
      <c r="E33" s="94"/>
      <c r="F33" s="94"/>
    </row>
    <row r="34" spans="1:8" s="291" customFormat="1" ht="12.75" customHeight="1" x14ac:dyDescent="0.2">
      <c r="A34" s="303"/>
      <c r="B34" s="94"/>
      <c r="C34" s="94"/>
      <c r="D34" s="94"/>
      <c r="E34" s="94"/>
      <c r="F34" s="94"/>
    </row>
    <row r="35" spans="1:8" s="291" customFormat="1" ht="12.75" customHeight="1" x14ac:dyDescent="0.2">
      <c r="A35" s="303"/>
      <c r="B35" s="94"/>
      <c r="C35" s="94"/>
      <c r="D35" s="94"/>
      <c r="E35" s="94"/>
      <c r="F35" s="94"/>
    </row>
    <row r="36" spans="1:8" s="291" customFormat="1" ht="12.75" customHeight="1" x14ac:dyDescent="0.2">
      <c r="A36" s="303"/>
      <c r="B36" s="94"/>
      <c r="C36" s="94"/>
      <c r="D36" s="94"/>
      <c r="E36" s="94"/>
      <c r="F36" s="94"/>
    </row>
    <row r="37" spans="1:8" s="291" customFormat="1" ht="12.75" customHeight="1" x14ac:dyDescent="0.2">
      <c r="A37" s="489" t="s">
        <v>1489</v>
      </c>
      <c r="B37" s="489"/>
      <c r="C37" s="489"/>
      <c r="D37" s="489"/>
      <c r="E37" s="489"/>
      <c r="F37" s="489"/>
    </row>
    <row r="38" spans="1:8" s="291" customFormat="1" ht="12.75" customHeight="1" x14ac:dyDescent="0.2">
      <c r="A38" s="489" t="s">
        <v>1501</v>
      </c>
      <c r="B38" s="489"/>
      <c r="C38" s="489"/>
      <c r="D38" s="489"/>
      <c r="E38" s="489"/>
      <c r="F38" s="489"/>
    </row>
    <row r="39" spans="1:8" s="291" customFormat="1" ht="12.75" customHeight="1" x14ac:dyDescent="0.2">
      <c r="A39" s="489"/>
      <c r="B39" s="489"/>
      <c r="C39" s="489"/>
      <c r="D39" s="489"/>
      <c r="E39" s="489"/>
      <c r="F39" s="489"/>
    </row>
    <row r="40" spans="1:8" s="291" customFormat="1" ht="12.75" customHeight="1" x14ac:dyDescent="0.2">
      <c r="A40" s="496" t="s">
        <v>1484</v>
      </c>
      <c r="B40" s="499" t="s">
        <v>1103</v>
      </c>
      <c r="C40" s="493" t="s">
        <v>1491</v>
      </c>
      <c r="D40" s="502" t="s">
        <v>1492</v>
      </c>
      <c r="E40" s="496"/>
      <c r="F40" s="490" t="s">
        <v>1493</v>
      </c>
    </row>
    <row r="41" spans="1:8" s="291" customFormat="1" ht="12.75" customHeight="1" x14ac:dyDescent="0.2">
      <c r="A41" s="497"/>
      <c r="B41" s="500"/>
      <c r="C41" s="494"/>
      <c r="D41" s="312" t="s">
        <v>1494</v>
      </c>
      <c r="E41" s="313" t="s">
        <v>1495</v>
      </c>
      <c r="F41" s="491"/>
    </row>
    <row r="42" spans="1:8" s="291" customFormat="1" ht="12.75" customHeight="1" x14ac:dyDescent="0.2">
      <c r="A42" s="498"/>
      <c r="B42" s="501"/>
      <c r="C42" s="495"/>
      <c r="D42" s="281">
        <v>2</v>
      </c>
      <c r="E42" s="314">
        <v>3</v>
      </c>
      <c r="F42" s="492"/>
    </row>
    <row r="43" spans="1:8" s="291" customFormat="1" ht="12.75" customHeight="1" x14ac:dyDescent="0.2">
      <c r="A43" s="297"/>
      <c r="B43" s="298"/>
      <c r="C43" s="284"/>
      <c r="D43" s="284"/>
      <c r="E43" s="284"/>
      <c r="F43" s="315"/>
    </row>
    <row r="44" spans="1:8" s="291" customFormat="1" ht="12.75" customHeight="1" x14ac:dyDescent="0.2">
      <c r="A44" s="286" t="s">
        <v>1468</v>
      </c>
      <c r="B44" s="94">
        <v>24720457</v>
      </c>
      <c r="C44" s="94">
        <v>370</v>
      </c>
      <c r="D44" s="94">
        <v>115123</v>
      </c>
      <c r="E44" s="94">
        <v>594175</v>
      </c>
      <c r="F44" s="94">
        <v>317473</v>
      </c>
      <c r="H44" s="316"/>
    </row>
    <row r="45" spans="1:8" s="291" customFormat="1" ht="12.75" customHeight="1" x14ac:dyDescent="0.2">
      <c r="A45" s="286" t="s">
        <v>1469</v>
      </c>
      <c r="B45" s="94">
        <v>32286217</v>
      </c>
      <c r="C45" s="94">
        <v>48</v>
      </c>
      <c r="D45" s="94">
        <v>57911</v>
      </c>
      <c r="E45" s="94">
        <v>128077</v>
      </c>
      <c r="F45" s="94">
        <v>27300</v>
      </c>
      <c r="H45" s="316"/>
    </row>
    <row r="46" spans="1:8" s="291" customFormat="1" ht="12.75" customHeight="1" x14ac:dyDescent="0.2">
      <c r="A46" s="286" t="s">
        <v>1470</v>
      </c>
      <c r="B46" s="94">
        <v>494299254</v>
      </c>
      <c r="C46" s="94">
        <v>837761</v>
      </c>
      <c r="D46" s="94">
        <v>15731482</v>
      </c>
      <c r="E46" s="94">
        <v>21653271</v>
      </c>
      <c r="F46" s="94">
        <v>6207630</v>
      </c>
      <c r="H46" s="316"/>
    </row>
    <row r="47" spans="1:8" s="291" customFormat="1" ht="12.75" customHeight="1" x14ac:dyDescent="0.2">
      <c r="A47" s="286" t="s">
        <v>1471</v>
      </c>
      <c r="B47" s="94">
        <v>19156647</v>
      </c>
      <c r="C47" s="94">
        <v>654</v>
      </c>
      <c r="D47" s="94">
        <v>7971</v>
      </c>
      <c r="E47" s="94">
        <v>26572</v>
      </c>
      <c r="F47" s="94">
        <v>567</v>
      </c>
      <c r="H47" s="316"/>
    </row>
    <row r="48" spans="1:8" s="291" customFormat="1" ht="12.75" customHeight="1" x14ac:dyDescent="0.2">
      <c r="A48" s="286" t="s">
        <v>1472</v>
      </c>
      <c r="B48" s="94">
        <v>5358928</v>
      </c>
      <c r="C48" s="94">
        <v>553</v>
      </c>
      <c r="D48" s="94">
        <v>7142</v>
      </c>
      <c r="E48" s="94">
        <v>138205</v>
      </c>
      <c r="F48" s="94">
        <v>15147</v>
      </c>
      <c r="H48" s="316"/>
    </row>
    <row r="49" spans="1:10" s="291" customFormat="1" ht="12.75" customHeight="1" x14ac:dyDescent="0.2">
      <c r="A49" s="286" t="s">
        <v>1473</v>
      </c>
      <c r="B49" s="94">
        <v>6597374</v>
      </c>
      <c r="C49" s="94" t="s">
        <v>1787</v>
      </c>
      <c r="D49" s="94" t="s">
        <v>1787</v>
      </c>
      <c r="E49" s="94">
        <v>10054</v>
      </c>
      <c r="F49" s="94" t="s">
        <v>1787</v>
      </c>
      <c r="H49" s="316"/>
    </row>
    <row r="50" spans="1:10" s="291" customFormat="1" ht="12.75" customHeight="1" x14ac:dyDescent="0.2">
      <c r="A50" s="286" t="s">
        <v>1474</v>
      </c>
      <c r="B50" s="94">
        <v>4164023</v>
      </c>
      <c r="C50" s="94" t="s">
        <v>1787</v>
      </c>
      <c r="D50" s="94">
        <v>38</v>
      </c>
      <c r="E50" s="94">
        <v>642436</v>
      </c>
      <c r="F50" s="94">
        <v>7405</v>
      </c>
      <c r="H50" s="316"/>
    </row>
    <row r="51" spans="1:10" s="291" customFormat="1" ht="12.75" customHeight="1" x14ac:dyDescent="0.2">
      <c r="A51" s="286" t="s">
        <v>1475</v>
      </c>
      <c r="B51" s="94">
        <v>11434421</v>
      </c>
      <c r="C51" s="94" t="s">
        <v>1787</v>
      </c>
      <c r="D51" s="94" t="s">
        <v>1787</v>
      </c>
      <c r="E51" s="94" t="s">
        <v>1787</v>
      </c>
      <c r="F51" s="94" t="s">
        <v>1787</v>
      </c>
      <c r="H51" s="316"/>
    </row>
    <row r="52" spans="1:10" s="291" customFormat="1" ht="12.75" customHeight="1" x14ac:dyDescent="0.2">
      <c r="A52" s="286" t="s">
        <v>1476</v>
      </c>
      <c r="B52" s="94">
        <v>26126399</v>
      </c>
      <c r="C52" s="94">
        <v>431</v>
      </c>
      <c r="D52" s="94">
        <v>1620</v>
      </c>
      <c r="E52" s="94">
        <v>7227</v>
      </c>
      <c r="F52" s="94">
        <v>391</v>
      </c>
      <c r="H52" s="316"/>
    </row>
    <row r="53" spans="1:10" s="291" customFormat="1" ht="12.75" customHeight="1" x14ac:dyDescent="0.2">
      <c r="A53" s="303"/>
      <c r="B53" s="94"/>
      <c r="C53" s="94"/>
      <c r="D53" s="94"/>
      <c r="E53" s="94"/>
      <c r="F53" s="94"/>
    </row>
    <row r="54" spans="1:10" s="291" customFormat="1" ht="12.75" customHeight="1" x14ac:dyDescent="0.2">
      <c r="A54" s="496" t="s">
        <v>1484</v>
      </c>
      <c r="B54" s="493" t="s">
        <v>1496</v>
      </c>
      <c r="C54" s="493" t="s">
        <v>1497</v>
      </c>
      <c r="D54" s="493" t="s">
        <v>1498</v>
      </c>
      <c r="E54" s="493" t="s">
        <v>1499</v>
      </c>
      <c r="F54" s="490" t="s">
        <v>1500</v>
      </c>
    </row>
    <row r="55" spans="1:10" s="291" customFormat="1" ht="12.75" customHeight="1" x14ac:dyDescent="0.2">
      <c r="A55" s="497"/>
      <c r="B55" s="494"/>
      <c r="C55" s="494"/>
      <c r="D55" s="494"/>
      <c r="E55" s="494"/>
      <c r="F55" s="503"/>
    </row>
    <row r="56" spans="1:10" ht="28.5" customHeight="1" x14ac:dyDescent="0.2">
      <c r="A56" s="498"/>
      <c r="B56" s="495"/>
      <c r="C56" s="495"/>
      <c r="D56" s="495"/>
      <c r="E56" s="495"/>
      <c r="F56" s="504"/>
    </row>
    <row r="57" spans="1:10" ht="12.6" customHeight="1" x14ac:dyDescent="0.2">
      <c r="A57" s="297"/>
      <c r="B57" s="285"/>
      <c r="C57" s="285"/>
    </row>
    <row r="58" spans="1:10" s="307" customFormat="1" ht="12.6" customHeight="1" x14ac:dyDescent="0.2">
      <c r="A58" s="286" t="s">
        <v>1468</v>
      </c>
      <c r="B58" s="94">
        <v>121012</v>
      </c>
      <c r="C58" s="94">
        <v>2934910</v>
      </c>
      <c r="D58" s="94">
        <v>1899457</v>
      </c>
      <c r="E58" s="94">
        <v>18722029</v>
      </c>
      <c r="F58" s="94">
        <v>15908</v>
      </c>
      <c r="H58" s="317"/>
      <c r="I58" s="317"/>
      <c r="J58" s="317"/>
    </row>
    <row r="59" spans="1:10" ht="12.6" customHeight="1" x14ac:dyDescent="0.2">
      <c r="A59" s="286" t="s">
        <v>1469</v>
      </c>
      <c r="B59" s="94">
        <v>265702</v>
      </c>
      <c r="C59" s="94">
        <v>3142089</v>
      </c>
      <c r="D59" s="94">
        <v>4992514</v>
      </c>
      <c r="E59" s="94">
        <v>23669743</v>
      </c>
      <c r="F59" s="94">
        <v>2832</v>
      </c>
      <c r="I59" s="317"/>
      <c r="J59" s="317"/>
    </row>
    <row r="60" spans="1:10" ht="12.6" customHeight="1" x14ac:dyDescent="0.2">
      <c r="A60" s="286" t="s">
        <v>1470</v>
      </c>
      <c r="B60" s="94">
        <v>3517296</v>
      </c>
      <c r="C60" s="94">
        <v>21102589</v>
      </c>
      <c r="D60" s="94">
        <v>63026860</v>
      </c>
      <c r="E60" s="94">
        <v>360260432</v>
      </c>
      <c r="F60" s="94">
        <v>1961932</v>
      </c>
      <c r="I60" s="317"/>
      <c r="J60" s="317"/>
    </row>
    <row r="61" spans="1:10" ht="12.6" customHeight="1" x14ac:dyDescent="0.2">
      <c r="A61" s="286" t="s">
        <v>1471</v>
      </c>
      <c r="B61" s="94">
        <v>9485</v>
      </c>
      <c r="C61" s="94">
        <v>418836</v>
      </c>
      <c r="D61" s="94">
        <v>498144</v>
      </c>
      <c r="E61" s="94">
        <v>18024194</v>
      </c>
      <c r="F61" s="94">
        <v>170225</v>
      </c>
      <c r="I61" s="317"/>
      <c r="J61" s="317"/>
    </row>
    <row r="62" spans="1:10" ht="12.6" customHeight="1" x14ac:dyDescent="0.2">
      <c r="A62" s="286" t="s">
        <v>1472</v>
      </c>
      <c r="B62" s="94">
        <v>3898</v>
      </c>
      <c r="C62" s="94">
        <v>113298</v>
      </c>
      <c r="D62" s="94">
        <v>114938</v>
      </c>
      <c r="E62" s="94">
        <v>4886409</v>
      </c>
      <c r="F62" s="94">
        <v>79339</v>
      </c>
      <c r="I62" s="317"/>
      <c r="J62" s="317"/>
    </row>
    <row r="63" spans="1:10" ht="12.6" customHeight="1" x14ac:dyDescent="0.2">
      <c r="A63" s="286" t="s">
        <v>1473</v>
      </c>
      <c r="B63" s="94">
        <v>4627677</v>
      </c>
      <c r="C63" s="94">
        <v>1959642</v>
      </c>
      <c r="D63" s="94" t="s">
        <v>1787</v>
      </c>
      <c r="E63" s="94" t="s">
        <v>1787</v>
      </c>
      <c r="F63" s="94" t="s">
        <v>1787</v>
      </c>
      <c r="I63" s="317"/>
      <c r="J63" s="317"/>
    </row>
    <row r="64" spans="1:10" ht="12.6" customHeight="1" x14ac:dyDescent="0.2">
      <c r="A64" s="286" t="s">
        <v>1474</v>
      </c>
      <c r="B64" s="94">
        <v>116499</v>
      </c>
      <c r="C64" s="94">
        <v>2151921</v>
      </c>
      <c r="D64" s="94">
        <v>875062</v>
      </c>
      <c r="E64" s="94">
        <v>370659</v>
      </c>
      <c r="F64" s="94">
        <v>3</v>
      </c>
      <c r="I64" s="317"/>
      <c r="J64" s="317"/>
    </row>
    <row r="65" spans="1:10" s="291" customFormat="1" ht="12.6" customHeight="1" x14ac:dyDescent="0.2">
      <c r="A65" s="286" t="s">
        <v>1475</v>
      </c>
      <c r="B65" s="94" t="s">
        <v>1787</v>
      </c>
      <c r="C65" s="94" t="s">
        <v>1787</v>
      </c>
      <c r="D65" s="94" t="s">
        <v>1787</v>
      </c>
      <c r="E65" s="94">
        <v>11434421</v>
      </c>
      <c r="F65" s="94" t="s">
        <v>1787</v>
      </c>
      <c r="I65" s="317"/>
      <c r="J65" s="317"/>
    </row>
    <row r="66" spans="1:10" s="291" customFormat="1" ht="12.6" customHeight="1" x14ac:dyDescent="0.2">
      <c r="A66" s="286" t="s">
        <v>1476</v>
      </c>
      <c r="B66" s="94">
        <v>495</v>
      </c>
      <c r="C66" s="94">
        <v>2421</v>
      </c>
      <c r="D66" s="94">
        <v>16435</v>
      </c>
      <c r="E66" s="94">
        <v>87366</v>
      </c>
      <c r="F66" s="94">
        <v>26010013</v>
      </c>
      <c r="I66" s="317"/>
      <c r="J66" s="317"/>
    </row>
    <row r="67" spans="1:10" s="291" customFormat="1" ht="12.75" customHeight="1" x14ac:dyDescent="0.2"/>
    <row r="68" spans="1:10" s="291" customFormat="1" ht="12.75" customHeight="1" x14ac:dyDescent="0.2"/>
    <row r="69" spans="1:10" s="291" customFormat="1" ht="12.75" customHeight="1" x14ac:dyDescent="0.2"/>
    <row r="70" spans="1:10" s="291" customFormat="1" ht="12.75" customHeight="1" x14ac:dyDescent="0.2"/>
    <row r="71" spans="1:10" s="291" customFormat="1" ht="12.75" customHeight="1" x14ac:dyDescent="0.2"/>
    <row r="72" spans="1:10" s="291" customFormat="1" ht="12.75" customHeight="1" x14ac:dyDescent="0.2"/>
    <row r="73" spans="1:10" ht="12.75" customHeight="1" x14ac:dyDescent="0.2"/>
    <row r="74" spans="1:10" x14ac:dyDescent="0.2">
      <c r="A74" s="298"/>
      <c r="B74" s="94"/>
      <c r="C74" s="94"/>
      <c r="D74" s="94"/>
      <c r="E74" s="94"/>
      <c r="F74" s="94"/>
    </row>
    <row r="75" spans="1:10" x14ac:dyDescent="0.2">
      <c r="A75" s="298"/>
      <c r="B75" s="94"/>
      <c r="C75" s="94"/>
      <c r="D75" s="94"/>
      <c r="E75" s="94"/>
      <c r="F75" s="94"/>
    </row>
    <row r="76" spans="1:10" x14ac:dyDescent="0.2">
      <c r="A76" s="298"/>
      <c r="B76" s="94"/>
      <c r="C76" s="94"/>
      <c r="D76" s="94"/>
      <c r="E76" s="94"/>
      <c r="F76" s="94"/>
    </row>
    <row r="77" spans="1:10" x14ac:dyDescent="0.2">
      <c r="A77" s="298"/>
      <c r="B77" s="94"/>
      <c r="C77" s="94"/>
      <c r="D77" s="94"/>
      <c r="E77" s="94"/>
      <c r="F77" s="94"/>
    </row>
    <row r="78" spans="1:10" x14ac:dyDescent="0.2">
      <c r="A78" s="298"/>
      <c r="B78" s="94"/>
      <c r="C78" s="94"/>
      <c r="D78" s="94"/>
      <c r="E78" s="94"/>
      <c r="F78" s="94"/>
    </row>
  </sheetData>
  <mergeCells count="29">
    <mergeCell ref="A54:A56"/>
    <mergeCell ref="B54:B56"/>
    <mergeCell ref="C54:C56"/>
    <mergeCell ref="A38:F38"/>
    <mergeCell ref="D54:D56"/>
    <mergeCell ref="A5:A7"/>
    <mergeCell ref="B5:B7"/>
    <mergeCell ref="C5:C7"/>
    <mergeCell ref="D5:E5"/>
    <mergeCell ref="E54:E56"/>
    <mergeCell ref="A39:F39"/>
    <mergeCell ref="F54:F56"/>
    <mergeCell ref="F19:F21"/>
    <mergeCell ref="A40:A42"/>
    <mergeCell ref="B40:B42"/>
    <mergeCell ref="C40:C42"/>
    <mergeCell ref="D40:E40"/>
    <mergeCell ref="F40:F42"/>
    <mergeCell ref="A19:A21"/>
    <mergeCell ref="B19:B21"/>
    <mergeCell ref="A1:F1"/>
    <mergeCell ref="A2:F2"/>
    <mergeCell ref="A3:F3"/>
    <mergeCell ref="A4:F4"/>
    <mergeCell ref="A37:F37"/>
    <mergeCell ref="F5:F7"/>
    <mergeCell ref="C19:C21"/>
    <mergeCell ref="D19:D21"/>
    <mergeCell ref="E19:E21"/>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10/2017</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H91"/>
  <sheetViews>
    <sheetView zoomScaleNormal="100" workbookViewId="0">
      <selection sqref="A1:F1"/>
    </sheetView>
  </sheetViews>
  <sheetFormatPr baseColWidth="10" defaultColWidth="11.42578125" defaultRowHeight="12.75" x14ac:dyDescent="0.2"/>
  <cols>
    <col min="1" max="1" width="16.28515625" style="284" customWidth="1"/>
    <col min="2" max="3" width="16.7109375" style="284" customWidth="1"/>
    <col min="4" max="4" width="20" style="284" customWidth="1"/>
    <col min="5" max="5" width="20" style="284" bestFit="1" customWidth="1"/>
    <col min="6" max="6" width="16.7109375" style="284" customWidth="1"/>
    <col min="7" max="16384" width="11.42578125" style="284"/>
  </cols>
  <sheetData>
    <row r="1" spans="1:8" ht="15" x14ac:dyDescent="0.2">
      <c r="A1" s="489" t="s">
        <v>1781</v>
      </c>
      <c r="B1" s="489"/>
      <c r="C1" s="489"/>
      <c r="D1" s="489"/>
      <c r="E1" s="489"/>
      <c r="F1" s="489"/>
    </row>
    <row r="2" spans="1:8" ht="15" x14ac:dyDescent="0.2">
      <c r="A2" s="489" t="s">
        <v>1502</v>
      </c>
      <c r="B2" s="489"/>
      <c r="C2" s="489"/>
      <c r="D2" s="489"/>
      <c r="E2" s="489"/>
      <c r="F2" s="489"/>
    </row>
    <row r="3" spans="1:8" s="307" customFormat="1" ht="15" customHeight="1" x14ac:dyDescent="0.2">
      <c r="A3" s="489" t="s">
        <v>1503</v>
      </c>
      <c r="B3" s="489"/>
      <c r="C3" s="489"/>
      <c r="D3" s="489"/>
      <c r="E3" s="489"/>
      <c r="F3" s="489"/>
    </row>
    <row r="4" spans="1:8" ht="12.75" customHeight="1" x14ac:dyDescent="0.2">
      <c r="A4" s="489"/>
      <c r="B4" s="489"/>
      <c r="C4" s="489"/>
      <c r="D4" s="489"/>
      <c r="E4" s="489"/>
      <c r="F4" s="489"/>
    </row>
    <row r="5" spans="1:8" ht="12.75" customHeight="1" x14ac:dyDescent="0.2">
      <c r="A5" s="496" t="s">
        <v>437</v>
      </c>
      <c r="B5" s="499" t="s">
        <v>1103</v>
      </c>
      <c r="C5" s="493" t="s">
        <v>1491</v>
      </c>
      <c r="D5" s="502" t="s">
        <v>1492</v>
      </c>
      <c r="E5" s="496"/>
      <c r="F5" s="490" t="s">
        <v>1493</v>
      </c>
    </row>
    <row r="6" spans="1:8" ht="12.75" customHeight="1" x14ac:dyDescent="0.2">
      <c r="A6" s="497"/>
      <c r="B6" s="500"/>
      <c r="C6" s="494"/>
      <c r="D6" s="312" t="s">
        <v>1494</v>
      </c>
      <c r="E6" s="313" t="s">
        <v>1495</v>
      </c>
      <c r="F6" s="491"/>
    </row>
    <row r="7" spans="1:8" ht="25.5" customHeight="1" x14ac:dyDescent="0.2">
      <c r="A7" s="498"/>
      <c r="B7" s="501"/>
      <c r="C7" s="495"/>
      <c r="D7" s="281">
        <v>2</v>
      </c>
      <c r="E7" s="314">
        <v>3</v>
      </c>
      <c r="F7" s="492"/>
    </row>
    <row r="8" spans="1:8" ht="12.6" customHeight="1" x14ac:dyDescent="0.2">
      <c r="A8" s="297"/>
      <c r="B8" s="298"/>
      <c r="F8" s="315"/>
    </row>
    <row r="9" spans="1:8" s="291" customFormat="1" ht="12.6" customHeight="1" x14ac:dyDescent="0.2">
      <c r="A9" s="286" t="s">
        <v>1468</v>
      </c>
      <c r="B9" s="94">
        <v>26872192.100000001</v>
      </c>
      <c r="C9" s="94">
        <v>13.6</v>
      </c>
      <c r="D9" s="94">
        <v>103000</v>
      </c>
      <c r="E9" s="94">
        <v>2084055.2</v>
      </c>
      <c r="F9" s="94">
        <v>182213.1</v>
      </c>
      <c r="G9" s="316"/>
      <c r="H9" s="316"/>
    </row>
    <row r="10" spans="1:8" s="291" customFormat="1" ht="12.6" customHeight="1" x14ac:dyDescent="0.2">
      <c r="A10" s="286" t="s">
        <v>1469</v>
      </c>
      <c r="B10" s="94">
        <v>20107292.899999999</v>
      </c>
      <c r="C10" s="94">
        <v>5.4</v>
      </c>
      <c r="D10" s="94">
        <v>25197.5</v>
      </c>
      <c r="E10" s="94">
        <v>2337178.2999999998</v>
      </c>
      <c r="F10" s="94">
        <v>208804.8</v>
      </c>
      <c r="G10" s="316"/>
      <c r="H10" s="316"/>
    </row>
    <row r="11" spans="1:8" s="291" customFormat="1" ht="12.6" customHeight="1" x14ac:dyDescent="0.2">
      <c r="A11" s="286" t="s">
        <v>1470</v>
      </c>
      <c r="B11" s="94">
        <v>164690539</v>
      </c>
      <c r="C11" s="94">
        <v>782109.6</v>
      </c>
      <c r="D11" s="94">
        <v>7596045.9000000004</v>
      </c>
      <c r="E11" s="94">
        <v>27946820</v>
      </c>
      <c r="F11" s="94">
        <v>2262550.1</v>
      </c>
      <c r="G11" s="316"/>
      <c r="H11" s="316"/>
    </row>
    <row r="12" spans="1:8" s="291" customFormat="1" ht="12.6" customHeight="1" x14ac:dyDescent="0.2">
      <c r="A12" s="286" t="s">
        <v>1471</v>
      </c>
      <c r="B12" s="94">
        <v>90127.2</v>
      </c>
      <c r="C12" s="94">
        <v>0.4</v>
      </c>
      <c r="D12" s="94">
        <v>3072.1</v>
      </c>
      <c r="E12" s="94">
        <v>11829</v>
      </c>
      <c r="F12" s="94">
        <v>11.5</v>
      </c>
      <c r="G12" s="316"/>
      <c r="H12" s="316"/>
    </row>
    <row r="13" spans="1:8" s="291" customFormat="1" ht="12.6" customHeight="1" x14ac:dyDescent="0.2">
      <c r="A13" s="286" t="s">
        <v>1472</v>
      </c>
      <c r="B13" s="94">
        <v>180060.5</v>
      </c>
      <c r="C13" s="94">
        <v>223.3</v>
      </c>
      <c r="D13" s="94">
        <v>2456.9</v>
      </c>
      <c r="E13" s="94">
        <v>14047</v>
      </c>
      <c r="F13" s="94">
        <v>108.9</v>
      </c>
      <c r="G13" s="316"/>
      <c r="H13" s="316"/>
    </row>
    <row r="14" spans="1:8" s="291" customFormat="1" ht="12.6" customHeight="1" x14ac:dyDescent="0.2">
      <c r="A14" s="286" t="s">
        <v>1473</v>
      </c>
      <c r="B14" s="94">
        <v>44230826.200000003</v>
      </c>
      <c r="C14" s="94" t="s">
        <v>1787</v>
      </c>
      <c r="D14" s="94" t="s">
        <v>1787</v>
      </c>
      <c r="E14" s="94">
        <v>988.6</v>
      </c>
      <c r="F14" s="94" t="s">
        <v>1787</v>
      </c>
      <c r="G14" s="316"/>
      <c r="H14" s="316"/>
    </row>
    <row r="15" spans="1:8" s="291" customFormat="1" ht="12.6" customHeight="1" x14ac:dyDescent="0.2">
      <c r="A15" s="286" t="s">
        <v>1474</v>
      </c>
      <c r="B15" s="94">
        <v>55526331.899999999</v>
      </c>
      <c r="C15" s="94" t="s">
        <v>1787</v>
      </c>
      <c r="D15" s="94">
        <v>3730.4</v>
      </c>
      <c r="E15" s="94">
        <v>4321953.9000000004</v>
      </c>
      <c r="F15" s="94">
        <v>171820.6</v>
      </c>
      <c r="G15" s="316"/>
      <c r="H15" s="316"/>
    </row>
    <row r="16" spans="1:8" s="291" customFormat="1" ht="12.6" customHeight="1" x14ac:dyDescent="0.2">
      <c r="A16" s="286" t="s">
        <v>1475</v>
      </c>
      <c r="B16" s="94">
        <v>223404.79999999999</v>
      </c>
      <c r="C16" s="94" t="s">
        <v>1787</v>
      </c>
      <c r="D16" s="94" t="s">
        <v>1787</v>
      </c>
      <c r="E16" s="94" t="s">
        <v>1787</v>
      </c>
      <c r="F16" s="94" t="s">
        <v>1787</v>
      </c>
      <c r="G16" s="316"/>
      <c r="H16" s="316"/>
    </row>
    <row r="17" spans="1:8" ht="12.6" customHeight="1" x14ac:dyDescent="0.2">
      <c r="A17" s="286" t="s">
        <v>1476</v>
      </c>
      <c r="B17" s="94">
        <v>28942817.199999999</v>
      </c>
      <c r="C17" s="94">
        <v>16507.400000000001</v>
      </c>
      <c r="D17" s="94">
        <v>1458.8</v>
      </c>
      <c r="E17" s="94">
        <v>8450.6</v>
      </c>
      <c r="F17" s="94">
        <v>3233.7</v>
      </c>
      <c r="G17" s="316"/>
      <c r="H17" s="316"/>
    </row>
    <row r="18" spans="1:8" ht="12.6" customHeight="1" x14ac:dyDescent="0.2">
      <c r="B18" s="94"/>
      <c r="C18" s="94"/>
      <c r="D18" s="94"/>
      <c r="E18" s="94"/>
      <c r="F18" s="94"/>
      <c r="H18" s="291"/>
    </row>
    <row r="19" spans="1:8" ht="12.6" customHeight="1" x14ac:dyDescent="0.2">
      <c r="A19" s="496" t="s">
        <v>437</v>
      </c>
      <c r="B19" s="493" t="s">
        <v>1496</v>
      </c>
      <c r="C19" s="493" t="s">
        <v>1497</v>
      </c>
      <c r="D19" s="493" t="s">
        <v>1498</v>
      </c>
      <c r="E19" s="493" t="s">
        <v>1499</v>
      </c>
      <c r="F19" s="490" t="s">
        <v>1500</v>
      </c>
      <c r="H19" s="291"/>
    </row>
    <row r="20" spans="1:8" ht="12.6" customHeight="1" x14ac:dyDescent="0.2">
      <c r="A20" s="497"/>
      <c r="B20" s="494"/>
      <c r="C20" s="494"/>
      <c r="D20" s="494"/>
      <c r="E20" s="494"/>
      <c r="F20" s="503"/>
      <c r="H20" s="291"/>
    </row>
    <row r="21" spans="1:8" ht="30.75" customHeight="1" x14ac:dyDescent="0.2">
      <c r="A21" s="498"/>
      <c r="B21" s="495"/>
      <c r="C21" s="495"/>
      <c r="D21" s="495"/>
      <c r="E21" s="495"/>
      <c r="F21" s="504"/>
      <c r="H21" s="291"/>
    </row>
    <row r="22" spans="1:8" ht="12.6" customHeight="1" x14ac:dyDescent="0.2">
      <c r="A22" s="297"/>
      <c r="B22" s="285"/>
      <c r="C22" s="285"/>
      <c r="H22" s="291"/>
    </row>
    <row r="23" spans="1:8" ht="12.6" customHeight="1" x14ac:dyDescent="0.2">
      <c r="A23" s="286" t="s">
        <v>1468</v>
      </c>
      <c r="B23" s="94">
        <v>11716464.6</v>
      </c>
      <c r="C23" s="94">
        <v>9404726.3000000007</v>
      </c>
      <c r="D23" s="94">
        <v>2584922.7999999998</v>
      </c>
      <c r="E23" s="94">
        <v>791773.5</v>
      </c>
      <c r="F23" s="94">
        <v>5023</v>
      </c>
      <c r="H23" s="291"/>
    </row>
    <row r="24" spans="1:8" ht="12.6" customHeight="1" x14ac:dyDescent="0.2">
      <c r="A24" s="286" t="s">
        <v>1469</v>
      </c>
      <c r="B24" s="94">
        <v>6637505.2999999998</v>
      </c>
      <c r="C24" s="94">
        <v>5261727.8</v>
      </c>
      <c r="D24" s="94">
        <v>4603839.4000000004</v>
      </c>
      <c r="E24" s="94">
        <v>1029021.3</v>
      </c>
      <c r="F24" s="94">
        <v>4013.2</v>
      </c>
      <c r="H24" s="291"/>
    </row>
    <row r="25" spans="1:8" ht="12.6" customHeight="1" x14ac:dyDescent="0.2">
      <c r="A25" s="286" t="s">
        <v>1470</v>
      </c>
      <c r="B25" s="94">
        <v>22914464</v>
      </c>
      <c r="C25" s="94">
        <v>25400365.5</v>
      </c>
      <c r="D25" s="94">
        <v>41762838.399999999</v>
      </c>
      <c r="E25" s="94">
        <v>35811852.799999997</v>
      </c>
      <c r="F25" s="94">
        <v>213492.9</v>
      </c>
      <c r="H25" s="291"/>
    </row>
    <row r="26" spans="1:8" ht="12.6" customHeight="1" x14ac:dyDescent="0.2">
      <c r="A26" s="286" t="s">
        <v>1471</v>
      </c>
      <c r="B26" s="94">
        <v>4944.8</v>
      </c>
      <c r="C26" s="94">
        <v>8015.9</v>
      </c>
      <c r="D26" s="94">
        <v>9627.7999999999993</v>
      </c>
      <c r="E26" s="94">
        <v>50634.8</v>
      </c>
      <c r="F26" s="94">
        <v>1990.9</v>
      </c>
      <c r="H26" s="291"/>
    </row>
    <row r="27" spans="1:8" ht="12.6" customHeight="1" x14ac:dyDescent="0.2">
      <c r="A27" s="286" t="s">
        <v>1472</v>
      </c>
      <c r="B27" s="94">
        <v>5738.4</v>
      </c>
      <c r="C27" s="94">
        <v>32149.9</v>
      </c>
      <c r="D27" s="94">
        <v>20832.900000000001</v>
      </c>
      <c r="E27" s="94">
        <v>103192</v>
      </c>
      <c r="F27" s="94">
        <v>1311.2</v>
      </c>
      <c r="H27" s="291"/>
    </row>
    <row r="28" spans="1:8" ht="12.6" customHeight="1" x14ac:dyDescent="0.2">
      <c r="A28" s="286" t="s">
        <v>1473</v>
      </c>
      <c r="B28" s="94">
        <v>37645419.299999997</v>
      </c>
      <c r="C28" s="94">
        <v>6584418.2000000002</v>
      </c>
      <c r="D28" s="94" t="s">
        <v>1787</v>
      </c>
      <c r="E28" s="94" t="s">
        <v>1787</v>
      </c>
      <c r="F28" s="94" t="s">
        <v>1787</v>
      </c>
      <c r="H28" s="291"/>
    </row>
    <row r="29" spans="1:8" ht="12.6" customHeight="1" x14ac:dyDescent="0.2">
      <c r="A29" s="286" t="s">
        <v>1474</v>
      </c>
      <c r="B29" s="94">
        <v>36274862.299999997</v>
      </c>
      <c r="C29" s="94">
        <v>12488687</v>
      </c>
      <c r="D29" s="94">
        <v>1758072</v>
      </c>
      <c r="E29" s="94">
        <v>506124.2</v>
      </c>
      <c r="F29" s="94">
        <v>1081.5</v>
      </c>
      <c r="H29" s="291"/>
    </row>
    <row r="30" spans="1:8" ht="12.6" customHeight="1" x14ac:dyDescent="0.2">
      <c r="A30" s="286" t="s">
        <v>1475</v>
      </c>
      <c r="B30" s="94" t="s">
        <v>1787</v>
      </c>
      <c r="C30" s="94" t="s">
        <v>1787</v>
      </c>
      <c r="D30" s="94" t="s">
        <v>1787</v>
      </c>
      <c r="E30" s="94">
        <v>223404.79999999999</v>
      </c>
      <c r="F30" s="94" t="s">
        <v>1787</v>
      </c>
      <c r="H30" s="291"/>
    </row>
    <row r="31" spans="1:8" ht="12.6" customHeight="1" x14ac:dyDescent="0.2">
      <c r="A31" s="286" t="s">
        <v>1476</v>
      </c>
      <c r="B31" s="94">
        <v>28653.7</v>
      </c>
      <c r="C31" s="94">
        <v>7028.4</v>
      </c>
      <c r="D31" s="94">
        <v>45912.1</v>
      </c>
      <c r="E31" s="94">
        <v>14063.1</v>
      </c>
      <c r="F31" s="94">
        <v>28817509.300000001</v>
      </c>
      <c r="H31" s="291"/>
    </row>
    <row r="32" spans="1:8" ht="12.6" customHeight="1" x14ac:dyDescent="0.2">
      <c r="B32" s="94"/>
      <c r="C32" s="94"/>
      <c r="D32" s="94"/>
      <c r="E32" s="94"/>
      <c r="F32" s="94"/>
      <c r="H32" s="291"/>
    </row>
    <row r="33" spans="1:8" ht="12.6" customHeight="1" x14ac:dyDescent="0.2">
      <c r="B33" s="94"/>
      <c r="C33" s="94"/>
      <c r="D33" s="94"/>
      <c r="E33" s="94"/>
      <c r="F33" s="94"/>
      <c r="H33" s="291"/>
    </row>
    <row r="34" spans="1:8" ht="12.6" customHeight="1" x14ac:dyDescent="0.2">
      <c r="B34" s="94"/>
      <c r="C34" s="94"/>
      <c r="D34" s="94"/>
      <c r="E34" s="94"/>
      <c r="F34" s="94"/>
      <c r="H34" s="291"/>
    </row>
    <row r="35" spans="1:8" ht="12.6" customHeight="1" x14ac:dyDescent="0.2">
      <c r="B35" s="94"/>
      <c r="C35" s="94"/>
      <c r="D35" s="94"/>
      <c r="E35" s="94"/>
      <c r="F35" s="94"/>
      <c r="H35" s="291"/>
    </row>
    <row r="36" spans="1:8" ht="12.6" customHeight="1" x14ac:dyDescent="0.2">
      <c r="B36" s="94"/>
      <c r="C36" s="94"/>
      <c r="D36" s="94"/>
      <c r="E36" s="94"/>
      <c r="F36" s="94"/>
      <c r="H36" s="291"/>
    </row>
    <row r="37" spans="1:8" ht="12.6" customHeight="1" x14ac:dyDescent="0.2">
      <c r="A37" s="489" t="s">
        <v>1502</v>
      </c>
      <c r="B37" s="489"/>
      <c r="C37" s="489"/>
      <c r="D37" s="489"/>
      <c r="E37" s="489"/>
      <c r="F37" s="489"/>
      <c r="H37" s="291"/>
    </row>
    <row r="38" spans="1:8" ht="12.6" customHeight="1" x14ac:dyDescent="0.2">
      <c r="A38" s="489" t="s">
        <v>1504</v>
      </c>
      <c r="B38" s="489"/>
      <c r="C38" s="489"/>
      <c r="D38" s="489"/>
      <c r="E38" s="489"/>
      <c r="F38" s="489"/>
      <c r="H38" s="291"/>
    </row>
    <row r="39" spans="1:8" ht="12.6" customHeight="1" x14ac:dyDescent="0.2">
      <c r="A39" s="489"/>
      <c r="B39" s="489"/>
      <c r="C39" s="489"/>
      <c r="D39" s="489"/>
      <c r="E39" s="489"/>
      <c r="F39" s="489"/>
      <c r="H39" s="291"/>
    </row>
    <row r="40" spans="1:8" ht="12.75" customHeight="1" x14ac:dyDescent="0.2">
      <c r="A40" s="496" t="s">
        <v>437</v>
      </c>
      <c r="B40" s="499" t="s">
        <v>1103</v>
      </c>
      <c r="C40" s="493" t="s">
        <v>1491</v>
      </c>
      <c r="D40" s="502" t="s">
        <v>1492</v>
      </c>
      <c r="E40" s="496"/>
      <c r="F40" s="490" t="s">
        <v>1493</v>
      </c>
      <c r="H40" s="291"/>
    </row>
    <row r="41" spans="1:8" ht="12.75" customHeight="1" x14ac:dyDescent="0.2">
      <c r="A41" s="497"/>
      <c r="B41" s="500"/>
      <c r="C41" s="494"/>
      <c r="D41" s="312" t="s">
        <v>1494</v>
      </c>
      <c r="E41" s="313" t="s">
        <v>1495</v>
      </c>
      <c r="F41" s="491"/>
      <c r="H41" s="291"/>
    </row>
    <row r="42" spans="1:8" ht="25.5" customHeight="1" x14ac:dyDescent="0.2">
      <c r="A42" s="498"/>
      <c r="B42" s="501"/>
      <c r="C42" s="495"/>
      <c r="D42" s="281">
        <v>2</v>
      </c>
      <c r="E42" s="314">
        <v>3</v>
      </c>
      <c r="F42" s="492"/>
      <c r="H42" s="291"/>
    </row>
    <row r="43" spans="1:8" ht="12.6" customHeight="1" x14ac:dyDescent="0.2">
      <c r="A43" s="297"/>
      <c r="B43" s="298"/>
      <c r="F43" s="315"/>
      <c r="H43" s="291"/>
    </row>
    <row r="44" spans="1:8" ht="12.6" customHeight="1" x14ac:dyDescent="0.2">
      <c r="A44" s="286" t="s">
        <v>1468</v>
      </c>
      <c r="B44" s="94">
        <v>14278892</v>
      </c>
      <c r="C44" s="94">
        <v>32</v>
      </c>
      <c r="D44" s="94">
        <v>233952</v>
      </c>
      <c r="E44" s="94">
        <v>856562</v>
      </c>
      <c r="F44" s="94">
        <v>209738</v>
      </c>
      <c r="H44" s="316"/>
    </row>
    <row r="45" spans="1:8" ht="12.6" customHeight="1" x14ac:dyDescent="0.2">
      <c r="A45" s="286" t="s">
        <v>1469</v>
      </c>
      <c r="B45" s="94">
        <v>16608913</v>
      </c>
      <c r="C45" s="94">
        <v>39</v>
      </c>
      <c r="D45" s="94">
        <v>25961</v>
      </c>
      <c r="E45" s="94">
        <v>605615</v>
      </c>
      <c r="F45" s="94">
        <v>163077</v>
      </c>
      <c r="H45" s="316"/>
    </row>
    <row r="46" spans="1:8" ht="12.6" customHeight="1" x14ac:dyDescent="0.2">
      <c r="A46" s="286" t="s">
        <v>1470</v>
      </c>
      <c r="B46" s="94">
        <v>442373035</v>
      </c>
      <c r="C46" s="94">
        <v>1423663</v>
      </c>
      <c r="D46" s="94">
        <v>14369771</v>
      </c>
      <c r="E46" s="94">
        <v>28974097</v>
      </c>
      <c r="F46" s="94">
        <v>4996751</v>
      </c>
      <c r="H46" s="316"/>
    </row>
    <row r="47" spans="1:8" ht="12.6" customHeight="1" x14ac:dyDescent="0.2">
      <c r="A47" s="286" t="s">
        <v>1471</v>
      </c>
      <c r="B47" s="94">
        <v>5885310</v>
      </c>
      <c r="C47" s="94">
        <v>111</v>
      </c>
      <c r="D47" s="94">
        <v>6676</v>
      </c>
      <c r="E47" s="94">
        <v>12683</v>
      </c>
      <c r="F47" s="94">
        <v>97</v>
      </c>
      <c r="H47" s="316"/>
    </row>
    <row r="48" spans="1:8" ht="12.6" customHeight="1" x14ac:dyDescent="0.2">
      <c r="A48" s="286" t="s">
        <v>1472</v>
      </c>
      <c r="B48" s="94">
        <v>4835517</v>
      </c>
      <c r="C48" s="94">
        <v>2263</v>
      </c>
      <c r="D48" s="94">
        <v>5424</v>
      </c>
      <c r="E48" s="94">
        <v>36874</v>
      </c>
      <c r="F48" s="94">
        <v>967</v>
      </c>
      <c r="H48" s="316"/>
    </row>
    <row r="49" spans="1:8" ht="12.6" customHeight="1" x14ac:dyDescent="0.2">
      <c r="A49" s="286" t="s">
        <v>1473</v>
      </c>
      <c r="B49" s="94">
        <v>13927285</v>
      </c>
      <c r="C49" s="94" t="s">
        <v>1787</v>
      </c>
      <c r="D49" s="94" t="s">
        <v>1787</v>
      </c>
      <c r="E49" s="94">
        <v>1022</v>
      </c>
      <c r="F49" s="94" t="s">
        <v>1787</v>
      </c>
      <c r="H49" s="316"/>
    </row>
    <row r="50" spans="1:8" ht="12.6" customHeight="1" x14ac:dyDescent="0.2">
      <c r="A50" s="286" t="s">
        <v>1474</v>
      </c>
      <c r="B50" s="94">
        <v>12206290</v>
      </c>
      <c r="C50" s="94" t="s">
        <v>1787</v>
      </c>
      <c r="D50" s="94">
        <v>4787</v>
      </c>
      <c r="E50" s="94">
        <v>1567206</v>
      </c>
      <c r="F50" s="94">
        <v>126982</v>
      </c>
      <c r="H50" s="316"/>
    </row>
    <row r="51" spans="1:8" ht="12.6" customHeight="1" x14ac:dyDescent="0.2">
      <c r="A51" s="286" t="s">
        <v>1475</v>
      </c>
      <c r="B51" s="94">
        <v>7435002</v>
      </c>
      <c r="C51" s="94" t="s">
        <v>1787</v>
      </c>
      <c r="D51" s="94" t="s">
        <v>1787</v>
      </c>
      <c r="E51" s="94" t="s">
        <v>1787</v>
      </c>
      <c r="F51" s="94" t="s">
        <v>1787</v>
      </c>
      <c r="H51" s="316"/>
    </row>
    <row r="52" spans="1:8" ht="12.6" customHeight="1" x14ac:dyDescent="0.2">
      <c r="A52" s="286" t="s">
        <v>1476</v>
      </c>
      <c r="B52" s="94">
        <v>47916526</v>
      </c>
      <c r="C52" s="94">
        <v>26103</v>
      </c>
      <c r="D52" s="94">
        <v>3023</v>
      </c>
      <c r="E52" s="94">
        <v>2724</v>
      </c>
      <c r="F52" s="94">
        <v>4511</v>
      </c>
      <c r="H52" s="316"/>
    </row>
    <row r="53" spans="1:8" ht="12.6" customHeight="1" x14ac:dyDescent="0.2">
      <c r="B53" s="94"/>
      <c r="C53" s="94"/>
      <c r="D53" s="94"/>
      <c r="E53" s="94"/>
      <c r="F53" s="94"/>
    </row>
    <row r="54" spans="1:8" ht="12.75" customHeight="1" x14ac:dyDescent="0.2">
      <c r="A54" s="496" t="s">
        <v>437</v>
      </c>
      <c r="B54" s="493" t="s">
        <v>1496</v>
      </c>
      <c r="C54" s="493" t="s">
        <v>1497</v>
      </c>
      <c r="D54" s="493" t="s">
        <v>1498</v>
      </c>
      <c r="E54" s="493" t="s">
        <v>1499</v>
      </c>
      <c r="F54" s="490" t="s">
        <v>1500</v>
      </c>
    </row>
    <row r="55" spans="1:8" ht="12.75" customHeight="1" x14ac:dyDescent="0.2">
      <c r="A55" s="497"/>
      <c r="B55" s="494"/>
      <c r="C55" s="494"/>
      <c r="D55" s="494"/>
      <c r="E55" s="494"/>
      <c r="F55" s="503"/>
    </row>
    <row r="56" spans="1:8" ht="28.5" customHeight="1" x14ac:dyDescent="0.2">
      <c r="A56" s="498"/>
      <c r="B56" s="495"/>
      <c r="C56" s="495"/>
      <c r="D56" s="495"/>
      <c r="E56" s="495"/>
      <c r="F56" s="504"/>
    </row>
    <row r="57" spans="1:8" ht="12.6" customHeight="1" x14ac:dyDescent="0.2">
      <c r="A57" s="318"/>
      <c r="B57" s="285"/>
      <c r="C57" s="285"/>
    </row>
    <row r="58" spans="1:8" ht="12.6" customHeight="1" x14ac:dyDescent="0.2">
      <c r="A58" s="286" t="s">
        <v>1468</v>
      </c>
      <c r="B58" s="94">
        <v>1503929</v>
      </c>
      <c r="C58" s="94">
        <v>4083024</v>
      </c>
      <c r="D58" s="94">
        <v>2091916</v>
      </c>
      <c r="E58" s="94">
        <v>5280187</v>
      </c>
      <c r="F58" s="94">
        <v>19551</v>
      </c>
    </row>
    <row r="59" spans="1:8" ht="12.6" customHeight="1" x14ac:dyDescent="0.2">
      <c r="A59" s="286" t="s">
        <v>1469</v>
      </c>
      <c r="B59" s="94">
        <v>829544</v>
      </c>
      <c r="C59" s="94">
        <v>2756106</v>
      </c>
      <c r="D59" s="94">
        <v>3060474</v>
      </c>
      <c r="E59" s="94">
        <v>9165260</v>
      </c>
      <c r="F59" s="94">
        <v>2836</v>
      </c>
    </row>
    <row r="60" spans="1:8" ht="12.6" customHeight="1" x14ac:dyDescent="0.2">
      <c r="A60" s="286" t="s">
        <v>1470</v>
      </c>
      <c r="B60" s="94">
        <v>4270074</v>
      </c>
      <c r="C60" s="94">
        <v>26582729</v>
      </c>
      <c r="D60" s="94">
        <v>58808142</v>
      </c>
      <c r="E60" s="94">
        <v>301403483</v>
      </c>
      <c r="F60" s="94">
        <v>1544324</v>
      </c>
    </row>
    <row r="61" spans="1:8" ht="12.6" customHeight="1" x14ac:dyDescent="0.2">
      <c r="A61" s="286" t="s">
        <v>1471</v>
      </c>
      <c r="B61" s="94">
        <v>4695</v>
      </c>
      <c r="C61" s="94">
        <v>374680</v>
      </c>
      <c r="D61" s="94">
        <v>162237</v>
      </c>
      <c r="E61" s="94">
        <v>5201340</v>
      </c>
      <c r="F61" s="94">
        <v>122793</v>
      </c>
    </row>
    <row r="62" spans="1:8" ht="12.6" customHeight="1" x14ac:dyDescent="0.2">
      <c r="A62" s="286" t="s">
        <v>1472</v>
      </c>
      <c r="B62" s="94">
        <v>5964</v>
      </c>
      <c r="C62" s="94">
        <v>81520</v>
      </c>
      <c r="D62" s="94">
        <v>61041</v>
      </c>
      <c r="E62" s="94">
        <v>4593205</v>
      </c>
      <c r="F62" s="94">
        <v>48259</v>
      </c>
    </row>
    <row r="63" spans="1:8" ht="12.6" customHeight="1" x14ac:dyDescent="0.2">
      <c r="A63" s="286" t="s">
        <v>1473</v>
      </c>
      <c r="B63" s="94">
        <v>10240435</v>
      </c>
      <c r="C63" s="94">
        <v>3685828</v>
      </c>
      <c r="D63" s="94" t="s">
        <v>1787</v>
      </c>
      <c r="E63" s="94" t="s">
        <v>1787</v>
      </c>
      <c r="F63" s="94" t="s">
        <v>1787</v>
      </c>
    </row>
    <row r="64" spans="1:8" ht="12.6" customHeight="1" x14ac:dyDescent="0.2">
      <c r="A64" s="286" t="s">
        <v>1474</v>
      </c>
      <c r="B64" s="94">
        <v>3487223</v>
      </c>
      <c r="C64" s="94">
        <v>5439992</v>
      </c>
      <c r="D64" s="94">
        <v>1020634</v>
      </c>
      <c r="E64" s="94">
        <v>558703</v>
      </c>
      <c r="F64" s="94">
        <v>762</v>
      </c>
    </row>
    <row r="65" spans="1:6" ht="12.6" customHeight="1" x14ac:dyDescent="0.2">
      <c r="A65" s="286" t="s">
        <v>1475</v>
      </c>
      <c r="B65" s="94" t="s">
        <v>1787</v>
      </c>
      <c r="C65" s="94" t="s">
        <v>1787</v>
      </c>
      <c r="D65" s="94" t="s">
        <v>1787</v>
      </c>
      <c r="E65" s="94">
        <v>7435002</v>
      </c>
      <c r="F65" s="94" t="s">
        <v>1787</v>
      </c>
    </row>
    <row r="66" spans="1:6" ht="12.6" customHeight="1" x14ac:dyDescent="0.2">
      <c r="A66" s="286" t="s">
        <v>1476</v>
      </c>
      <c r="B66" s="94">
        <v>1266</v>
      </c>
      <c r="C66" s="94">
        <v>4205</v>
      </c>
      <c r="D66" s="94">
        <v>42371</v>
      </c>
      <c r="E66" s="94">
        <v>62806</v>
      </c>
      <c r="F66" s="94">
        <v>47769517</v>
      </c>
    </row>
    <row r="67" spans="1:6" x14ac:dyDescent="0.2">
      <c r="B67" s="94"/>
      <c r="C67" s="94"/>
      <c r="D67" s="94"/>
      <c r="E67" s="94"/>
      <c r="F67" s="94"/>
    </row>
    <row r="68" spans="1:6" x14ac:dyDescent="0.2">
      <c r="B68" s="94"/>
      <c r="C68" s="94"/>
      <c r="D68" s="94"/>
      <c r="E68" s="94"/>
      <c r="F68" s="94"/>
    </row>
    <row r="69" spans="1:6" x14ac:dyDescent="0.2">
      <c r="B69" s="94"/>
      <c r="C69" s="94"/>
      <c r="D69" s="94"/>
      <c r="E69" s="94"/>
      <c r="F69" s="94"/>
    </row>
    <row r="70" spans="1:6" x14ac:dyDescent="0.2">
      <c r="B70" s="94"/>
      <c r="C70" s="94"/>
      <c r="D70" s="94"/>
      <c r="E70" s="94"/>
      <c r="F70" s="94"/>
    </row>
    <row r="71" spans="1:6" x14ac:dyDescent="0.2">
      <c r="B71" s="94"/>
      <c r="C71" s="94"/>
      <c r="D71" s="94"/>
      <c r="E71" s="94"/>
      <c r="F71" s="94"/>
    </row>
    <row r="72" spans="1:6" x14ac:dyDescent="0.2">
      <c r="B72" s="94"/>
      <c r="C72" s="94"/>
      <c r="D72" s="94"/>
      <c r="E72" s="94"/>
      <c r="F72" s="94"/>
    </row>
    <row r="75" spans="1:6" s="307" customFormat="1" ht="15" customHeight="1" x14ac:dyDescent="0.2"/>
    <row r="76" spans="1:6" ht="12.75" customHeight="1" x14ac:dyDescent="0.2"/>
    <row r="77" spans="1:6" ht="12.75" customHeight="1" x14ac:dyDescent="0.2"/>
    <row r="78" spans="1:6" ht="12.75" customHeight="1" x14ac:dyDescent="0.2"/>
    <row r="79" spans="1:6" ht="12.75" customHeight="1" x14ac:dyDescent="0.2"/>
    <row r="80" spans="1:6" ht="25.5" customHeight="1" x14ac:dyDescent="0.2"/>
    <row r="81" spans="2:8" ht="12.75" customHeight="1" x14ac:dyDescent="0.2"/>
    <row r="82" spans="2:8" s="291" customFormat="1" ht="12.75" customHeight="1" x14ac:dyDescent="0.2">
      <c r="G82" s="316"/>
      <c r="H82" s="316"/>
    </row>
    <row r="83" spans="2:8" s="291" customFormat="1" ht="12.75" customHeight="1" x14ac:dyDescent="0.2">
      <c r="G83" s="316"/>
      <c r="H83" s="316"/>
    </row>
    <row r="84" spans="2:8" s="291" customFormat="1" ht="12.75" customHeight="1" x14ac:dyDescent="0.2">
      <c r="G84" s="316"/>
      <c r="H84" s="316"/>
    </row>
    <row r="85" spans="2:8" s="291" customFormat="1" ht="12.75" customHeight="1" x14ac:dyDescent="0.2">
      <c r="G85" s="316"/>
      <c r="H85" s="316"/>
    </row>
    <row r="86" spans="2:8" s="291" customFormat="1" ht="12.75" customHeight="1" x14ac:dyDescent="0.2">
      <c r="G86" s="316"/>
      <c r="H86" s="316"/>
    </row>
    <row r="87" spans="2:8" s="291" customFormat="1" ht="12.75" customHeight="1" x14ac:dyDescent="0.2">
      <c r="G87" s="316"/>
      <c r="H87" s="316"/>
    </row>
    <row r="88" spans="2:8" s="291" customFormat="1" ht="12.75" customHeight="1" x14ac:dyDescent="0.2">
      <c r="G88" s="316"/>
      <c r="H88" s="316"/>
    </row>
    <row r="89" spans="2:8" s="291" customFormat="1" ht="12.75" customHeight="1" x14ac:dyDescent="0.2">
      <c r="G89" s="316"/>
      <c r="H89" s="316"/>
    </row>
    <row r="90" spans="2:8" ht="12.75" customHeight="1" x14ac:dyDescent="0.2">
      <c r="G90" s="316"/>
      <c r="H90" s="316"/>
    </row>
    <row r="91" spans="2:8" x14ac:dyDescent="0.2">
      <c r="B91" s="94"/>
      <c r="C91" s="94"/>
      <c r="D91" s="94"/>
      <c r="E91" s="94"/>
      <c r="F91" s="94"/>
    </row>
  </sheetData>
  <mergeCells count="29">
    <mergeCell ref="A54:A56"/>
    <mergeCell ref="B54:B56"/>
    <mergeCell ref="C54:C56"/>
    <mergeCell ref="A38:F38"/>
    <mergeCell ref="D54:D56"/>
    <mergeCell ref="A5:A7"/>
    <mergeCell ref="B5:B7"/>
    <mergeCell ref="C5:C7"/>
    <mergeCell ref="D5:E5"/>
    <mergeCell ref="E54:E56"/>
    <mergeCell ref="A39:F39"/>
    <mergeCell ref="F54:F56"/>
    <mergeCell ref="F19:F21"/>
    <mergeCell ref="A40:A42"/>
    <mergeCell ref="B40:B42"/>
    <mergeCell ref="C40:C42"/>
    <mergeCell ref="D40:E40"/>
    <mergeCell ref="F40:F42"/>
    <mergeCell ref="A19:A21"/>
    <mergeCell ref="B19:B21"/>
    <mergeCell ref="A1:F1"/>
    <mergeCell ref="A2:F2"/>
    <mergeCell ref="A3:F3"/>
    <mergeCell ref="A4:F4"/>
    <mergeCell ref="A37:F37"/>
    <mergeCell ref="F5:F7"/>
    <mergeCell ref="C19:C21"/>
    <mergeCell ref="D19:D21"/>
    <mergeCell ref="E19:E21"/>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10/2017</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I71"/>
  <sheetViews>
    <sheetView zoomScaleNormal="100" workbookViewId="0">
      <selection sqref="A1:F1"/>
    </sheetView>
  </sheetViews>
  <sheetFormatPr baseColWidth="10" defaultColWidth="11.42578125" defaultRowHeight="12.75" x14ac:dyDescent="0.2"/>
  <cols>
    <col min="1" max="1" width="16.28515625" style="284" customWidth="1"/>
    <col min="2" max="3" width="16.7109375" style="284" customWidth="1"/>
    <col min="4" max="5" width="20" style="284" customWidth="1"/>
    <col min="6" max="7" width="16.7109375" style="284" customWidth="1"/>
    <col min="8" max="16384" width="11.42578125" style="284"/>
  </cols>
  <sheetData>
    <row r="1" spans="1:9" ht="15" x14ac:dyDescent="0.2">
      <c r="A1" s="489" t="s">
        <v>1781</v>
      </c>
      <c r="B1" s="489"/>
      <c r="C1" s="489"/>
      <c r="D1" s="489"/>
      <c r="E1" s="489"/>
      <c r="F1" s="489"/>
    </row>
    <row r="2" spans="1:9" ht="15" x14ac:dyDescent="0.2">
      <c r="A2" s="489" t="s">
        <v>1505</v>
      </c>
      <c r="B2" s="489"/>
      <c r="C2" s="489"/>
      <c r="D2" s="489"/>
      <c r="E2" s="489"/>
      <c r="F2" s="489"/>
    </row>
    <row r="3" spans="1:9" s="307" customFormat="1" ht="15" customHeight="1" x14ac:dyDescent="0.2">
      <c r="A3" s="489" t="s">
        <v>1506</v>
      </c>
      <c r="B3" s="489"/>
      <c r="C3" s="489"/>
      <c r="D3" s="489"/>
      <c r="E3" s="489"/>
      <c r="F3" s="489"/>
    </row>
    <row r="4" spans="1:9" ht="12.75" customHeight="1" x14ac:dyDescent="0.2">
      <c r="A4" s="489"/>
      <c r="B4" s="489"/>
      <c r="C4" s="489"/>
      <c r="D4" s="489"/>
      <c r="E4" s="489"/>
      <c r="F4" s="489"/>
    </row>
    <row r="5" spans="1:9" ht="12.75" customHeight="1" x14ac:dyDescent="0.2">
      <c r="A5" s="496" t="s">
        <v>1484</v>
      </c>
      <c r="B5" s="499" t="s">
        <v>1103</v>
      </c>
      <c r="C5" s="493" t="s">
        <v>1491</v>
      </c>
      <c r="D5" s="502" t="s">
        <v>1492</v>
      </c>
      <c r="E5" s="496"/>
      <c r="F5" s="490" t="s">
        <v>1493</v>
      </c>
    </row>
    <row r="6" spans="1:9" ht="12.75" customHeight="1" x14ac:dyDescent="0.2">
      <c r="A6" s="497"/>
      <c r="B6" s="500"/>
      <c r="C6" s="494"/>
      <c r="D6" s="312" t="s">
        <v>1494</v>
      </c>
      <c r="E6" s="313" t="s">
        <v>1495</v>
      </c>
      <c r="F6" s="503"/>
    </row>
    <row r="7" spans="1:9" ht="25.5" customHeight="1" x14ac:dyDescent="0.2">
      <c r="A7" s="498"/>
      <c r="B7" s="501"/>
      <c r="C7" s="495"/>
      <c r="D7" s="281">
        <v>2</v>
      </c>
      <c r="E7" s="314">
        <v>3</v>
      </c>
      <c r="F7" s="504"/>
    </row>
    <row r="8" spans="1:9" ht="12.75" customHeight="1" x14ac:dyDescent="0.2">
      <c r="A8" s="297"/>
      <c r="B8" s="298"/>
      <c r="F8" s="315"/>
    </row>
    <row r="9" spans="1:9" s="291" customFormat="1" ht="12.6" customHeight="1" x14ac:dyDescent="0.2">
      <c r="A9" s="286" t="s">
        <v>1468</v>
      </c>
      <c r="B9" s="94">
        <v>49878962</v>
      </c>
      <c r="C9" s="94">
        <v>6412</v>
      </c>
      <c r="D9" s="94">
        <v>1630271.5</v>
      </c>
      <c r="E9" s="94">
        <v>7509131.2000000002</v>
      </c>
      <c r="F9" s="94">
        <v>733639.5</v>
      </c>
      <c r="I9" s="316"/>
    </row>
    <row r="10" spans="1:9" s="291" customFormat="1" ht="12.6" customHeight="1" x14ac:dyDescent="0.2">
      <c r="A10" s="286" t="s">
        <v>1469</v>
      </c>
      <c r="B10" s="94">
        <v>4283900.5999999996</v>
      </c>
      <c r="C10" s="94" t="s">
        <v>1787</v>
      </c>
      <c r="D10" s="94">
        <v>100.2</v>
      </c>
      <c r="E10" s="94">
        <v>108242.6</v>
      </c>
      <c r="F10" s="94">
        <v>6689.5</v>
      </c>
      <c r="I10" s="316"/>
    </row>
    <row r="11" spans="1:9" s="291" customFormat="1" ht="12.6" customHeight="1" x14ac:dyDescent="0.2">
      <c r="A11" s="286" t="s">
        <v>1470</v>
      </c>
      <c r="B11" s="94">
        <v>17142998.300000001</v>
      </c>
      <c r="C11" s="94">
        <v>26638.9</v>
      </c>
      <c r="D11" s="94">
        <v>219764.4</v>
      </c>
      <c r="E11" s="94">
        <v>1141981.6000000001</v>
      </c>
      <c r="F11" s="94">
        <v>212462.2</v>
      </c>
      <c r="I11" s="316"/>
    </row>
    <row r="12" spans="1:9" s="291" customFormat="1" ht="12.6" customHeight="1" x14ac:dyDescent="0.2">
      <c r="A12" s="286" t="s">
        <v>1471</v>
      </c>
      <c r="B12" s="94">
        <v>4314146.7</v>
      </c>
      <c r="C12" s="94">
        <v>2361.3000000000002</v>
      </c>
      <c r="D12" s="94">
        <v>9682.7999999999993</v>
      </c>
      <c r="E12" s="94">
        <v>68666.7</v>
      </c>
      <c r="F12" s="94">
        <v>5192.8</v>
      </c>
      <c r="I12" s="316"/>
    </row>
    <row r="13" spans="1:9" s="291" customFormat="1" ht="12.6" customHeight="1" x14ac:dyDescent="0.2">
      <c r="A13" s="286" t="s">
        <v>1472</v>
      </c>
      <c r="B13" s="94">
        <v>1409.3</v>
      </c>
      <c r="C13" s="94" t="s">
        <v>1787</v>
      </c>
      <c r="D13" s="94">
        <v>20</v>
      </c>
      <c r="E13" s="94">
        <v>69</v>
      </c>
      <c r="F13" s="94">
        <v>2</v>
      </c>
      <c r="I13" s="316"/>
    </row>
    <row r="14" spans="1:9" s="291" customFormat="1" ht="12.6" customHeight="1" x14ac:dyDescent="0.2">
      <c r="A14" s="286" t="s">
        <v>1473</v>
      </c>
      <c r="B14" s="94">
        <v>562648.6</v>
      </c>
      <c r="C14" s="94" t="s">
        <v>1787</v>
      </c>
      <c r="D14" s="94" t="s">
        <v>1787</v>
      </c>
      <c r="E14" s="94" t="s">
        <v>1787</v>
      </c>
      <c r="F14" s="94" t="s">
        <v>1787</v>
      </c>
      <c r="I14" s="316"/>
    </row>
    <row r="15" spans="1:9" s="291" customFormat="1" ht="12.6" customHeight="1" x14ac:dyDescent="0.2">
      <c r="A15" s="286" t="s">
        <v>1474</v>
      </c>
      <c r="B15" s="94">
        <v>1384899.1</v>
      </c>
      <c r="C15" s="94" t="s">
        <v>1787</v>
      </c>
      <c r="D15" s="94">
        <v>87.1</v>
      </c>
      <c r="E15" s="94">
        <v>33498.9</v>
      </c>
      <c r="F15" s="94">
        <v>58.5</v>
      </c>
      <c r="I15" s="316"/>
    </row>
    <row r="16" spans="1:9" s="291" customFormat="1" ht="12.6" customHeight="1" x14ac:dyDescent="0.2">
      <c r="A16" s="286" t="s">
        <v>1475</v>
      </c>
      <c r="B16" s="94">
        <v>3266998.4</v>
      </c>
      <c r="C16" s="94" t="s">
        <v>1787</v>
      </c>
      <c r="D16" s="94" t="s">
        <v>1787</v>
      </c>
      <c r="E16" s="94" t="s">
        <v>1787</v>
      </c>
      <c r="F16" s="94" t="s">
        <v>1787</v>
      </c>
      <c r="I16" s="316"/>
    </row>
    <row r="17" spans="1:9" s="291" customFormat="1" ht="12.75" customHeight="1" x14ac:dyDescent="0.2">
      <c r="A17" s="303"/>
      <c r="B17" s="94"/>
      <c r="C17" s="94"/>
      <c r="D17" s="94"/>
      <c r="E17" s="94"/>
      <c r="F17" s="94"/>
      <c r="G17" s="201"/>
      <c r="I17" s="316"/>
    </row>
    <row r="18" spans="1:9" s="291" customFormat="1" ht="12.75" customHeight="1" x14ac:dyDescent="0.2">
      <c r="A18" s="496" t="s">
        <v>1484</v>
      </c>
      <c r="B18" s="493" t="s">
        <v>1496</v>
      </c>
      <c r="C18" s="493" t="s">
        <v>1497</v>
      </c>
      <c r="D18" s="493" t="s">
        <v>1498</v>
      </c>
      <c r="E18" s="493" t="s">
        <v>1499</v>
      </c>
      <c r="F18" s="490" t="s">
        <v>1500</v>
      </c>
      <c r="G18" s="201"/>
      <c r="I18" s="316"/>
    </row>
    <row r="19" spans="1:9" s="291" customFormat="1" ht="12.75" customHeight="1" x14ac:dyDescent="0.2">
      <c r="A19" s="497"/>
      <c r="B19" s="494"/>
      <c r="C19" s="494"/>
      <c r="D19" s="494"/>
      <c r="E19" s="494"/>
      <c r="F19" s="503"/>
      <c r="G19" s="201"/>
      <c r="I19" s="316"/>
    </row>
    <row r="20" spans="1:9" s="291" customFormat="1" ht="25.5" customHeight="1" x14ac:dyDescent="0.2">
      <c r="A20" s="498"/>
      <c r="B20" s="495"/>
      <c r="C20" s="495"/>
      <c r="D20" s="495"/>
      <c r="E20" s="495"/>
      <c r="F20" s="504"/>
      <c r="G20" s="201"/>
      <c r="I20" s="316"/>
    </row>
    <row r="21" spans="1:9" s="291" customFormat="1" ht="12.75" customHeight="1" x14ac:dyDescent="0.2">
      <c r="A21" s="297"/>
      <c r="B21" s="285"/>
      <c r="C21" s="285"/>
      <c r="D21" s="284"/>
      <c r="E21" s="284"/>
      <c r="F21" s="284"/>
      <c r="G21" s="201"/>
      <c r="I21" s="316"/>
    </row>
    <row r="22" spans="1:9" s="291" customFormat="1" ht="12.6" customHeight="1" x14ac:dyDescent="0.2">
      <c r="A22" s="286" t="s">
        <v>1468</v>
      </c>
      <c r="B22" s="94">
        <v>3006269.6</v>
      </c>
      <c r="C22" s="94">
        <v>10849785.800000001</v>
      </c>
      <c r="D22" s="94">
        <v>12794914.6</v>
      </c>
      <c r="E22" s="94">
        <v>13305915.5</v>
      </c>
      <c r="F22" s="94">
        <v>42622.2</v>
      </c>
      <c r="G22" s="201"/>
      <c r="I22" s="316"/>
    </row>
    <row r="23" spans="1:9" s="291" customFormat="1" ht="12.6" customHeight="1" x14ac:dyDescent="0.2">
      <c r="A23" s="286" t="s">
        <v>1469</v>
      </c>
      <c r="B23" s="94">
        <v>415212.4</v>
      </c>
      <c r="C23" s="94">
        <v>2512594.7000000002</v>
      </c>
      <c r="D23" s="94">
        <v>843880.2</v>
      </c>
      <c r="E23" s="94">
        <v>396614.40000000002</v>
      </c>
      <c r="F23" s="94">
        <v>566.6</v>
      </c>
      <c r="G23" s="201"/>
      <c r="I23" s="316"/>
    </row>
    <row r="24" spans="1:9" s="291" customFormat="1" ht="12.6" customHeight="1" x14ac:dyDescent="0.2">
      <c r="A24" s="286" t="s">
        <v>1470</v>
      </c>
      <c r="B24" s="94">
        <v>3076649.2</v>
      </c>
      <c r="C24" s="94">
        <v>2821333.1</v>
      </c>
      <c r="D24" s="94">
        <v>3636197.5</v>
      </c>
      <c r="E24" s="94">
        <v>5970599.7999999998</v>
      </c>
      <c r="F24" s="94">
        <v>37371.5</v>
      </c>
      <c r="G24" s="201"/>
      <c r="I24" s="316"/>
    </row>
    <row r="25" spans="1:9" s="291" customFormat="1" ht="12.6" customHeight="1" x14ac:dyDescent="0.2">
      <c r="A25" s="286" t="s">
        <v>1471</v>
      </c>
      <c r="B25" s="94">
        <v>8707.7000000000007</v>
      </c>
      <c r="C25" s="94">
        <v>3075033.4</v>
      </c>
      <c r="D25" s="94">
        <v>183223.4</v>
      </c>
      <c r="E25" s="94">
        <v>953756.7</v>
      </c>
      <c r="F25" s="94">
        <v>7521.9</v>
      </c>
      <c r="G25" s="201"/>
      <c r="I25" s="316"/>
    </row>
    <row r="26" spans="1:9" s="291" customFormat="1" ht="12.6" customHeight="1" x14ac:dyDescent="0.2">
      <c r="A26" s="286" t="s">
        <v>1472</v>
      </c>
      <c r="B26" s="94">
        <v>19.3</v>
      </c>
      <c r="C26" s="94">
        <v>41</v>
      </c>
      <c r="D26" s="94">
        <v>126.5</v>
      </c>
      <c r="E26" s="94">
        <v>1126</v>
      </c>
      <c r="F26" s="94">
        <v>5.6</v>
      </c>
      <c r="G26" s="201"/>
      <c r="I26" s="316"/>
    </row>
    <row r="27" spans="1:9" s="291" customFormat="1" ht="12.6" customHeight="1" x14ac:dyDescent="0.2">
      <c r="A27" s="286" t="s">
        <v>1473</v>
      </c>
      <c r="B27" s="94">
        <v>562648.6</v>
      </c>
      <c r="C27" s="94" t="s">
        <v>1787</v>
      </c>
      <c r="D27" s="94" t="s">
        <v>1787</v>
      </c>
      <c r="E27" s="94" t="s">
        <v>1787</v>
      </c>
      <c r="F27" s="94" t="s">
        <v>1787</v>
      </c>
      <c r="G27" s="201"/>
      <c r="I27" s="316"/>
    </row>
    <row r="28" spans="1:9" s="291" customFormat="1" ht="12.6" customHeight="1" x14ac:dyDescent="0.2">
      <c r="A28" s="286" t="s">
        <v>1474</v>
      </c>
      <c r="B28" s="94">
        <v>215093.3</v>
      </c>
      <c r="C28" s="94">
        <v>1118226.2</v>
      </c>
      <c r="D28" s="94">
        <v>12296.2</v>
      </c>
      <c r="E28" s="94">
        <v>5638.3</v>
      </c>
      <c r="F28" s="94">
        <v>0.6</v>
      </c>
      <c r="G28" s="201"/>
      <c r="I28" s="316"/>
    </row>
    <row r="29" spans="1:9" s="291" customFormat="1" ht="12.6" customHeight="1" x14ac:dyDescent="0.2">
      <c r="A29" s="286" t="s">
        <v>1475</v>
      </c>
      <c r="B29" s="94" t="s">
        <v>1787</v>
      </c>
      <c r="C29" s="94">
        <v>10363</v>
      </c>
      <c r="D29" s="94" t="s">
        <v>1787</v>
      </c>
      <c r="E29" s="94">
        <v>3256635.4</v>
      </c>
      <c r="F29" s="94" t="s">
        <v>1787</v>
      </c>
      <c r="G29" s="201"/>
      <c r="I29" s="316"/>
    </row>
    <row r="30" spans="1:9" s="291" customFormat="1" ht="12.75" customHeight="1" x14ac:dyDescent="0.2">
      <c r="A30" s="303"/>
      <c r="B30" s="94"/>
      <c r="C30" s="94"/>
      <c r="D30" s="94"/>
      <c r="E30" s="94"/>
      <c r="F30" s="94"/>
      <c r="G30" s="201"/>
      <c r="I30" s="316"/>
    </row>
    <row r="31" spans="1:9" s="291" customFormat="1" ht="12.75" customHeight="1" x14ac:dyDescent="0.2">
      <c r="A31" s="303"/>
      <c r="B31" s="94"/>
      <c r="C31" s="94"/>
      <c r="D31" s="94"/>
      <c r="E31" s="94"/>
      <c r="F31" s="94"/>
      <c r="G31" s="201"/>
      <c r="I31" s="316"/>
    </row>
    <row r="32" spans="1:9" s="291" customFormat="1" ht="12.75" customHeight="1" x14ac:dyDescent="0.2">
      <c r="A32" s="303"/>
      <c r="B32" s="94"/>
      <c r="C32" s="94"/>
      <c r="D32" s="94"/>
      <c r="E32" s="94"/>
      <c r="F32" s="94"/>
      <c r="G32" s="201"/>
      <c r="I32" s="316"/>
    </row>
    <row r="33" spans="1:9" s="291" customFormat="1" ht="12.75" customHeight="1" x14ac:dyDescent="0.2">
      <c r="A33" s="303"/>
      <c r="B33" s="94"/>
      <c r="C33" s="94"/>
      <c r="D33" s="94"/>
      <c r="E33" s="94"/>
      <c r="F33" s="94"/>
      <c r="G33" s="201"/>
      <c r="I33" s="316"/>
    </row>
    <row r="34" spans="1:9" s="291" customFormat="1" ht="12.75" customHeight="1" x14ac:dyDescent="0.2">
      <c r="A34" s="303"/>
      <c r="B34" s="94"/>
      <c r="C34" s="94"/>
      <c r="D34" s="94"/>
      <c r="E34" s="94"/>
      <c r="F34" s="94"/>
      <c r="G34" s="201"/>
      <c r="I34" s="316"/>
    </row>
    <row r="35" spans="1:9" s="291" customFormat="1" ht="12.75" customHeight="1" x14ac:dyDescent="0.2">
      <c r="A35" s="489" t="s">
        <v>1505</v>
      </c>
      <c r="B35" s="489"/>
      <c r="C35" s="489"/>
      <c r="D35" s="489"/>
      <c r="E35" s="489"/>
      <c r="F35" s="489"/>
      <c r="G35" s="201"/>
      <c r="I35" s="316"/>
    </row>
    <row r="36" spans="1:9" s="291" customFormat="1" ht="12.75" customHeight="1" x14ac:dyDescent="0.2">
      <c r="A36" s="489" t="s">
        <v>1507</v>
      </c>
      <c r="B36" s="489"/>
      <c r="C36" s="489"/>
      <c r="D36" s="489"/>
      <c r="E36" s="489"/>
      <c r="F36" s="489"/>
      <c r="G36" s="201"/>
      <c r="I36" s="316"/>
    </row>
    <row r="37" spans="1:9" s="291" customFormat="1" ht="12.75" customHeight="1" x14ac:dyDescent="0.2">
      <c r="A37" s="489"/>
      <c r="B37" s="489"/>
      <c r="C37" s="489"/>
      <c r="D37" s="489"/>
      <c r="E37" s="489"/>
      <c r="F37" s="489"/>
      <c r="G37" s="201"/>
      <c r="I37" s="316"/>
    </row>
    <row r="38" spans="1:9" s="291" customFormat="1" ht="12.75" customHeight="1" x14ac:dyDescent="0.2">
      <c r="A38" s="496" t="s">
        <v>437</v>
      </c>
      <c r="B38" s="499" t="s">
        <v>1103</v>
      </c>
      <c r="C38" s="493" t="s">
        <v>1491</v>
      </c>
      <c r="D38" s="502" t="s">
        <v>1492</v>
      </c>
      <c r="E38" s="496"/>
      <c r="F38" s="490" t="s">
        <v>1493</v>
      </c>
      <c r="G38" s="201"/>
      <c r="I38" s="316"/>
    </row>
    <row r="39" spans="1:9" s="291" customFormat="1" ht="12.75" customHeight="1" x14ac:dyDescent="0.2">
      <c r="A39" s="497"/>
      <c r="B39" s="500"/>
      <c r="C39" s="494"/>
      <c r="D39" s="312" t="s">
        <v>1494</v>
      </c>
      <c r="E39" s="313" t="s">
        <v>1495</v>
      </c>
      <c r="F39" s="503"/>
      <c r="G39" s="201"/>
      <c r="I39" s="316"/>
    </row>
    <row r="40" spans="1:9" s="291" customFormat="1" ht="25.5" customHeight="1" x14ac:dyDescent="0.2">
      <c r="A40" s="498"/>
      <c r="B40" s="501"/>
      <c r="C40" s="495"/>
      <c r="D40" s="281">
        <v>2</v>
      </c>
      <c r="E40" s="314">
        <v>3</v>
      </c>
      <c r="F40" s="504"/>
      <c r="G40" s="201"/>
      <c r="I40" s="316"/>
    </row>
    <row r="41" spans="1:9" s="291" customFormat="1" ht="12.75" customHeight="1" x14ac:dyDescent="0.2">
      <c r="A41" s="297"/>
      <c r="B41" s="298"/>
      <c r="C41" s="284"/>
      <c r="D41" s="284"/>
      <c r="E41" s="284"/>
      <c r="F41" s="315"/>
      <c r="G41" s="201"/>
      <c r="I41" s="316"/>
    </row>
    <row r="42" spans="1:9" s="291" customFormat="1" ht="12.6" customHeight="1" x14ac:dyDescent="0.2">
      <c r="A42" s="286" t="s">
        <v>1468</v>
      </c>
      <c r="B42" s="94">
        <v>224800405</v>
      </c>
      <c r="C42" s="94">
        <v>20416</v>
      </c>
      <c r="D42" s="94">
        <v>2807480</v>
      </c>
      <c r="E42" s="94">
        <v>4555765</v>
      </c>
      <c r="F42" s="94">
        <v>2351424</v>
      </c>
      <c r="G42" s="201"/>
      <c r="I42" s="316"/>
    </row>
    <row r="43" spans="1:9" s="291" customFormat="1" ht="12.6" customHeight="1" x14ac:dyDescent="0.2">
      <c r="A43" s="286" t="s">
        <v>1469</v>
      </c>
      <c r="B43" s="94">
        <v>7919647</v>
      </c>
      <c r="C43" s="94" t="s">
        <v>1787</v>
      </c>
      <c r="D43" s="94">
        <v>704</v>
      </c>
      <c r="E43" s="94">
        <v>75005</v>
      </c>
      <c r="F43" s="94">
        <v>5744</v>
      </c>
      <c r="G43" s="201"/>
      <c r="I43" s="316"/>
    </row>
    <row r="44" spans="1:9" s="291" customFormat="1" ht="12.6" customHeight="1" x14ac:dyDescent="0.2">
      <c r="A44" s="286" t="s">
        <v>1470</v>
      </c>
      <c r="B44" s="94">
        <v>80897267</v>
      </c>
      <c r="C44" s="94">
        <v>148030</v>
      </c>
      <c r="D44" s="94">
        <v>604409</v>
      </c>
      <c r="E44" s="94">
        <v>2240154</v>
      </c>
      <c r="F44" s="94">
        <v>815142</v>
      </c>
      <c r="G44" s="201"/>
      <c r="I44" s="316"/>
    </row>
    <row r="45" spans="1:9" s="291" customFormat="1" ht="12.6" customHeight="1" x14ac:dyDescent="0.2">
      <c r="A45" s="286" t="s">
        <v>1471</v>
      </c>
      <c r="B45" s="94">
        <v>111116940</v>
      </c>
      <c r="C45" s="94">
        <v>103945</v>
      </c>
      <c r="D45" s="94">
        <v>101005</v>
      </c>
      <c r="E45" s="94">
        <v>418688</v>
      </c>
      <c r="F45" s="94">
        <v>88442</v>
      </c>
      <c r="G45" s="201"/>
      <c r="I45" s="316"/>
    </row>
    <row r="46" spans="1:9" s="291" customFormat="1" ht="12.6" customHeight="1" x14ac:dyDescent="0.2">
      <c r="A46" s="286" t="s">
        <v>1472</v>
      </c>
      <c r="B46" s="94">
        <v>446762</v>
      </c>
      <c r="C46" s="94" t="s">
        <v>1787</v>
      </c>
      <c r="D46" s="94">
        <v>31</v>
      </c>
      <c r="E46" s="94">
        <v>965</v>
      </c>
      <c r="F46" s="94">
        <v>94</v>
      </c>
      <c r="G46" s="201"/>
      <c r="I46" s="316"/>
    </row>
    <row r="47" spans="1:9" s="291" customFormat="1" ht="12.6" customHeight="1" x14ac:dyDescent="0.2">
      <c r="A47" s="286" t="s">
        <v>1473</v>
      </c>
      <c r="B47" s="94">
        <v>661915</v>
      </c>
      <c r="C47" s="94" t="s">
        <v>1787</v>
      </c>
      <c r="D47" s="94" t="s">
        <v>1787</v>
      </c>
      <c r="E47" s="94" t="s">
        <v>1787</v>
      </c>
      <c r="F47" s="94" t="s">
        <v>1787</v>
      </c>
      <c r="G47" s="201"/>
      <c r="I47" s="316"/>
    </row>
    <row r="48" spans="1:9" s="291" customFormat="1" ht="12.6" customHeight="1" x14ac:dyDescent="0.2">
      <c r="A48" s="286" t="s">
        <v>1474</v>
      </c>
      <c r="B48" s="94">
        <v>570609</v>
      </c>
      <c r="C48" s="94" t="s">
        <v>1787</v>
      </c>
      <c r="D48" s="94">
        <v>552</v>
      </c>
      <c r="E48" s="94">
        <v>13356</v>
      </c>
      <c r="F48" s="94">
        <v>343</v>
      </c>
      <c r="G48" s="201"/>
      <c r="I48" s="316"/>
    </row>
    <row r="49" spans="1:9" s="291" customFormat="1" ht="12.6" customHeight="1" x14ac:dyDescent="0.2">
      <c r="A49" s="286" t="s">
        <v>1475</v>
      </c>
      <c r="B49" s="94">
        <v>16063468</v>
      </c>
      <c r="C49" s="94" t="s">
        <v>1787</v>
      </c>
      <c r="D49" s="94" t="s">
        <v>1787</v>
      </c>
      <c r="E49" s="94" t="s">
        <v>1787</v>
      </c>
      <c r="F49" s="94" t="s">
        <v>1787</v>
      </c>
      <c r="G49" s="201"/>
      <c r="I49" s="316"/>
    </row>
    <row r="50" spans="1:9" s="291" customFormat="1" ht="12.75" customHeight="1" x14ac:dyDescent="0.2">
      <c r="A50" s="303"/>
      <c r="B50" s="94"/>
      <c r="C50" s="94"/>
      <c r="D50" s="94"/>
      <c r="E50" s="94"/>
      <c r="F50" s="94"/>
      <c r="G50" s="201"/>
      <c r="I50" s="316"/>
    </row>
    <row r="51" spans="1:9" s="291" customFormat="1" ht="12.75" customHeight="1" x14ac:dyDescent="0.2">
      <c r="A51" s="496" t="s">
        <v>437</v>
      </c>
      <c r="B51" s="493" t="s">
        <v>1496</v>
      </c>
      <c r="C51" s="493" t="s">
        <v>1497</v>
      </c>
      <c r="D51" s="493" t="s">
        <v>1498</v>
      </c>
      <c r="E51" s="493" t="s">
        <v>1499</v>
      </c>
      <c r="F51" s="490" t="s">
        <v>1500</v>
      </c>
      <c r="G51" s="201"/>
      <c r="I51" s="316"/>
    </row>
    <row r="52" spans="1:9" s="291" customFormat="1" ht="12.75" customHeight="1" x14ac:dyDescent="0.2">
      <c r="A52" s="497"/>
      <c r="B52" s="494"/>
      <c r="C52" s="494"/>
      <c r="D52" s="494"/>
      <c r="E52" s="494"/>
      <c r="F52" s="503"/>
      <c r="G52" s="201"/>
      <c r="I52" s="316"/>
    </row>
    <row r="53" spans="1:9" s="291" customFormat="1" ht="26.25" customHeight="1" x14ac:dyDescent="0.2">
      <c r="A53" s="498"/>
      <c r="B53" s="495"/>
      <c r="C53" s="495"/>
      <c r="D53" s="495"/>
      <c r="E53" s="495"/>
      <c r="F53" s="504"/>
      <c r="G53" s="201"/>
      <c r="I53" s="316"/>
    </row>
    <row r="54" spans="1:9" s="291" customFormat="1" ht="12.75" customHeight="1" x14ac:dyDescent="0.2">
      <c r="A54" s="297"/>
      <c r="B54" s="285"/>
      <c r="C54" s="285"/>
      <c r="D54" s="284"/>
      <c r="E54" s="284"/>
      <c r="F54" s="284"/>
      <c r="G54" s="201"/>
      <c r="I54" s="316"/>
    </row>
    <row r="55" spans="1:9" s="291" customFormat="1" ht="12.6" customHeight="1" x14ac:dyDescent="0.2">
      <c r="A55" s="286" t="s">
        <v>1468</v>
      </c>
      <c r="B55" s="94">
        <v>1456993</v>
      </c>
      <c r="C55" s="94">
        <v>7177992</v>
      </c>
      <c r="D55" s="94">
        <v>24959910</v>
      </c>
      <c r="E55" s="94">
        <v>181132838</v>
      </c>
      <c r="F55" s="94">
        <v>337587</v>
      </c>
      <c r="G55" s="201"/>
      <c r="I55" s="316"/>
    </row>
    <row r="56" spans="1:9" s="291" customFormat="1" ht="12.6" customHeight="1" x14ac:dyDescent="0.2">
      <c r="A56" s="286" t="s">
        <v>1469</v>
      </c>
      <c r="B56" s="94">
        <v>28065</v>
      </c>
      <c r="C56" s="94">
        <v>1458310</v>
      </c>
      <c r="D56" s="94">
        <v>1051770</v>
      </c>
      <c r="E56" s="94">
        <v>5295282</v>
      </c>
      <c r="F56" s="94">
        <v>4765</v>
      </c>
      <c r="G56" s="201"/>
      <c r="I56" s="316"/>
    </row>
    <row r="57" spans="1:9" s="291" customFormat="1" ht="12.6" customHeight="1" x14ac:dyDescent="0.2">
      <c r="A57" s="286" t="s">
        <v>1470</v>
      </c>
      <c r="B57" s="94">
        <v>401021</v>
      </c>
      <c r="C57" s="94">
        <v>3001667</v>
      </c>
      <c r="D57" s="94">
        <v>8462171</v>
      </c>
      <c r="E57" s="94">
        <v>64875607</v>
      </c>
      <c r="F57" s="94">
        <v>349066</v>
      </c>
      <c r="G57" s="201"/>
      <c r="I57" s="316"/>
    </row>
    <row r="58" spans="1:9" s="291" customFormat="1" ht="12.6" customHeight="1" x14ac:dyDescent="0.2">
      <c r="A58" s="286" t="s">
        <v>1471</v>
      </c>
      <c r="B58" s="94">
        <v>26365</v>
      </c>
      <c r="C58" s="94">
        <v>3443104</v>
      </c>
      <c r="D58" s="94">
        <v>5970605</v>
      </c>
      <c r="E58" s="94">
        <v>100033258</v>
      </c>
      <c r="F58" s="94">
        <v>931527</v>
      </c>
      <c r="G58" s="201"/>
      <c r="I58" s="316"/>
    </row>
    <row r="59" spans="1:9" s="291" customFormat="1" ht="12.6" customHeight="1" x14ac:dyDescent="0.2">
      <c r="A59" s="286" t="s">
        <v>1472</v>
      </c>
      <c r="B59" s="94">
        <v>284</v>
      </c>
      <c r="C59" s="94">
        <v>230</v>
      </c>
      <c r="D59" s="94">
        <v>2609</v>
      </c>
      <c r="E59" s="94">
        <v>439816</v>
      </c>
      <c r="F59" s="94">
        <v>2733</v>
      </c>
      <c r="G59" s="201"/>
      <c r="I59" s="316"/>
    </row>
    <row r="60" spans="1:9" s="291" customFormat="1" ht="12.6" customHeight="1" x14ac:dyDescent="0.2">
      <c r="A60" s="286" t="s">
        <v>1473</v>
      </c>
      <c r="B60" s="94">
        <v>162153</v>
      </c>
      <c r="C60" s="94">
        <v>499762</v>
      </c>
      <c r="D60" s="94" t="s">
        <v>1787</v>
      </c>
      <c r="E60" s="94" t="s">
        <v>1787</v>
      </c>
      <c r="F60" s="94" t="s">
        <v>1787</v>
      </c>
      <c r="G60" s="201"/>
      <c r="I60" s="316"/>
    </row>
    <row r="61" spans="1:9" s="291" customFormat="1" ht="12.6" customHeight="1" x14ac:dyDescent="0.2">
      <c r="A61" s="286" t="s">
        <v>1474</v>
      </c>
      <c r="B61" s="94">
        <v>3431</v>
      </c>
      <c r="C61" s="94">
        <v>518389</v>
      </c>
      <c r="D61" s="94">
        <v>9614</v>
      </c>
      <c r="E61" s="94">
        <v>24904</v>
      </c>
      <c r="F61" s="94">
        <v>19</v>
      </c>
      <c r="G61" s="201"/>
      <c r="I61" s="316"/>
    </row>
    <row r="62" spans="1:9" s="291" customFormat="1" ht="12.6" customHeight="1" x14ac:dyDescent="0.2">
      <c r="A62" s="286" t="s">
        <v>1475</v>
      </c>
      <c r="B62" s="94" t="s">
        <v>1787</v>
      </c>
      <c r="C62" s="94">
        <v>1596</v>
      </c>
      <c r="D62" s="94" t="s">
        <v>1787</v>
      </c>
      <c r="E62" s="94">
        <v>16061873</v>
      </c>
      <c r="F62" s="94" t="s">
        <v>1787</v>
      </c>
      <c r="G62" s="201"/>
      <c r="I62" s="316"/>
    </row>
    <row r="63" spans="1:9" s="291" customFormat="1" ht="12.75" customHeight="1" x14ac:dyDescent="0.2">
      <c r="A63" s="298"/>
      <c r="B63" s="94"/>
      <c r="C63" s="94"/>
      <c r="D63" s="94"/>
      <c r="E63" s="94"/>
      <c r="F63" s="94"/>
      <c r="G63" s="201"/>
      <c r="I63" s="316"/>
    </row>
    <row r="64" spans="1:9" s="291" customFormat="1" ht="12.75" customHeight="1" x14ac:dyDescent="0.2">
      <c r="A64" s="303"/>
      <c r="B64" s="94"/>
      <c r="C64" s="94"/>
      <c r="D64" s="94"/>
      <c r="E64" s="94"/>
      <c r="F64" s="94"/>
      <c r="G64" s="201"/>
      <c r="I64" s="316"/>
    </row>
    <row r="65" spans="1:9" s="291" customFormat="1" ht="12.75" customHeight="1" x14ac:dyDescent="0.2">
      <c r="A65" s="303"/>
      <c r="B65" s="94"/>
      <c r="C65" s="94"/>
      <c r="D65" s="94"/>
      <c r="E65" s="94"/>
      <c r="F65" s="94"/>
      <c r="G65" s="201"/>
      <c r="I65" s="316"/>
    </row>
    <row r="66" spans="1:9" s="291" customFormat="1" ht="12.75" customHeight="1" x14ac:dyDescent="0.2">
      <c r="A66" s="303"/>
      <c r="B66" s="94"/>
      <c r="C66" s="94"/>
      <c r="D66" s="94"/>
      <c r="E66" s="94"/>
      <c r="F66" s="94"/>
      <c r="G66" s="201"/>
      <c r="I66" s="316"/>
    </row>
    <row r="67" spans="1:9" s="291" customFormat="1" ht="12.75" customHeight="1" x14ac:dyDescent="0.2">
      <c r="A67" s="303"/>
      <c r="B67" s="94"/>
      <c r="C67" s="94"/>
      <c r="D67" s="94"/>
      <c r="E67" s="94"/>
      <c r="F67" s="94"/>
      <c r="G67" s="201"/>
      <c r="I67" s="316"/>
    </row>
    <row r="68" spans="1:9" s="291" customFormat="1" ht="12.75" customHeight="1" x14ac:dyDescent="0.2">
      <c r="A68" s="303"/>
      <c r="B68" s="94"/>
      <c r="C68" s="94"/>
      <c r="D68" s="94"/>
      <c r="E68" s="94"/>
      <c r="F68" s="94"/>
      <c r="G68" s="201"/>
      <c r="I68" s="316"/>
    </row>
    <row r="69" spans="1:9" s="291" customFormat="1" ht="12.75" customHeight="1" x14ac:dyDescent="0.2">
      <c r="A69" s="303"/>
      <c r="B69" s="94"/>
      <c r="C69" s="94"/>
      <c r="D69" s="94"/>
      <c r="E69" s="94"/>
      <c r="F69" s="94"/>
      <c r="G69" s="201"/>
      <c r="I69" s="316"/>
    </row>
    <row r="70" spans="1:9" s="291" customFormat="1" ht="12.75" customHeight="1" x14ac:dyDescent="0.2">
      <c r="A70" s="303"/>
      <c r="B70" s="94"/>
      <c r="C70" s="94"/>
      <c r="D70" s="94"/>
      <c r="E70" s="94"/>
      <c r="F70" s="94"/>
      <c r="G70" s="201"/>
      <c r="I70" s="316"/>
    </row>
    <row r="71" spans="1:9" s="291" customFormat="1" ht="12.75" customHeight="1" x14ac:dyDescent="0.2">
      <c r="A71" s="303"/>
      <c r="B71" s="94"/>
      <c r="C71" s="94"/>
      <c r="D71" s="94"/>
      <c r="E71" s="94"/>
      <c r="F71" s="94"/>
      <c r="G71" s="201"/>
      <c r="I71" s="316"/>
    </row>
  </sheetData>
  <mergeCells count="29">
    <mergeCell ref="A51:A53"/>
    <mergeCell ref="B51:B53"/>
    <mergeCell ref="C51:C53"/>
    <mergeCell ref="A36:F36"/>
    <mergeCell ref="D51:D53"/>
    <mergeCell ref="A5:A7"/>
    <mergeCell ref="B5:B7"/>
    <mergeCell ref="C5:C7"/>
    <mergeCell ref="D5:E5"/>
    <mergeCell ref="E51:E53"/>
    <mergeCell ref="A37:F37"/>
    <mergeCell ref="F51:F53"/>
    <mergeCell ref="F18:F20"/>
    <mergeCell ref="A38:A40"/>
    <mergeCell ref="B38:B40"/>
    <mergeCell ref="C38:C40"/>
    <mergeCell ref="D38:E38"/>
    <mergeCell ref="F38:F40"/>
    <mergeCell ref="A18:A20"/>
    <mergeCell ref="B18:B20"/>
    <mergeCell ref="A1:F1"/>
    <mergeCell ref="A2:F2"/>
    <mergeCell ref="A3:F3"/>
    <mergeCell ref="A4:F4"/>
    <mergeCell ref="A35:F35"/>
    <mergeCell ref="F5:F7"/>
    <mergeCell ref="C18:C20"/>
    <mergeCell ref="D18:D20"/>
    <mergeCell ref="E18:E2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10/2017</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G71"/>
  <sheetViews>
    <sheetView zoomScaleNormal="100" workbookViewId="0">
      <selection sqref="A1:F1"/>
    </sheetView>
  </sheetViews>
  <sheetFormatPr baseColWidth="10" defaultColWidth="11.42578125" defaultRowHeight="12.75" x14ac:dyDescent="0.2"/>
  <cols>
    <col min="1" max="1" width="16.28515625" style="284" customWidth="1"/>
    <col min="2" max="3" width="16.7109375" style="284" customWidth="1"/>
    <col min="4" max="5" width="20" style="284" customWidth="1"/>
    <col min="6" max="6" width="16.7109375" style="284" customWidth="1"/>
    <col min="7" max="16384" width="11.42578125" style="284"/>
  </cols>
  <sheetData>
    <row r="1" spans="1:6" ht="15" x14ac:dyDescent="0.2">
      <c r="A1" s="489" t="s">
        <v>1781</v>
      </c>
      <c r="B1" s="489"/>
      <c r="C1" s="489"/>
      <c r="D1" s="489"/>
      <c r="E1" s="489"/>
      <c r="F1" s="489"/>
    </row>
    <row r="2" spans="1:6" ht="15" x14ac:dyDescent="0.2">
      <c r="A2" s="489" t="s">
        <v>1508</v>
      </c>
      <c r="B2" s="489"/>
      <c r="C2" s="489"/>
      <c r="D2" s="489"/>
      <c r="E2" s="489"/>
      <c r="F2" s="489"/>
    </row>
    <row r="3" spans="1:6" s="307" customFormat="1" ht="15" customHeight="1" x14ac:dyDescent="0.2">
      <c r="A3" s="489" t="s">
        <v>1509</v>
      </c>
      <c r="B3" s="489"/>
      <c r="C3" s="489"/>
      <c r="D3" s="489"/>
      <c r="E3" s="489"/>
      <c r="F3" s="489"/>
    </row>
    <row r="4" spans="1:6" ht="12.75" customHeight="1" x14ac:dyDescent="0.2">
      <c r="A4" s="489"/>
      <c r="B4" s="489"/>
      <c r="C4" s="489"/>
      <c r="D4" s="489"/>
      <c r="E4" s="489"/>
      <c r="F4" s="489"/>
    </row>
    <row r="5" spans="1:6" ht="12.75" customHeight="1" x14ac:dyDescent="0.2">
      <c r="A5" s="496" t="s">
        <v>437</v>
      </c>
      <c r="B5" s="499" t="s">
        <v>1103</v>
      </c>
      <c r="C5" s="493" t="s">
        <v>1491</v>
      </c>
      <c r="D5" s="502" t="s">
        <v>1492</v>
      </c>
      <c r="E5" s="496"/>
      <c r="F5" s="490" t="s">
        <v>1493</v>
      </c>
    </row>
    <row r="6" spans="1:6" ht="12.75" customHeight="1" x14ac:dyDescent="0.2">
      <c r="A6" s="497"/>
      <c r="B6" s="500"/>
      <c r="C6" s="494"/>
      <c r="D6" s="312" t="s">
        <v>1494</v>
      </c>
      <c r="E6" s="313" t="s">
        <v>1495</v>
      </c>
      <c r="F6" s="491"/>
    </row>
    <row r="7" spans="1:6" ht="25.5" customHeight="1" x14ac:dyDescent="0.2">
      <c r="A7" s="498"/>
      <c r="B7" s="501"/>
      <c r="C7" s="495"/>
      <c r="D7" s="281">
        <v>2</v>
      </c>
      <c r="E7" s="314">
        <v>3</v>
      </c>
      <c r="F7" s="492"/>
    </row>
    <row r="8" spans="1:6" ht="12.75" customHeight="1" x14ac:dyDescent="0.2">
      <c r="A8" s="297"/>
      <c r="B8" s="298"/>
      <c r="F8" s="315"/>
    </row>
    <row r="9" spans="1:6" s="291" customFormat="1" ht="12.75" customHeight="1" x14ac:dyDescent="0.2">
      <c r="A9" s="286" t="s">
        <v>1468</v>
      </c>
      <c r="B9" s="94">
        <v>107191375.09999999</v>
      </c>
      <c r="C9" s="94">
        <v>14.5</v>
      </c>
      <c r="D9" s="94">
        <v>670179.4</v>
      </c>
      <c r="E9" s="94">
        <v>7614500.9000000004</v>
      </c>
      <c r="F9" s="94">
        <v>1198294.1000000001</v>
      </c>
    </row>
    <row r="10" spans="1:6" s="291" customFormat="1" ht="12.75" customHeight="1" x14ac:dyDescent="0.2">
      <c r="A10" s="286" t="s">
        <v>1469</v>
      </c>
      <c r="B10" s="94">
        <v>1129065.3</v>
      </c>
      <c r="C10" s="94" t="s">
        <v>1787</v>
      </c>
      <c r="D10" s="94">
        <v>336.7</v>
      </c>
      <c r="E10" s="94">
        <v>46609.1</v>
      </c>
      <c r="F10" s="94">
        <v>4962.3999999999996</v>
      </c>
    </row>
    <row r="11" spans="1:6" s="291" customFormat="1" ht="12.75" customHeight="1" x14ac:dyDescent="0.2">
      <c r="A11" s="286" t="s">
        <v>1470</v>
      </c>
      <c r="B11" s="94">
        <v>10147653.5</v>
      </c>
      <c r="C11" s="94">
        <v>2063.9</v>
      </c>
      <c r="D11" s="94">
        <v>123158.3</v>
      </c>
      <c r="E11" s="94">
        <v>635032.30000000005</v>
      </c>
      <c r="F11" s="94">
        <v>44955.3</v>
      </c>
    </row>
    <row r="12" spans="1:6" s="291" customFormat="1" ht="12.75" customHeight="1" x14ac:dyDescent="0.2">
      <c r="A12" s="286" t="s">
        <v>1471</v>
      </c>
      <c r="B12" s="94">
        <v>803462.1</v>
      </c>
      <c r="C12" s="94">
        <v>561</v>
      </c>
      <c r="D12" s="94">
        <v>8363.4</v>
      </c>
      <c r="E12" s="94">
        <v>41443.9</v>
      </c>
      <c r="F12" s="94">
        <v>2240.6</v>
      </c>
    </row>
    <row r="13" spans="1:6" s="291" customFormat="1" ht="12.75" customHeight="1" x14ac:dyDescent="0.2">
      <c r="A13" s="286" t="s">
        <v>1472</v>
      </c>
      <c r="B13" s="94">
        <v>1044.8</v>
      </c>
      <c r="C13" s="94" t="s">
        <v>1787</v>
      </c>
      <c r="D13" s="94">
        <v>19.899999999999999</v>
      </c>
      <c r="E13" s="94">
        <v>41.3</v>
      </c>
      <c r="F13" s="94">
        <v>7.7</v>
      </c>
    </row>
    <row r="14" spans="1:6" s="291" customFormat="1" ht="12.75" customHeight="1" x14ac:dyDescent="0.2">
      <c r="A14" s="286" t="s">
        <v>1473</v>
      </c>
      <c r="B14" s="94">
        <v>84173643.5</v>
      </c>
      <c r="C14" s="94" t="s">
        <v>1787</v>
      </c>
      <c r="D14" s="94" t="s">
        <v>1787</v>
      </c>
      <c r="E14" s="94">
        <v>11750</v>
      </c>
      <c r="F14" s="94" t="s">
        <v>1787</v>
      </c>
    </row>
    <row r="15" spans="1:6" s="291" customFormat="1" ht="12.75" customHeight="1" x14ac:dyDescent="0.2">
      <c r="A15" s="286" t="s">
        <v>1474</v>
      </c>
      <c r="B15" s="94">
        <v>211862.2</v>
      </c>
      <c r="C15" s="94" t="s">
        <v>1787</v>
      </c>
      <c r="D15" s="94" t="s">
        <v>1787</v>
      </c>
      <c r="E15" s="94">
        <v>50297.4</v>
      </c>
      <c r="F15" s="94" t="s">
        <v>1787</v>
      </c>
    </row>
    <row r="16" spans="1:6" s="291" customFormat="1" ht="12.75" customHeight="1" x14ac:dyDescent="0.2">
      <c r="A16" s="286" t="s">
        <v>1475</v>
      </c>
      <c r="B16" s="94">
        <v>772623.4</v>
      </c>
      <c r="C16" s="94" t="s">
        <v>1787</v>
      </c>
      <c r="D16" s="94" t="s">
        <v>1787</v>
      </c>
      <c r="E16" s="94" t="s">
        <v>1787</v>
      </c>
      <c r="F16" s="94" t="s">
        <v>1787</v>
      </c>
    </row>
    <row r="17" spans="1:6" ht="12.6" customHeight="1" x14ac:dyDescent="0.2">
      <c r="B17" s="94"/>
      <c r="C17" s="94"/>
      <c r="D17" s="94"/>
      <c r="E17" s="94"/>
      <c r="F17" s="94"/>
    </row>
    <row r="18" spans="1:6" ht="12.6" customHeight="1" x14ac:dyDescent="0.2">
      <c r="A18" s="496" t="s">
        <v>437</v>
      </c>
      <c r="B18" s="493" t="s">
        <v>1496</v>
      </c>
      <c r="C18" s="493" t="s">
        <v>1497</v>
      </c>
      <c r="D18" s="493" t="s">
        <v>1498</v>
      </c>
      <c r="E18" s="493" t="s">
        <v>1499</v>
      </c>
      <c r="F18" s="490" t="s">
        <v>1500</v>
      </c>
    </row>
    <row r="19" spans="1:6" ht="12.6" customHeight="1" x14ac:dyDescent="0.2">
      <c r="A19" s="497"/>
      <c r="B19" s="494"/>
      <c r="C19" s="494"/>
      <c r="D19" s="494"/>
      <c r="E19" s="494"/>
      <c r="F19" s="503"/>
    </row>
    <row r="20" spans="1:6" ht="24.75" customHeight="1" x14ac:dyDescent="0.2">
      <c r="A20" s="498"/>
      <c r="B20" s="495"/>
      <c r="C20" s="495"/>
      <c r="D20" s="495"/>
      <c r="E20" s="495"/>
      <c r="F20" s="504"/>
    </row>
    <row r="21" spans="1:6" ht="12.6" customHeight="1" x14ac:dyDescent="0.2">
      <c r="A21" s="297"/>
      <c r="B21" s="285"/>
      <c r="C21" s="285"/>
    </row>
    <row r="22" spans="1:6" ht="12.6" customHeight="1" x14ac:dyDescent="0.2">
      <c r="A22" s="286" t="s">
        <v>1468</v>
      </c>
      <c r="B22" s="94">
        <v>68532804.200000003</v>
      </c>
      <c r="C22" s="94">
        <v>15169498.6</v>
      </c>
      <c r="D22" s="94">
        <v>3480558.5</v>
      </c>
      <c r="E22" s="94">
        <v>10471731.800000001</v>
      </c>
      <c r="F22" s="94">
        <v>53793.2</v>
      </c>
    </row>
    <row r="23" spans="1:6" ht="12.6" customHeight="1" x14ac:dyDescent="0.2">
      <c r="A23" s="286" t="s">
        <v>1469</v>
      </c>
      <c r="B23" s="94">
        <v>37203.9</v>
      </c>
      <c r="C23" s="94">
        <v>498316.5</v>
      </c>
      <c r="D23" s="94">
        <v>319236.40000000002</v>
      </c>
      <c r="E23" s="94">
        <v>221159.5</v>
      </c>
      <c r="F23" s="94">
        <v>1240.8</v>
      </c>
    </row>
    <row r="24" spans="1:6" ht="12.6" customHeight="1" x14ac:dyDescent="0.2">
      <c r="A24" s="286" t="s">
        <v>1470</v>
      </c>
      <c r="B24" s="94">
        <v>1793864.1</v>
      </c>
      <c r="C24" s="94">
        <v>1600094.1</v>
      </c>
      <c r="D24" s="94">
        <v>3017587.9</v>
      </c>
      <c r="E24" s="94">
        <v>2864338.3</v>
      </c>
      <c r="F24" s="94">
        <v>66559.3</v>
      </c>
    </row>
    <row r="25" spans="1:6" ht="12.6" customHeight="1" x14ac:dyDescent="0.2">
      <c r="A25" s="286" t="s">
        <v>1471</v>
      </c>
      <c r="B25" s="94">
        <v>27981.5</v>
      </c>
      <c r="C25" s="94">
        <v>27366.799999999999</v>
      </c>
      <c r="D25" s="94">
        <v>65889.600000000006</v>
      </c>
      <c r="E25" s="94">
        <v>618505.80000000005</v>
      </c>
      <c r="F25" s="94">
        <v>11109.5</v>
      </c>
    </row>
    <row r="26" spans="1:6" ht="12.6" customHeight="1" x14ac:dyDescent="0.2">
      <c r="A26" s="286" t="s">
        <v>1472</v>
      </c>
      <c r="B26" s="94">
        <v>59.4</v>
      </c>
      <c r="C26" s="94">
        <v>42.1</v>
      </c>
      <c r="D26" s="94">
        <v>82.6</v>
      </c>
      <c r="E26" s="94">
        <v>770.9</v>
      </c>
      <c r="F26" s="94">
        <v>21</v>
      </c>
    </row>
    <row r="27" spans="1:6" ht="12.6" customHeight="1" x14ac:dyDescent="0.2">
      <c r="A27" s="286" t="s">
        <v>1473</v>
      </c>
      <c r="B27" s="94">
        <v>83800992.5</v>
      </c>
      <c r="C27" s="94">
        <v>360901</v>
      </c>
      <c r="D27" s="94" t="s">
        <v>1787</v>
      </c>
      <c r="E27" s="94" t="s">
        <v>1787</v>
      </c>
      <c r="F27" s="94" t="s">
        <v>1787</v>
      </c>
    </row>
    <row r="28" spans="1:6" ht="12.6" customHeight="1" x14ac:dyDescent="0.2">
      <c r="A28" s="286" t="s">
        <v>1474</v>
      </c>
      <c r="B28" s="94">
        <v>29287</v>
      </c>
      <c r="C28" s="94">
        <v>69963.100000000006</v>
      </c>
      <c r="D28" s="94">
        <v>60500.6</v>
      </c>
      <c r="E28" s="94">
        <v>1813.1</v>
      </c>
      <c r="F28" s="94">
        <v>1</v>
      </c>
    </row>
    <row r="29" spans="1:6" ht="12.6" customHeight="1" x14ac:dyDescent="0.2">
      <c r="A29" s="286" t="s">
        <v>1475</v>
      </c>
      <c r="B29" s="94" t="s">
        <v>1787</v>
      </c>
      <c r="C29" s="94" t="s">
        <v>1787</v>
      </c>
      <c r="D29" s="94" t="s">
        <v>1787</v>
      </c>
      <c r="E29" s="94">
        <v>772623.4</v>
      </c>
      <c r="F29" s="94" t="s">
        <v>1787</v>
      </c>
    </row>
    <row r="30" spans="1:6" ht="12.6" customHeight="1" x14ac:dyDescent="0.2">
      <c r="B30" s="94"/>
      <c r="C30" s="94"/>
      <c r="D30" s="94"/>
      <c r="E30" s="94"/>
      <c r="F30" s="94"/>
    </row>
    <row r="31" spans="1:6" ht="12.6" customHeight="1" x14ac:dyDescent="0.2">
      <c r="B31" s="94"/>
      <c r="C31" s="94"/>
      <c r="D31" s="94"/>
      <c r="E31" s="94"/>
      <c r="F31" s="94"/>
    </row>
    <row r="32" spans="1:6" ht="12.6" customHeight="1" x14ac:dyDescent="0.2">
      <c r="B32" s="94"/>
      <c r="C32" s="94"/>
      <c r="D32" s="94"/>
      <c r="E32" s="94"/>
      <c r="F32" s="94"/>
    </row>
    <row r="33" spans="1:6" ht="12.6" customHeight="1" x14ac:dyDescent="0.2">
      <c r="B33" s="94"/>
      <c r="C33" s="94"/>
      <c r="D33" s="94"/>
      <c r="E33" s="94"/>
      <c r="F33" s="94"/>
    </row>
    <row r="34" spans="1:6" ht="12.6" customHeight="1" x14ac:dyDescent="0.2">
      <c r="B34" s="94"/>
      <c r="C34" s="94"/>
      <c r="D34" s="94"/>
      <c r="E34" s="94"/>
      <c r="F34" s="94"/>
    </row>
    <row r="35" spans="1:6" ht="15" x14ac:dyDescent="0.2">
      <c r="A35" s="489" t="s">
        <v>1508</v>
      </c>
      <c r="B35" s="489"/>
      <c r="C35" s="489"/>
      <c r="D35" s="489"/>
      <c r="E35" s="489"/>
      <c r="F35" s="489"/>
    </row>
    <row r="36" spans="1:6" ht="15" x14ac:dyDescent="0.2">
      <c r="A36" s="489" t="s">
        <v>1510</v>
      </c>
      <c r="B36" s="489"/>
      <c r="C36" s="489"/>
      <c r="D36" s="489"/>
      <c r="E36" s="489"/>
      <c r="F36" s="489"/>
    </row>
    <row r="37" spans="1:6" ht="12.6" customHeight="1" x14ac:dyDescent="0.2">
      <c r="A37" s="489"/>
      <c r="B37" s="489"/>
      <c r="C37" s="489"/>
      <c r="D37" s="489"/>
      <c r="E37" s="489"/>
      <c r="F37" s="489"/>
    </row>
    <row r="38" spans="1:6" ht="12.75" customHeight="1" x14ac:dyDescent="0.2">
      <c r="A38" s="496" t="s">
        <v>437</v>
      </c>
      <c r="B38" s="499" t="s">
        <v>1103</v>
      </c>
      <c r="C38" s="493" t="s">
        <v>1491</v>
      </c>
      <c r="D38" s="502" t="s">
        <v>1492</v>
      </c>
      <c r="E38" s="496"/>
      <c r="F38" s="490" t="s">
        <v>1493</v>
      </c>
    </row>
    <row r="39" spans="1:6" ht="12.75" customHeight="1" x14ac:dyDescent="0.2">
      <c r="A39" s="497"/>
      <c r="B39" s="500"/>
      <c r="C39" s="494"/>
      <c r="D39" s="312" t="s">
        <v>1494</v>
      </c>
      <c r="E39" s="313" t="s">
        <v>1495</v>
      </c>
      <c r="F39" s="491"/>
    </row>
    <row r="40" spans="1:6" ht="25.5" customHeight="1" x14ac:dyDescent="0.2">
      <c r="A40" s="498"/>
      <c r="B40" s="501"/>
      <c r="C40" s="495"/>
      <c r="D40" s="281">
        <v>2</v>
      </c>
      <c r="E40" s="314">
        <v>3</v>
      </c>
      <c r="F40" s="492"/>
    </row>
    <row r="41" spans="1:6" ht="12.6" customHeight="1" x14ac:dyDescent="0.2">
      <c r="A41" s="297"/>
      <c r="B41" s="298"/>
      <c r="F41" s="315"/>
    </row>
    <row r="42" spans="1:6" ht="12.6" customHeight="1" x14ac:dyDescent="0.2">
      <c r="A42" s="286" t="s">
        <v>1468</v>
      </c>
      <c r="B42" s="94">
        <v>136953571</v>
      </c>
      <c r="C42" s="94">
        <v>166</v>
      </c>
      <c r="D42" s="94">
        <v>2528850</v>
      </c>
      <c r="E42" s="94">
        <v>6432550</v>
      </c>
      <c r="F42" s="94">
        <v>3257506</v>
      </c>
    </row>
    <row r="43" spans="1:6" ht="12.6" customHeight="1" x14ac:dyDescent="0.2">
      <c r="A43" s="286" t="s">
        <v>1469</v>
      </c>
      <c r="B43" s="94">
        <v>3958612</v>
      </c>
      <c r="C43" s="94" t="s">
        <v>1787</v>
      </c>
      <c r="D43" s="94">
        <v>1131</v>
      </c>
      <c r="E43" s="94">
        <v>41305</v>
      </c>
      <c r="F43" s="94">
        <v>2694</v>
      </c>
    </row>
    <row r="44" spans="1:6" ht="12.6" customHeight="1" x14ac:dyDescent="0.2">
      <c r="A44" s="286" t="s">
        <v>1470</v>
      </c>
      <c r="B44" s="94">
        <v>51904477</v>
      </c>
      <c r="C44" s="94">
        <v>5695</v>
      </c>
      <c r="D44" s="94">
        <v>449239</v>
      </c>
      <c r="E44" s="94">
        <v>1773375</v>
      </c>
      <c r="F44" s="94">
        <v>198043</v>
      </c>
    </row>
    <row r="45" spans="1:6" ht="12.6" customHeight="1" x14ac:dyDescent="0.2">
      <c r="A45" s="286" t="s">
        <v>1471</v>
      </c>
      <c r="B45" s="94">
        <v>80493334</v>
      </c>
      <c r="C45" s="94">
        <v>19613</v>
      </c>
      <c r="D45" s="94">
        <v>120535</v>
      </c>
      <c r="E45" s="94">
        <v>295088</v>
      </c>
      <c r="F45" s="94">
        <v>47037</v>
      </c>
    </row>
    <row r="46" spans="1:6" ht="12.6" customHeight="1" x14ac:dyDescent="0.2">
      <c r="A46" s="286" t="s">
        <v>1472</v>
      </c>
      <c r="B46" s="94">
        <v>92710</v>
      </c>
      <c r="C46" s="94">
        <v>4</v>
      </c>
      <c r="D46" s="94">
        <v>23</v>
      </c>
      <c r="E46" s="94">
        <v>551</v>
      </c>
      <c r="F46" s="94">
        <v>298</v>
      </c>
    </row>
    <row r="47" spans="1:6" ht="12.6" customHeight="1" x14ac:dyDescent="0.2">
      <c r="A47" s="286" t="s">
        <v>1473</v>
      </c>
      <c r="B47" s="94">
        <v>22971830</v>
      </c>
      <c r="C47" s="94" t="s">
        <v>1787</v>
      </c>
      <c r="D47" s="94" t="s">
        <v>1787</v>
      </c>
      <c r="E47" s="94">
        <v>17</v>
      </c>
      <c r="F47" s="94" t="s">
        <v>1787</v>
      </c>
    </row>
    <row r="48" spans="1:6" ht="12.6" customHeight="1" x14ac:dyDescent="0.2">
      <c r="A48" s="286" t="s">
        <v>1474</v>
      </c>
      <c r="B48" s="94">
        <v>137413</v>
      </c>
      <c r="C48" s="94" t="s">
        <v>1787</v>
      </c>
      <c r="D48" s="94" t="s">
        <v>1787</v>
      </c>
      <c r="E48" s="94">
        <v>19039</v>
      </c>
      <c r="F48" s="94" t="s">
        <v>1787</v>
      </c>
    </row>
    <row r="49" spans="1:7" ht="12.6" customHeight="1" x14ac:dyDescent="0.2">
      <c r="A49" s="286" t="s">
        <v>1475</v>
      </c>
      <c r="B49" s="94">
        <v>2582704</v>
      </c>
      <c r="C49" s="94" t="s">
        <v>1787</v>
      </c>
      <c r="D49" s="94" t="s">
        <v>1787</v>
      </c>
      <c r="E49" s="94" t="s">
        <v>1787</v>
      </c>
      <c r="F49" s="94" t="s">
        <v>1787</v>
      </c>
    </row>
    <row r="50" spans="1:7" ht="12.6" customHeight="1" x14ac:dyDescent="0.2">
      <c r="B50" s="94"/>
      <c r="C50" s="94"/>
      <c r="D50" s="94"/>
      <c r="E50" s="94"/>
      <c r="F50" s="94"/>
    </row>
    <row r="51" spans="1:7" ht="12.6" customHeight="1" x14ac:dyDescent="0.2">
      <c r="A51" s="496" t="s">
        <v>437</v>
      </c>
      <c r="B51" s="493" t="s">
        <v>1496</v>
      </c>
      <c r="C51" s="493" t="s">
        <v>1497</v>
      </c>
      <c r="D51" s="493" t="s">
        <v>1498</v>
      </c>
      <c r="E51" s="493" t="s">
        <v>1499</v>
      </c>
      <c r="F51" s="490" t="s">
        <v>1500</v>
      </c>
    </row>
    <row r="52" spans="1:7" ht="12.6" customHeight="1" x14ac:dyDescent="0.2">
      <c r="A52" s="497"/>
      <c r="B52" s="494"/>
      <c r="C52" s="494"/>
      <c r="D52" s="494"/>
      <c r="E52" s="494"/>
      <c r="F52" s="503"/>
    </row>
    <row r="53" spans="1:7" ht="27.75" customHeight="1" x14ac:dyDescent="0.2">
      <c r="A53" s="498"/>
      <c r="B53" s="495"/>
      <c r="C53" s="495"/>
      <c r="D53" s="495"/>
      <c r="E53" s="495"/>
      <c r="F53" s="504"/>
    </row>
    <row r="54" spans="1:7" ht="12.6" customHeight="1" x14ac:dyDescent="0.2">
      <c r="A54" s="297"/>
      <c r="B54" s="285"/>
      <c r="C54" s="285"/>
    </row>
    <row r="55" spans="1:7" ht="12.6" customHeight="1" x14ac:dyDescent="0.2">
      <c r="A55" s="286" t="s">
        <v>1468</v>
      </c>
      <c r="B55" s="94">
        <v>17894765</v>
      </c>
      <c r="C55" s="94">
        <v>9684795</v>
      </c>
      <c r="D55" s="94">
        <v>9313227</v>
      </c>
      <c r="E55" s="94">
        <v>87163951</v>
      </c>
      <c r="F55" s="94">
        <v>677760</v>
      </c>
      <c r="G55" s="94"/>
    </row>
    <row r="56" spans="1:7" ht="12.6" customHeight="1" x14ac:dyDescent="0.2">
      <c r="A56" s="286" t="s">
        <v>1469</v>
      </c>
      <c r="B56" s="94">
        <v>4357</v>
      </c>
      <c r="C56" s="94">
        <v>191502</v>
      </c>
      <c r="D56" s="94">
        <v>664174</v>
      </c>
      <c r="E56" s="94">
        <v>3042057</v>
      </c>
      <c r="F56" s="94">
        <v>11392</v>
      </c>
      <c r="G56" s="94"/>
    </row>
    <row r="57" spans="1:7" ht="12.6" customHeight="1" x14ac:dyDescent="0.2">
      <c r="A57" s="286" t="s">
        <v>1470</v>
      </c>
      <c r="B57" s="94">
        <v>260041</v>
      </c>
      <c r="C57" s="94">
        <v>2819685</v>
      </c>
      <c r="D57" s="94">
        <v>9290968</v>
      </c>
      <c r="E57" s="94">
        <v>35309152</v>
      </c>
      <c r="F57" s="94">
        <v>1798278</v>
      </c>
      <c r="G57" s="94"/>
    </row>
    <row r="58" spans="1:7" ht="12.6" customHeight="1" x14ac:dyDescent="0.2">
      <c r="A58" s="286" t="s">
        <v>1471</v>
      </c>
      <c r="B58" s="94">
        <v>434949</v>
      </c>
      <c r="C58" s="94">
        <v>2349960</v>
      </c>
      <c r="D58" s="94">
        <v>3617627</v>
      </c>
      <c r="E58" s="94">
        <v>72060233</v>
      </c>
      <c r="F58" s="94">
        <v>1548292</v>
      </c>
      <c r="G58" s="94"/>
    </row>
    <row r="59" spans="1:7" ht="12.6" customHeight="1" x14ac:dyDescent="0.2">
      <c r="A59" s="286" t="s">
        <v>1472</v>
      </c>
      <c r="B59" s="94">
        <v>239</v>
      </c>
      <c r="C59" s="94">
        <v>377</v>
      </c>
      <c r="D59" s="94">
        <v>1046</v>
      </c>
      <c r="E59" s="94">
        <v>84902</v>
      </c>
      <c r="F59" s="94">
        <v>5270</v>
      </c>
      <c r="G59" s="94"/>
    </row>
    <row r="60" spans="1:7" ht="12.6" customHeight="1" x14ac:dyDescent="0.2">
      <c r="A60" s="286" t="s">
        <v>1473</v>
      </c>
      <c r="B60" s="94">
        <v>22746041</v>
      </c>
      <c r="C60" s="94">
        <v>225773</v>
      </c>
      <c r="D60" s="94" t="s">
        <v>1787</v>
      </c>
      <c r="E60" s="94" t="s">
        <v>1787</v>
      </c>
      <c r="F60" s="94" t="s">
        <v>1787</v>
      </c>
      <c r="G60" s="94"/>
    </row>
    <row r="61" spans="1:7" ht="12.6" customHeight="1" x14ac:dyDescent="0.2">
      <c r="A61" s="286" t="s">
        <v>1474</v>
      </c>
      <c r="B61" s="94">
        <v>1939</v>
      </c>
      <c r="C61" s="94">
        <v>73991</v>
      </c>
      <c r="D61" s="94">
        <v>33020</v>
      </c>
      <c r="E61" s="94">
        <v>9422</v>
      </c>
      <c r="F61" s="94">
        <v>2</v>
      </c>
      <c r="G61" s="94"/>
    </row>
    <row r="62" spans="1:7" ht="12.6" customHeight="1" x14ac:dyDescent="0.2">
      <c r="A62" s="286" t="s">
        <v>1475</v>
      </c>
      <c r="B62" s="94" t="s">
        <v>1787</v>
      </c>
      <c r="C62" s="94" t="s">
        <v>1787</v>
      </c>
      <c r="D62" s="94" t="s">
        <v>1787</v>
      </c>
      <c r="E62" s="94">
        <v>2582704</v>
      </c>
      <c r="F62" s="94" t="s">
        <v>1787</v>
      </c>
    </row>
    <row r="63" spans="1:7" x14ac:dyDescent="0.2">
      <c r="B63" s="94"/>
      <c r="C63" s="94"/>
      <c r="D63" s="94"/>
      <c r="E63" s="94"/>
      <c r="F63" s="94"/>
    </row>
    <row r="64" spans="1:7" x14ac:dyDescent="0.2">
      <c r="B64" s="94"/>
      <c r="C64" s="94"/>
      <c r="D64" s="94"/>
      <c r="E64" s="94"/>
      <c r="F64" s="94"/>
    </row>
    <row r="65" spans="2:6" x14ac:dyDescent="0.2">
      <c r="B65" s="94"/>
      <c r="C65" s="94"/>
      <c r="D65" s="94"/>
      <c r="E65" s="94"/>
      <c r="F65" s="94"/>
    </row>
    <row r="66" spans="2:6" x14ac:dyDescent="0.2">
      <c r="B66" s="94"/>
      <c r="C66" s="94"/>
      <c r="D66" s="94"/>
      <c r="E66" s="94"/>
      <c r="F66" s="94"/>
    </row>
    <row r="67" spans="2:6" x14ac:dyDescent="0.2">
      <c r="B67" s="94"/>
      <c r="C67" s="94"/>
      <c r="D67" s="94"/>
      <c r="E67" s="94"/>
      <c r="F67" s="94"/>
    </row>
    <row r="68" spans="2:6" x14ac:dyDescent="0.2">
      <c r="B68" s="94"/>
      <c r="C68" s="94"/>
      <c r="D68" s="94"/>
      <c r="E68" s="94"/>
      <c r="F68" s="94"/>
    </row>
    <row r="69" spans="2:6" x14ac:dyDescent="0.2">
      <c r="B69" s="94"/>
      <c r="C69" s="94"/>
      <c r="D69" s="94"/>
      <c r="E69" s="94"/>
      <c r="F69" s="94"/>
    </row>
    <row r="70" spans="2:6" x14ac:dyDescent="0.2">
      <c r="B70" s="94"/>
      <c r="C70" s="94"/>
      <c r="D70" s="94"/>
      <c r="E70" s="94"/>
      <c r="F70" s="94"/>
    </row>
    <row r="71" spans="2:6" x14ac:dyDescent="0.2">
      <c r="B71" s="94"/>
      <c r="C71" s="94"/>
      <c r="D71" s="94"/>
      <c r="E71" s="94"/>
      <c r="F71" s="94"/>
    </row>
  </sheetData>
  <mergeCells count="29">
    <mergeCell ref="A51:A53"/>
    <mergeCell ref="B51:B53"/>
    <mergeCell ref="C51:C53"/>
    <mergeCell ref="A36:F36"/>
    <mergeCell ref="D51:D53"/>
    <mergeCell ref="A5:A7"/>
    <mergeCell ref="B5:B7"/>
    <mergeCell ref="C5:C7"/>
    <mergeCell ref="D5:E5"/>
    <mergeCell ref="E51:E53"/>
    <mergeCell ref="A37:F37"/>
    <mergeCell ref="F51:F53"/>
    <mergeCell ref="F18:F20"/>
    <mergeCell ref="A38:A40"/>
    <mergeCell ref="B38:B40"/>
    <mergeCell ref="C38:C40"/>
    <mergeCell ref="D38:E38"/>
    <mergeCell ref="F38:F40"/>
    <mergeCell ref="A18:A20"/>
    <mergeCell ref="B18:B20"/>
    <mergeCell ref="A1:F1"/>
    <mergeCell ref="A2:F2"/>
    <mergeCell ref="A3:F3"/>
    <mergeCell ref="A4:F4"/>
    <mergeCell ref="A35:F35"/>
    <mergeCell ref="F5:F7"/>
    <mergeCell ref="C18:C20"/>
    <mergeCell ref="D18:D20"/>
    <mergeCell ref="E18:E2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10/2017</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G28"/>
  <sheetViews>
    <sheetView showGridLines="0" workbookViewId="0">
      <selection sqref="A1:G1"/>
    </sheetView>
  </sheetViews>
  <sheetFormatPr baseColWidth="10" defaultColWidth="11.5703125" defaultRowHeight="12.75" x14ac:dyDescent="0.2"/>
  <cols>
    <col min="1" max="16384" width="11.5703125" style="319"/>
  </cols>
  <sheetData>
    <row r="1" spans="1:7" ht="25.5" x14ac:dyDescent="0.35">
      <c r="A1" s="401" t="s">
        <v>1511</v>
      </c>
      <c r="B1" s="401"/>
      <c r="C1" s="401"/>
      <c r="D1" s="401"/>
      <c r="E1" s="401"/>
      <c r="F1" s="401"/>
      <c r="G1" s="401"/>
    </row>
    <row r="2" spans="1:7" ht="20.25" x14ac:dyDescent="0.3">
      <c r="A2" s="440" t="s">
        <v>1512</v>
      </c>
      <c r="B2" s="440"/>
      <c r="C2" s="440"/>
      <c r="D2" s="440"/>
      <c r="E2" s="440"/>
      <c r="F2" s="440"/>
      <c r="G2" s="440"/>
    </row>
    <row r="27" spans="1:7" ht="25.5" x14ac:dyDescent="0.35">
      <c r="A27" s="401" t="s">
        <v>1513</v>
      </c>
      <c r="B27" s="401"/>
      <c r="C27" s="401"/>
      <c r="D27" s="401"/>
      <c r="E27" s="401"/>
      <c r="F27" s="401"/>
      <c r="G27" s="401"/>
    </row>
    <row r="28" spans="1:7" ht="20.25" x14ac:dyDescent="0.3">
      <c r="A28" s="440" t="s">
        <v>1512</v>
      </c>
      <c r="B28" s="440"/>
      <c r="C28" s="440"/>
      <c r="D28" s="440"/>
      <c r="E28" s="440"/>
      <c r="F28" s="440"/>
      <c r="G28" s="440"/>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10/2017</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N35"/>
  <sheetViews>
    <sheetView zoomScaleNormal="100" workbookViewId="0">
      <selection sqref="A1:G1"/>
    </sheetView>
  </sheetViews>
  <sheetFormatPr baseColWidth="10" defaultColWidth="11.42578125" defaultRowHeight="12.75" x14ac:dyDescent="0.2"/>
  <cols>
    <col min="1" max="1" width="7.7109375" style="321" customWidth="1"/>
    <col min="2" max="2" width="13.7109375" style="321" customWidth="1"/>
    <col min="3" max="3" width="13.7109375" style="323" bestFit="1" customWidth="1"/>
    <col min="4" max="4" width="16.5703125" style="331" customWidth="1"/>
    <col min="5" max="5" width="13.7109375" style="321" customWidth="1"/>
    <col min="6" max="6" width="14.28515625" style="321" customWidth="1"/>
    <col min="7" max="8" width="11.42578125" style="321"/>
    <col min="9" max="9" width="12.5703125" style="321" bestFit="1" customWidth="1"/>
    <col min="10" max="16384" width="11.42578125" style="321"/>
  </cols>
  <sheetData>
    <row r="1" spans="1:14" ht="15" x14ac:dyDescent="0.2">
      <c r="A1" s="505" t="s">
        <v>1514</v>
      </c>
      <c r="B1" s="505"/>
      <c r="C1" s="505"/>
      <c r="D1" s="505"/>
      <c r="E1" s="505"/>
      <c r="F1" s="505"/>
      <c r="G1" s="505"/>
    </row>
    <row r="2" spans="1:14" s="323" customFormat="1" ht="15" x14ac:dyDescent="0.2">
      <c r="A2" s="505" t="s">
        <v>1515</v>
      </c>
      <c r="B2" s="505"/>
      <c r="C2" s="505"/>
      <c r="D2" s="505"/>
      <c r="E2" s="505"/>
      <c r="F2" s="505"/>
      <c r="G2" s="505"/>
    </row>
    <row r="3" spans="1:14" s="323" customFormat="1" ht="15" x14ac:dyDescent="0.2">
      <c r="A3" s="505"/>
      <c r="B3" s="505"/>
      <c r="C3" s="505"/>
      <c r="D3" s="505"/>
      <c r="E3" s="505"/>
      <c r="F3" s="505"/>
      <c r="G3" s="505"/>
    </row>
    <row r="4" spans="1:14" ht="12.75" customHeight="1" x14ac:dyDescent="0.2">
      <c r="A4" s="512" t="s">
        <v>1516</v>
      </c>
      <c r="B4" s="515" t="s">
        <v>416</v>
      </c>
      <c r="C4" s="516"/>
      <c r="D4" s="517"/>
      <c r="E4" s="515" t="s">
        <v>417</v>
      </c>
      <c r="F4" s="516"/>
      <c r="G4" s="516"/>
      <c r="H4" s="324"/>
    </row>
    <row r="5" spans="1:14" ht="12.75" customHeight="1" x14ac:dyDescent="0.2">
      <c r="A5" s="513"/>
      <c r="B5" s="518" t="s">
        <v>1517</v>
      </c>
      <c r="C5" s="520" t="s">
        <v>1518</v>
      </c>
      <c r="D5" s="522" t="s">
        <v>1519</v>
      </c>
      <c r="E5" s="518" t="s">
        <v>1517</v>
      </c>
      <c r="F5" s="520" t="s">
        <v>1518</v>
      </c>
      <c r="G5" s="507" t="s">
        <v>1519</v>
      </c>
      <c r="H5" s="324"/>
    </row>
    <row r="6" spans="1:14" x14ac:dyDescent="0.2">
      <c r="A6" s="513"/>
      <c r="B6" s="519"/>
      <c r="C6" s="521"/>
      <c r="D6" s="523"/>
      <c r="E6" s="519"/>
      <c r="F6" s="521"/>
      <c r="G6" s="508"/>
      <c r="H6" s="324"/>
    </row>
    <row r="7" spans="1:14" x14ac:dyDescent="0.2">
      <c r="A7" s="514"/>
      <c r="B7" s="510" t="s">
        <v>644</v>
      </c>
      <c r="C7" s="511"/>
      <c r="D7" s="524"/>
      <c r="E7" s="510" t="s">
        <v>644</v>
      </c>
      <c r="F7" s="511"/>
      <c r="G7" s="509"/>
      <c r="H7" s="324"/>
    </row>
    <row r="8" spans="1:14" x14ac:dyDescent="0.2">
      <c r="A8" s="325"/>
      <c r="B8" s="326"/>
      <c r="C8" s="327"/>
      <c r="D8" s="328"/>
      <c r="H8" s="324"/>
    </row>
    <row r="9" spans="1:14" x14ac:dyDescent="0.2">
      <c r="A9" s="329">
        <v>2008</v>
      </c>
      <c r="B9" s="330">
        <v>984139797</v>
      </c>
      <c r="C9" s="330">
        <v>950721885</v>
      </c>
      <c r="D9" s="331">
        <v>110.6</v>
      </c>
      <c r="E9" s="330">
        <v>805842470</v>
      </c>
      <c r="F9" s="330">
        <v>767754549</v>
      </c>
      <c r="G9" s="331">
        <v>106.5</v>
      </c>
    </row>
    <row r="10" spans="1:14" x14ac:dyDescent="0.2">
      <c r="A10" s="329">
        <v>2009</v>
      </c>
      <c r="B10" s="330">
        <v>803311845</v>
      </c>
      <c r="C10" s="330">
        <v>787559097</v>
      </c>
      <c r="D10" s="331">
        <v>89.2</v>
      </c>
      <c r="E10" s="330">
        <v>664614892</v>
      </c>
      <c r="F10" s="330">
        <v>676041561</v>
      </c>
      <c r="G10" s="331">
        <v>86.8</v>
      </c>
    </row>
    <row r="11" spans="1:14" x14ac:dyDescent="0.2">
      <c r="A11" s="329">
        <v>2010</v>
      </c>
      <c r="B11" s="330">
        <v>951959469</v>
      </c>
      <c r="C11" s="330">
        <v>951959469</v>
      </c>
      <c r="D11" s="331">
        <v>100</v>
      </c>
      <c r="E11" s="330">
        <v>797096855</v>
      </c>
      <c r="F11" s="330">
        <v>797096855</v>
      </c>
      <c r="G11" s="331">
        <v>100</v>
      </c>
    </row>
    <row r="12" spans="1:14" x14ac:dyDescent="0.2">
      <c r="A12" s="329">
        <v>2011</v>
      </c>
      <c r="B12" s="330">
        <v>1061225291</v>
      </c>
      <c r="C12" s="330">
        <v>1031262853</v>
      </c>
      <c r="D12" s="331">
        <v>111.5</v>
      </c>
      <c r="E12" s="330">
        <v>902522833</v>
      </c>
      <c r="F12" s="330">
        <v>865675425</v>
      </c>
      <c r="G12" s="331">
        <v>113.5</v>
      </c>
    </row>
    <row r="13" spans="1:14" x14ac:dyDescent="0.2">
      <c r="A13" s="329">
        <v>2012</v>
      </c>
      <c r="B13" s="330">
        <v>1092627362</v>
      </c>
      <c r="C13" s="330">
        <v>1027780583</v>
      </c>
      <c r="D13" s="331">
        <v>116.5</v>
      </c>
      <c r="E13" s="330">
        <v>899404978</v>
      </c>
      <c r="F13" s="330">
        <v>826931362</v>
      </c>
      <c r="G13" s="331">
        <v>116.4</v>
      </c>
      <c r="K13" s="91"/>
      <c r="L13" s="91"/>
      <c r="M13" s="91"/>
      <c r="N13" s="91"/>
    </row>
    <row r="14" spans="1:14" x14ac:dyDescent="0.2">
      <c r="A14" s="329">
        <v>2013</v>
      </c>
      <c r="B14" s="330">
        <v>1088025202</v>
      </c>
      <c r="C14" s="330">
        <v>1023935565</v>
      </c>
      <c r="D14" s="331">
        <v>116</v>
      </c>
      <c r="E14" s="330">
        <v>890392835</v>
      </c>
      <c r="F14" s="330">
        <v>829540644</v>
      </c>
      <c r="G14" s="331">
        <v>115.4</v>
      </c>
      <c r="K14" s="91"/>
      <c r="L14" s="91"/>
      <c r="M14" s="91"/>
      <c r="N14" s="91"/>
    </row>
    <row r="15" spans="1:14" x14ac:dyDescent="0.2">
      <c r="A15" s="329">
        <v>2014</v>
      </c>
      <c r="B15" s="330">
        <v>1123745925</v>
      </c>
      <c r="C15" s="330">
        <v>1043007463</v>
      </c>
      <c r="D15" s="331">
        <v>119.1</v>
      </c>
      <c r="E15" s="330">
        <v>910144767</v>
      </c>
      <c r="F15" s="330">
        <v>848209187</v>
      </c>
      <c r="G15" s="331">
        <v>117.1</v>
      </c>
      <c r="H15" s="331"/>
      <c r="I15" s="331"/>
      <c r="J15" s="91"/>
      <c r="K15" s="91"/>
      <c r="L15" s="91"/>
      <c r="M15" s="91"/>
      <c r="N15" s="91"/>
    </row>
    <row r="16" spans="1:14" x14ac:dyDescent="0.2">
      <c r="A16" s="329">
        <v>2015</v>
      </c>
      <c r="B16" s="330">
        <v>1193555087</v>
      </c>
      <c r="C16" s="330">
        <v>1075553605</v>
      </c>
      <c r="D16" s="331">
        <v>126.3</v>
      </c>
      <c r="E16" s="330">
        <v>949244874</v>
      </c>
      <c r="F16" s="330">
        <v>869941379</v>
      </c>
      <c r="G16" s="331">
        <v>121.9</v>
      </c>
      <c r="H16" s="331"/>
      <c r="I16" s="331"/>
      <c r="J16" s="91"/>
      <c r="K16" s="91"/>
      <c r="L16" s="91"/>
      <c r="M16" s="91"/>
      <c r="N16" s="91"/>
    </row>
    <row r="17" spans="1:14" x14ac:dyDescent="0.2">
      <c r="A17" s="329">
        <v>2016</v>
      </c>
      <c r="B17" s="330">
        <v>1203833146</v>
      </c>
      <c r="C17" s="330">
        <v>1065581085</v>
      </c>
      <c r="D17" s="331">
        <v>126.9</v>
      </c>
      <c r="E17" s="330">
        <v>954917389</v>
      </c>
      <c r="F17" s="330">
        <v>837357104</v>
      </c>
      <c r="G17" s="331">
        <v>120.1</v>
      </c>
      <c r="H17" s="331"/>
      <c r="I17" s="331"/>
      <c r="J17" s="91"/>
      <c r="K17" s="91"/>
      <c r="L17" s="91"/>
      <c r="M17" s="91"/>
      <c r="N17" s="91"/>
    </row>
    <row r="18" spans="1:14" x14ac:dyDescent="0.2">
      <c r="E18" s="331"/>
      <c r="F18" s="331"/>
    </row>
    <row r="19" spans="1:14" x14ac:dyDescent="0.2">
      <c r="E19" s="331"/>
      <c r="F19" s="331"/>
    </row>
    <row r="20" spans="1:14" ht="15.75" x14ac:dyDescent="0.25">
      <c r="A20" s="506" t="s">
        <v>1520</v>
      </c>
      <c r="B20" s="506"/>
      <c r="C20" s="506"/>
      <c r="D20" s="506"/>
      <c r="E20" s="506"/>
      <c r="F20" s="506"/>
    </row>
    <row r="21" spans="1:14" ht="15.75" x14ac:dyDescent="0.25">
      <c r="A21" s="506"/>
      <c r="B21" s="506"/>
      <c r="C21" s="506"/>
      <c r="D21" s="506"/>
      <c r="E21" s="506"/>
      <c r="F21" s="506"/>
    </row>
    <row r="22" spans="1:14" x14ac:dyDescent="0.2">
      <c r="A22" s="512" t="s">
        <v>1516</v>
      </c>
      <c r="B22" s="515" t="s">
        <v>416</v>
      </c>
      <c r="C22" s="516"/>
      <c r="D22" s="515" t="s">
        <v>417</v>
      </c>
      <c r="E22" s="516"/>
      <c r="F22" s="525" t="s">
        <v>1521</v>
      </c>
    </row>
    <row r="23" spans="1:14" ht="12.75" customHeight="1" x14ac:dyDescent="0.2">
      <c r="A23" s="513"/>
      <c r="B23" s="528" t="s">
        <v>1522</v>
      </c>
      <c r="C23" s="531" t="s">
        <v>1523</v>
      </c>
      <c r="D23" s="528" t="s">
        <v>1522</v>
      </c>
      <c r="E23" s="534" t="s">
        <v>1523</v>
      </c>
      <c r="F23" s="526"/>
    </row>
    <row r="24" spans="1:14" x14ac:dyDescent="0.2">
      <c r="A24" s="513"/>
      <c r="B24" s="529"/>
      <c r="C24" s="532"/>
      <c r="D24" s="529"/>
      <c r="E24" s="535"/>
      <c r="F24" s="526"/>
    </row>
    <row r="25" spans="1:14" x14ac:dyDescent="0.2">
      <c r="A25" s="514"/>
      <c r="B25" s="530"/>
      <c r="C25" s="533"/>
      <c r="D25" s="530"/>
      <c r="E25" s="536"/>
      <c r="F25" s="527"/>
    </row>
    <row r="26" spans="1:14" x14ac:dyDescent="0.2">
      <c r="A26" s="325"/>
      <c r="D26" s="321"/>
      <c r="F26" s="331"/>
    </row>
    <row r="27" spans="1:14" x14ac:dyDescent="0.2">
      <c r="A27" s="329">
        <v>2008</v>
      </c>
      <c r="B27" s="331">
        <v>106.8</v>
      </c>
      <c r="C27" s="331">
        <v>103.5</v>
      </c>
      <c r="D27" s="331">
        <v>101.4</v>
      </c>
      <c r="E27" s="331">
        <v>105</v>
      </c>
      <c r="F27" s="331">
        <v>98.6</v>
      </c>
    </row>
    <row r="28" spans="1:14" x14ac:dyDescent="0.2">
      <c r="A28" s="329">
        <v>2009</v>
      </c>
      <c r="B28" s="331">
        <v>87.4</v>
      </c>
      <c r="C28" s="331">
        <v>102</v>
      </c>
      <c r="D28" s="331">
        <v>88.3</v>
      </c>
      <c r="E28" s="331">
        <v>98.3</v>
      </c>
      <c r="F28" s="331">
        <v>103.8</v>
      </c>
    </row>
    <row r="29" spans="1:14" x14ac:dyDescent="0.2">
      <c r="A29" s="329">
        <v>2010</v>
      </c>
      <c r="B29" s="331">
        <v>100</v>
      </c>
      <c r="C29" s="331">
        <v>100</v>
      </c>
      <c r="D29" s="331">
        <v>100</v>
      </c>
      <c r="E29" s="331">
        <v>100</v>
      </c>
      <c r="F29" s="331">
        <v>100</v>
      </c>
    </row>
    <row r="30" spans="1:14" x14ac:dyDescent="0.2">
      <c r="A30" s="329">
        <v>2011</v>
      </c>
      <c r="B30" s="331">
        <v>108.4</v>
      </c>
      <c r="C30" s="331">
        <v>102.9</v>
      </c>
      <c r="D30" s="331">
        <v>108.9</v>
      </c>
      <c r="E30" s="331">
        <v>104.3</v>
      </c>
      <c r="F30" s="331">
        <v>98.7</v>
      </c>
    </row>
    <row r="31" spans="1:14" x14ac:dyDescent="0.2">
      <c r="A31" s="329">
        <v>2012</v>
      </c>
      <c r="B31" s="331">
        <v>109.3</v>
      </c>
      <c r="C31" s="331">
        <v>106.6</v>
      </c>
      <c r="D31" s="331">
        <v>106.2</v>
      </c>
      <c r="E31" s="331">
        <v>109.6</v>
      </c>
      <c r="F31" s="331">
        <v>97.3</v>
      </c>
    </row>
    <row r="32" spans="1:14" x14ac:dyDescent="0.2">
      <c r="A32" s="329">
        <v>2013</v>
      </c>
      <c r="B32" s="331">
        <v>109.4</v>
      </c>
      <c r="C32" s="331">
        <v>106</v>
      </c>
      <c r="D32" s="331">
        <v>107.3</v>
      </c>
      <c r="E32" s="331">
        <v>107.5</v>
      </c>
      <c r="F32" s="331">
        <v>98.6</v>
      </c>
    </row>
    <row r="33" spans="1:6" x14ac:dyDescent="0.2">
      <c r="A33" s="329">
        <v>2014</v>
      </c>
      <c r="B33" s="331">
        <v>111.8</v>
      </c>
      <c r="C33" s="331">
        <v>106.6</v>
      </c>
      <c r="D33" s="331">
        <v>110.4</v>
      </c>
      <c r="E33" s="331">
        <v>106.1</v>
      </c>
      <c r="F33" s="331">
        <v>100.5</v>
      </c>
    </row>
    <row r="34" spans="1:6" x14ac:dyDescent="0.2">
      <c r="A34" s="329">
        <v>2015</v>
      </c>
      <c r="B34" s="331">
        <v>115.8</v>
      </c>
      <c r="C34" s="331">
        <v>109</v>
      </c>
      <c r="D34" s="331">
        <v>113.5</v>
      </c>
      <c r="E34" s="331">
        <v>107.4</v>
      </c>
      <c r="F34" s="331">
        <v>101.5</v>
      </c>
    </row>
    <row r="35" spans="1:6" x14ac:dyDescent="0.2">
      <c r="A35" s="329">
        <v>2016</v>
      </c>
      <c r="B35" s="331">
        <v>116.5</v>
      </c>
      <c r="C35" s="331">
        <v>108.9</v>
      </c>
      <c r="D35" s="331">
        <v>112.3</v>
      </c>
      <c r="E35" s="331">
        <v>106.9</v>
      </c>
      <c r="F35" s="331">
        <v>101.9</v>
      </c>
    </row>
  </sheetData>
  <mergeCells count="24">
    <mergeCell ref="A22:A25"/>
    <mergeCell ref="B22:C22"/>
    <mergeCell ref="D22:E22"/>
    <mergeCell ref="F22:F25"/>
    <mergeCell ref="B23:B25"/>
    <mergeCell ref="C23:C25"/>
    <mergeCell ref="D23:D25"/>
    <mergeCell ref="E23:E25"/>
    <mergeCell ref="A1:G1"/>
    <mergeCell ref="A2:G2"/>
    <mergeCell ref="A3:G3"/>
    <mergeCell ref="A20:F20"/>
    <mergeCell ref="A21:F21"/>
    <mergeCell ref="G5:G7"/>
    <mergeCell ref="B7:C7"/>
    <mergeCell ref="E7:F7"/>
    <mergeCell ref="A4:A7"/>
    <mergeCell ref="B4:D4"/>
    <mergeCell ref="E4:G4"/>
    <mergeCell ref="B5:B6"/>
    <mergeCell ref="C5:C6"/>
    <mergeCell ref="D5:D7"/>
    <mergeCell ref="E5:E6"/>
    <mergeCell ref="F5:F6"/>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10/2017</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L83"/>
  <sheetViews>
    <sheetView zoomScaleNormal="100" workbookViewId="0">
      <pane ySplit="6" topLeftCell="A7" activePane="bottomLeft" state="frozen"/>
      <selection sqref="A1:C1"/>
      <selection pane="bottomLeft" sqref="A1:G1"/>
    </sheetView>
  </sheetViews>
  <sheetFormatPr baseColWidth="10" defaultColWidth="11.42578125" defaultRowHeight="12.75" x14ac:dyDescent="0.2"/>
  <cols>
    <col min="1" max="1" width="12.28515625" style="321" customWidth="1"/>
    <col min="2" max="2" width="13.7109375" style="321" customWidth="1"/>
    <col min="3" max="3" width="13.7109375" style="323" bestFit="1" customWidth="1"/>
    <col min="4" max="4" width="12.5703125" style="331" customWidth="1"/>
    <col min="5" max="5" width="10" style="331" customWidth="1"/>
    <col min="6" max="6" width="12.85546875" style="331" customWidth="1"/>
    <col min="7" max="7" width="15.28515625" style="321" customWidth="1"/>
    <col min="8" max="16384" width="11.42578125" style="321"/>
  </cols>
  <sheetData>
    <row r="1" spans="1:8" ht="15" x14ac:dyDescent="0.2">
      <c r="A1" s="505" t="s">
        <v>1524</v>
      </c>
      <c r="B1" s="505"/>
      <c r="C1" s="505"/>
      <c r="D1" s="505"/>
      <c r="E1" s="505"/>
      <c r="F1" s="505"/>
      <c r="G1" s="505"/>
      <c r="H1" s="320"/>
    </row>
    <row r="2" spans="1:8" s="323" customFormat="1" ht="15" customHeight="1" x14ac:dyDescent="0.25">
      <c r="A2" s="505" t="s">
        <v>1525</v>
      </c>
      <c r="B2" s="505"/>
      <c r="C2" s="505"/>
      <c r="D2" s="505"/>
      <c r="E2" s="505"/>
      <c r="F2" s="505"/>
      <c r="G2" s="505"/>
      <c r="H2" s="322"/>
    </row>
    <row r="3" spans="1:8" s="323" customFormat="1" ht="15" customHeight="1" x14ac:dyDescent="0.25">
      <c r="A3" s="505"/>
      <c r="B3" s="505"/>
      <c r="C3" s="505"/>
      <c r="D3" s="505"/>
      <c r="E3" s="505"/>
      <c r="F3" s="505"/>
      <c r="G3" s="505"/>
      <c r="H3" s="322"/>
    </row>
    <row r="4" spans="1:8" x14ac:dyDescent="0.2">
      <c r="A4" s="512" t="s">
        <v>620</v>
      </c>
      <c r="B4" s="518" t="s">
        <v>1517</v>
      </c>
      <c r="C4" s="520" t="s">
        <v>1518</v>
      </c>
      <c r="D4" s="522" t="s">
        <v>1519</v>
      </c>
      <c r="E4" s="531" t="s">
        <v>1526</v>
      </c>
      <c r="F4" s="531" t="s">
        <v>1527</v>
      </c>
      <c r="G4" s="525" t="s">
        <v>1521</v>
      </c>
    </row>
    <row r="5" spans="1:8" x14ac:dyDescent="0.2">
      <c r="A5" s="513"/>
      <c r="B5" s="519"/>
      <c r="C5" s="521"/>
      <c r="D5" s="523"/>
      <c r="E5" s="532"/>
      <c r="F5" s="532"/>
      <c r="G5" s="526"/>
    </row>
    <row r="6" spans="1:8" x14ac:dyDescent="0.2">
      <c r="A6" s="514"/>
      <c r="B6" s="510" t="s">
        <v>644</v>
      </c>
      <c r="C6" s="511"/>
      <c r="D6" s="524"/>
      <c r="E6" s="533"/>
      <c r="F6" s="533"/>
      <c r="G6" s="527"/>
    </row>
    <row r="7" spans="1:8" x14ac:dyDescent="0.2">
      <c r="A7" s="325"/>
      <c r="B7" s="326"/>
      <c r="C7" s="327"/>
      <c r="D7" s="328"/>
      <c r="E7" s="328"/>
      <c r="F7" s="328"/>
      <c r="G7" s="326"/>
    </row>
    <row r="8" spans="1:8" ht="12.6" customHeight="1" x14ac:dyDescent="0.2">
      <c r="A8" s="332" t="s">
        <v>611</v>
      </c>
    </row>
    <row r="9" spans="1:8" ht="12.6" customHeight="1" x14ac:dyDescent="0.2">
      <c r="A9" s="93" t="s">
        <v>623</v>
      </c>
      <c r="B9" s="330">
        <v>85923959</v>
      </c>
      <c r="C9" s="330">
        <v>81474601</v>
      </c>
      <c r="D9" s="331">
        <v>110.1</v>
      </c>
      <c r="E9" s="331">
        <v>104.2</v>
      </c>
      <c r="F9" s="331">
        <v>105.7</v>
      </c>
      <c r="G9" s="333">
        <v>95.8</v>
      </c>
      <c r="H9" s="333"/>
    </row>
    <row r="10" spans="1:8" ht="12.6" customHeight="1" x14ac:dyDescent="0.2">
      <c r="A10" s="93" t="s">
        <v>624</v>
      </c>
      <c r="B10" s="330">
        <v>91008782</v>
      </c>
      <c r="C10" s="330">
        <v>85464948</v>
      </c>
      <c r="D10" s="331">
        <v>116.5</v>
      </c>
      <c r="E10" s="331">
        <v>109.2</v>
      </c>
      <c r="F10" s="331">
        <v>106.7</v>
      </c>
      <c r="G10" s="333">
        <v>96.6</v>
      </c>
      <c r="H10" s="333"/>
    </row>
    <row r="11" spans="1:8" ht="12.6" customHeight="1" x14ac:dyDescent="0.2">
      <c r="A11" s="93" t="s">
        <v>625</v>
      </c>
      <c r="B11" s="330">
        <v>98470850</v>
      </c>
      <c r="C11" s="330">
        <v>93268197</v>
      </c>
      <c r="D11" s="331">
        <v>126.1</v>
      </c>
      <c r="E11" s="331">
        <v>119.2</v>
      </c>
      <c r="F11" s="331">
        <v>105.8</v>
      </c>
      <c r="G11" s="333">
        <v>94.6</v>
      </c>
      <c r="H11" s="333"/>
    </row>
    <row r="12" spans="1:8" ht="12.6" customHeight="1" x14ac:dyDescent="0.2">
      <c r="A12" s="93" t="s">
        <v>626</v>
      </c>
      <c r="B12" s="330">
        <v>87009306</v>
      </c>
      <c r="C12" s="330">
        <v>81905693</v>
      </c>
      <c r="D12" s="331">
        <v>111.4</v>
      </c>
      <c r="E12" s="331">
        <v>104.6</v>
      </c>
      <c r="F12" s="331">
        <v>106.5</v>
      </c>
      <c r="G12" s="333">
        <v>95.9</v>
      </c>
      <c r="H12" s="333"/>
    </row>
    <row r="13" spans="1:8" ht="12.6" customHeight="1" x14ac:dyDescent="0.2">
      <c r="A13" s="93" t="s">
        <v>627</v>
      </c>
      <c r="B13" s="330">
        <v>92445356</v>
      </c>
      <c r="C13" s="330">
        <v>87234815</v>
      </c>
      <c r="D13" s="331">
        <v>118.4</v>
      </c>
      <c r="E13" s="331">
        <v>111.5</v>
      </c>
      <c r="F13" s="331">
        <v>106.2</v>
      </c>
      <c r="G13" s="333">
        <v>96.5</v>
      </c>
      <c r="H13" s="333"/>
    </row>
    <row r="14" spans="1:8" ht="12.6" customHeight="1" x14ac:dyDescent="0.2">
      <c r="A14" s="93" t="s">
        <v>628</v>
      </c>
      <c r="B14" s="330">
        <v>94038175</v>
      </c>
      <c r="C14" s="330">
        <v>88572863</v>
      </c>
      <c r="D14" s="331">
        <v>120.7</v>
      </c>
      <c r="E14" s="331">
        <v>113.5</v>
      </c>
      <c r="F14" s="331">
        <v>106.4</v>
      </c>
      <c r="G14" s="333">
        <v>96.6</v>
      </c>
      <c r="H14" s="333"/>
    </row>
    <row r="15" spans="1:8" ht="12.6" customHeight="1" x14ac:dyDescent="0.2">
      <c r="A15" s="93" t="s">
        <v>629</v>
      </c>
      <c r="B15" s="330">
        <v>93098376</v>
      </c>
      <c r="C15" s="330">
        <v>87138762</v>
      </c>
      <c r="D15" s="331">
        <v>119.5</v>
      </c>
      <c r="E15" s="331">
        <v>111.6</v>
      </c>
      <c r="F15" s="331">
        <v>107</v>
      </c>
      <c r="G15" s="333">
        <v>95.5</v>
      </c>
      <c r="H15" s="333"/>
    </row>
    <row r="16" spans="1:8" ht="12.6" customHeight="1" x14ac:dyDescent="0.2">
      <c r="A16" s="93" t="s">
        <v>630</v>
      </c>
      <c r="B16" s="330">
        <v>89896091</v>
      </c>
      <c r="C16" s="330">
        <v>82940423</v>
      </c>
      <c r="D16" s="331">
        <v>115.5</v>
      </c>
      <c r="E16" s="331">
        <v>106.3</v>
      </c>
      <c r="F16" s="331">
        <v>108.6</v>
      </c>
      <c r="G16" s="333">
        <v>96.4</v>
      </c>
      <c r="H16" s="333"/>
    </row>
    <row r="17" spans="1:8" ht="12.6" customHeight="1" x14ac:dyDescent="0.2">
      <c r="A17" s="93" t="s">
        <v>631</v>
      </c>
      <c r="B17" s="330">
        <v>91091169</v>
      </c>
      <c r="C17" s="330">
        <v>84586765</v>
      </c>
      <c r="D17" s="331">
        <v>116.7</v>
      </c>
      <c r="E17" s="331">
        <v>108.1</v>
      </c>
      <c r="F17" s="331">
        <v>108</v>
      </c>
      <c r="G17" s="333">
        <v>95.8</v>
      </c>
      <c r="H17" s="333"/>
    </row>
    <row r="18" spans="1:8" ht="12.6" customHeight="1" x14ac:dyDescent="0.2">
      <c r="A18" s="93" t="s">
        <v>632</v>
      </c>
      <c r="B18" s="330">
        <v>98083005</v>
      </c>
      <c r="C18" s="330">
        <v>92697542</v>
      </c>
      <c r="D18" s="331">
        <v>126.2</v>
      </c>
      <c r="E18" s="331">
        <v>118.9</v>
      </c>
      <c r="F18" s="331">
        <v>106.2</v>
      </c>
      <c r="G18" s="333">
        <v>95.3</v>
      </c>
      <c r="H18" s="333"/>
    </row>
    <row r="19" spans="1:8" ht="12.6" customHeight="1" x14ac:dyDescent="0.2">
      <c r="A19" s="93" t="s">
        <v>633</v>
      </c>
      <c r="B19" s="330">
        <v>93345263</v>
      </c>
      <c r="C19" s="330">
        <v>88173864</v>
      </c>
      <c r="D19" s="331">
        <v>119.6</v>
      </c>
      <c r="E19" s="331">
        <v>112.6</v>
      </c>
      <c r="F19" s="331">
        <v>106.2</v>
      </c>
      <c r="G19" s="333">
        <v>92</v>
      </c>
      <c r="H19" s="333"/>
    </row>
    <row r="20" spans="1:8" ht="12.6" customHeight="1" x14ac:dyDescent="0.2">
      <c r="A20" s="93" t="s">
        <v>634</v>
      </c>
      <c r="B20" s="330">
        <v>78217030</v>
      </c>
      <c r="C20" s="330">
        <v>71885903</v>
      </c>
      <c r="D20" s="331">
        <v>100.6</v>
      </c>
      <c r="E20" s="331">
        <v>92.1</v>
      </c>
      <c r="F20" s="331">
        <v>109.3</v>
      </c>
      <c r="G20" s="333">
        <v>97</v>
      </c>
      <c r="H20" s="333"/>
    </row>
    <row r="21" spans="1:8" ht="12.6" customHeight="1" x14ac:dyDescent="0.2">
      <c r="A21" s="332">
        <v>2013</v>
      </c>
      <c r="H21" s="333"/>
    </row>
    <row r="22" spans="1:8" ht="12.6" customHeight="1" x14ac:dyDescent="0.2">
      <c r="A22" s="93" t="s">
        <v>623</v>
      </c>
      <c r="B22" s="330">
        <v>88120018</v>
      </c>
      <c r="C22" s="330">
        <v>83641260</v>
      </c>
      <c r="D22" s="331">
        <v>112.9</v>
      </c>
      <c r="E22" s="331">
        <v>107.3</v>
      </c>
      <c r="F22" s="331">
        <v>105.2</v>
      </c>
      <c r="G22" s="333">
        <v>95.2</v>
      </c>
      <c r="H22" s="333"/>
    </row>
    <row r="23" spans="1:8" ht="12.6" customHeight="1" x14ac:dyDescent="0.2">
      <c r="A23" s="93" t="s">
        <v>624</v>
      </c>
      <c r="B23" s="330">
        <v>87862584</v>
      </c>
      <c r="C23" s="330">
        <v>82095521</v>
      </c>
      <c r="D23" s="331">
        <v>112.8</v>
      </c>
      <c r="E23" s="331">
        <v>105.7</v>
      </c>
      <c r="F23" s="331">
        <v>106.8</v>
      </c>
      <c r="G23" s="333">
        <v>97.7</v>
      </c>
      <c r="H23" s="333"/>
    </row>
    <row r="24" spans="1:8" ht="12.6" customHeight="1" x14ac:dyDescent="0.2">
      <c r="A24" s="93" t="s">
        <v>625</v>
      </c>
      <c r="B24" s="330">
        <v>93886311</v>
      </c>
      <c r="C24" s="330">
        <v>88748331</v>
      </c>
      <c r="D24" s="331">
        <v>120.3</v>
      </c>
      <c r="E24" s="331">
        <v>113.9</v>
      </c>
      <c r="F24" s="331">
        <v>105.6</v>
      </c>
      <c r="G24" s="333">
        <v>95.1</v>
      </c>
    </row>
    <row r="25" spans="1:8" ht="12.6" customHeight="1" x14ac:dyDescent="0.2">
      <c r="A25" s="93" t="s">
        <v>626</v>
      </c>
      <c r="B25" s="330">
        <v>93523668</v>
      </c>
      <c r="C25" s="330">
        <v>88932651</v>
      </c>
      <c r="D25" s="331">
        <v>119.7</v>
      </c>
      <c r="E25" s="331">
        <v>114.1</v>
      </c>
      <c r="F25" s="331">
        <v>104.9</v>
      </c>
      <c r="G25" s="333">
        <v>93.9</v>
      </c>
    </row>
    <row r="26" spans="1:8" ht="12.6" customHeight="1" x14ac:dyDescent="0.2">
      <c r="A26" s="93" t="s">
        <v>627</v>
      </c>
      <c r="B26" s="330">
        <v>87779937</v>
      </c>
      <c r="C26" s="330">
        <v>83448500</v>
      </c>
      <c r="D26" s="331">
        <v>112.7</v>
      </c>
      <c r="E26" s="331">
        <v>107.3</v>
      </c>
      <c r="F26" s="331">
        <v>105</v>
      </c>
      <c r="G26" s="333">
        <v>96.9</v>
      </c>
    </row>
    <row r="27" spans="1:8" ht="12.6" customHeight="1" x14ac:dyDescent="0.2">
      <c r="A27" s="93" t="s">
        <v>628</v>
      </c>
      <c r="B27" s="330">
        <v>91887524</v>
      </c>
      <c r="C27" s="330">
        <v>85968818</v>
      </c>
      <c r="D27" s="331">
        <v>117.8</v>
      </c>
      <c r="E27" s="331">
        <v>110.6</v>
      </c>
      <c r="F27" s="331">
        <v>106.5</v>
      </c>
      <c r="G27" s="333">
        <v>97.5</v>
      </c>
    </row>
    <row r="28" spans="1:8" ht="12.6" customHeight="1" x14ac:dyDescent="0.2">
      <c r="A28" s="93" t="s">
        <v>629</v>
      </c>
      <c r="B28" s="330">
        <v>92625103</v>
      </c>
      <c r="C28" s="330">
        <v>87294795</v>
      </c>
      <c r="D28" s="331">
        <v>118.9</v>
      </c>
      <c r="E28" s="331">
        <v>112.5</v>
      </c>
      <c r="F28" s="331">
        <v>105.7</v>
      </c>
      <c r="G28" s="333">
        <v>97.1</v>
      </c>
    </row>
    <row r="29" spans="1:8" ht="12.6" customHeight="1" x14ac:dyDescent="0.2">
      <c r="A29" s="93" t="s">
        <v>630</v>
      </c>
      <c r="B29" s="330">
        <v>84436677</v>
      </c>
      <c r="C29" s="330">
        <v>80072082</v>
      </c>
      <c r="D29" s="331">
        <v>108.4</v>
      </c>
      <c r="E29" s="331">
        <v>103</v>
      </c>
      <c r="F29" s="331">
        <v>105.3</v>
      </c>
      <c r="G29" s="333">
        <v>96.1</v>
      </c>
    </row>
    <row r="30" spans="1:8" ht="12.6" customHeight="1" x14ac:dyDescent="0.2">
      <c r="A30" s="93" t="s">
        <v>631</v>
      </c>
      <c r="B30" s="330">
        <v>94020978</v>
      </c>
      <c r="C30" s="330">
        <v>89144979</v>
      </c>
      <c r="D30" s="331">
        <v>120.6</v>
      </c>
      <c r="E30" s="331">
        <v>114.7</v>
      </c>
      <c r="F30" s="331">
        <v>105.2</v>
      </c>
      <c r="G30" s="333">
        <v>96.7</v>
      </c>
    </row>
    <row r="31" spans="1:8" ht="12.6" customHeight="1" x14ac:dyDescent="0.2">
      <c r="A31" s="93" t="s">
        <v>632</v>
      </c>
      <c r="B31" s="330">
        <v>98526377</v>
      </c>
      <c r="C31" s="330">
        <v>92804588</v>
      </c>
      <c r="D31" s="331">
        <v>126.5</v>
      </c>
      <c r="E31" s="331">
        <v>119.4</v>
      </c>
      <c r="F31" s="331">
        <v>106</v>
      </c>
      <c r="G31" s="333">
        <v>96.7</v>
      </c>
    </row>
    <row r="32" spans="1:8" ht="12.6" customHeight="1" x14ac:dyDescent="0.2">
      <c r="A32" s="93" t="s">
        <v>633</v>
      </c>
      <c r="B32" s="330">
        <v>93977983</v>
      </c>
      <c r="C32" s="330">
        <v>88576569</v>
      </c>
      <c r="D32" s="331">
        <v>120.4</v>
      </c>
      <c r="E32" s="331">
        <v>113.6</v>
      </c>
      <c r="F32" s="331">
        <v>106</v>
      </c>
      <c r="G32" s="333">
        <v>97.1</v>
      </c>
    </row>
    <row r="33" spans="1:12" ht="12.6" customHeight="1" x14ac:dyDescent="0.2">
      <c r="A33" s="93" t="s">
        <v>634</v>
      </c>
      <c r="B33" s="330">
        <v>81378041</v>
      </c>
      <c r="C33" s="330">
        <v>75186134</v>
      </c>
      <c r="D33" s="331">
        <v>104.3</v>
      </c>
      <c r="E33" s="331">
        <v>96.4</v>
      </c>
      <c r="F33" s="331">
        <v>108.1</v>
      </c>
      <c r="G33" s="333">
        <v>99.2</v>
      </c>
    </row>
    <row r="34" spans="1:12" ht="12.6" customHeight="1" x14ac:dyDescent="0.2">
      <c r="A34" s="332" t="s">
        <v>613</v>
      </c>
      <c r="B34" s="330"/>
      <c r="C34" s="330"/>
      <c r="G34" s="333"/>
    </row>
    <row r="35" spans="1:12" ht="12.6" customHeight="1" x14ac:dyDescent="0.2">
      <c r="A35" s="93" t="s">
        <v>635</v>
      </c>
      <c r="B35" s="330">
        <v>89688711</v>
      </c>
      <c r="C35" s="330">
        <v>84656063</v>
      </c>
      <c r="D35" s="331">
        <v>115.5</v>
      </c>
      <c r="E35" s="331">
        <v>109.3</v>
      </c>
      <c r="F35" s="331">
        <v>105.7</v>
      </c>
      <c r="G35" s="333">
        <v>97.5</v>
      </c>
    </row>
    <row r="36" spans="1:12" ht="12.6" customHeight="1" x14ac:dyDescent="0.2">
      <c r="A36" s="93" t="s">
        <v>624</v>
      </c>
      <c r="B36" s="330">
        <v>91298859</v>
      </c>
      <c r="C36" s="330">
        <v>86260321</v>
      </c>
      <c r="D36" s="331">
        <v>117.8</v>
      </c>
      <c r="E36" s="331">
        <v>111.4</v>
      </c>
      <c r="F36" s="331">
        <v>105.7</v>
      </c>
      <c r="G36" s="333">
        <v>98.1</v>
      </c>
    </row>
    <row r="37" spans="1:12" ht="12.6" customHeight="1" x14ac:dyDescent="0.2">
      <c r="A37" s="93" t="s">
        <v>625</v>
      </c>
      <c r="B37" s="330">
        <v>94840637</v>
      </c>
      <c r="C37" s="330">
        <v>90127934</v>
      </c>
      <c r="D37" s="331">
        <v>121.9</v>
      </c>
      <c r="E37" s="331">
        <v>116</v>
      </c>
      <c r="F37" s="331">
        <v>105.1</v>
      </c>
      <c r="G37" s="333">
        <v>95.3</v>
      </c>
    </row>
    <row r="38" spans="1:12" ht="12.6" customHeight="1" x14ac:dyDescent="0.2">
      <c r="A38" s="93" t="s">
        <v>626</v>
      </c>
      <c r="B38" s="330">
        <v>92852347</v>
      </c>
      <c r="C38" s="330">
        <v>88376476</v>
      </c>
      <c r="D38" s="331">
        <v>119.5</v>
      </c>
      <c r="E38" s="331">
        <v>114.1</v>
      </c>
      <c r="F38" s="331">
        <v>104.7</v>
      </c>
      <c r="G38" s="333">
        <v>97.2</v>
      </c>
    </row>
    <row r="39" spans="1:12" ht="12.6" customHeight="1" x14ac:dyDescent="0.2">
      <c r="A39" s="93" t="s">
        <v>627</v>
      </c>
      <c r="B39" s="330">
        <v>91064428</v>
      </c>
      <c r="C39" s="330">
        <v>86131697</v>
      </c>
      <c r="D39" s="331">
        <v>116.9</v>
      </c>
      <c r="E39" s="331">
        <v>110.9</v>
      </c>
      <c r="F39" s="331">
        <v>105.4</v>
      </c>
      <c r="G39" s="333">
        <v>98.1</v>
      </c>
    </row>
    <row r="40" spans="1:12" ht="12.6" customHeight="1" x14ac:dyDescent="0.2">
      <c r="A40" s="93" t="s">
        <v>628</v>
      </c>
      <c r="B40" s="330">
        <v>92640326</v>
      </c>
      <c r="C40" s="330">
        <v>86470092</v>
      </c>
      <c r="D40" s="331">
        <v>119.1</v>
      </c>
      <c r="E40" s="331">
        <v>111.6</v>
      </c>
      <c r="F40" s="331">
        <v>106.7</v>
      </c>
      <c r="G40" s="333">
        <v>98.4</v>
      </c>
    </row>
    <row r="41" spans="1:12" ht="12.6" customHeight="1" x14ac:dyDescent="0.2">
      <c r="A41" s="93" t="s">
        <v>629</v>
      </c>
      <c r="B41" s="330">
        <v>99974346</v>
      </c>
      <c r="C41" s="330">
        <v>91459273</v>
      </c>
      <c r="D41" s="331">
        <v>128.6</v>
      </c>
      <c r="E41" s="331">
        <v>118.1</v>
      </c>
      <c r="F41" s="331">
        <v>109</v>
      </c>
      <c r="G41" s="333">
        <v>103.1</v>
      </c>
    </row>
    <row r="42" spans="1:12" ht="12.6" customHeight="1" x14ac:dyDescent="0.2">
      <c r="A42" s="93" t="s">
        <v>630</v>
      </c>
      <c r="B42" s="330">
        <v>83109389</v>
      </c>
      <c r="C42" s="330">
        <v>76918220</v>
      </c>
      <c r="D42" s="331">
        <v>107</v>
      </c>
      <c r="E42" s="331">
        <v>99.4</v>
      </c>
      <c r="F42" s="331">
        <v>107.7</v>
      </c>
      <c r="G42" s="333">
        <v>100</v>
      </c>
    </row>
    <row r="43" spans="1:12" ht="12.6" customHeight="1" x14ac:dyDescent="0.2">
      <c r="A43" s="93" t="s">
        <v>631</v>
      </c>
      <c r="B43" s="330">
        <v>101451369</v>
      </c>
      <c r="C43" s="330">
        <v>93539487</v>
      </c>
      <c r="D43" s="331">
        <v>130.19999999999999</v>
      </c>
      <c r="E43" s="331">
        <v>120.4</v>
      </c>
      <c r="F43" s="331">
        <v>108.2</v>
      </c>
      <c r="G43" s="333">
        <v>98.4</v>
      </c>
    </row>
    <row r="44" spans="1:12" ht="12.6" customHeight="1" x14ac:dyDescent="0.2">
      <c r="A44" s="93" t="s">
        <v>632</v>
      </c>
      <c r="B44" s="330">
        <v>102862979</v>
      </c>
      <c r="C44" s="330">
        <v>95482980</v>
      </c>
      <c r="D44" s="331">
        <v>132.4</v>
      </c>
      <c r="E44" s="331">
        <v>122.9</v>
      </c>
      <c r="F44" s="331">
        <v>107.7</v>
      </c>
      <c r="G44" s="333">
        <v>98.8</v>
      </c>
    </row>
    <row r="45" spans="1:12" ht="12.6" customHeight="1" x14ac:dyDescent="0.2">
      <c r="A45" s="93" t="s">
        <v>633</v>
      </c>
      <c r="B45" s="330">
        <v>94902696</v>
      </c>
      <c r="C45" s="330">
        <v>88309837</v>
      </c>
      <c r="D45" s="331">
        <v>122.4</v>
      </c>
      <c r="E45" s="331">
        <v>114.1</v>
      </c>
      <c r="F45" s="331">
        <v>107.3</v>
      </c>
      <c r="G45" s="321">
        <v>96.9</v>
      </c>
    </row>
    <row r="46" spans="1:12" ht="12.6" customHeight="1" x14ac:dyDescent="0.2">
      <c r="A46" s="93" t="s">
        <v>634</v>
      </c>
      <c r="B46" s="330">
        <v>89059837</v>
      </c>
      <c r="C46" s="330">
        <v>81885318</v>
      </c>
      <c r="D46" s="331">
        <v>115.1</v>
      </c>
      <c r="E46" s="331">
        <v>105.7</v>
      </c>
      <c r="F46" s="331">
        <v>108.9</v>
      </c>
      <c r="G46" s="321">
        <v>101.7</v>
      </c>
    </row>
    <row r="47" spans="1:12" ht="12.6" customHeight="1" x14ac:dyDescent="0.2">
      <c r="A47" s="332">
        <v>2015</v>
      </c>
      <c r="B47" s="334"/>
    </row>
    <row r="48" spans="1:12" ht="12.6" customHeight="1" x14ac:dyDescent="0.2">
      <c r="A48" s="93" t="s">
        <v>635</v>
      </c>
      <c r="B48" s="330">
        <v>89700681</v>
      </c>
      <c r="C48" s="330">
        <v>84548296</v>
      </c>
      <c r="D48" s="331">
        <v>114.2</v>
      </c>
      <c r="E48" s="331">
        <v>109.7</v>
      </c>
      <c r="F48" s="331">
        <v>104.2</v>
      </c>
      <c r="G48" s="321">
        <v>98.4</v>
      </c>
      <c r="I48" s="334"/>
      <c r="J48" s="334"/>
      <c r="K48" s="334"/>
      <c r="L48" s="334"/>
    </row>
    <row r="49" spans="1:12" ht="12.6" customHeight="1" x14ac:dyDescent="0.2">
      <c r="A49" s="93" t="s">
        <v>624</v>
      </c>
      <c r="B49" s="330">
        <v>95368311</v>
      </c>
      <c r="C49" s="330">
        <v>87958542</v>
      </c>
      <c r="D49" s="331">
        <v>121.7</v>
      </c>
      <c r="E49" s="331">
        <v>114.1</v>
      </c>
      <c r="F49" s="331">
        <v>106.7</v>
      </c>
      <c r="G49" s="321">
        <v>99.5</v>
      </c>
      <c r="I49" s="334"/>
      <c r="J49" s="334"/>
      <c r="K49" s="334"/>
      <c r="L49" s="334"/>
    </row>
    <row r="50" spans="1:12" x14ac:dyDescent="0.2">
      <c r="A50" s="93" t="s">
        <v>625</v>
      </c>
      <c r="B50" s="330">
        <v>107648556</v>
      </c>
      <c r="C50" s="330">
        <v>97253696</v>
      </c>
      <c r="D50" s="331">
        <v>137</v>
      </c>
      <c r="E50" s="331">
        <v>125.9</v>
      </c>
      <c r="F50" s="331">
        <v>108.9</v>
      </c>
      <c r="G50" s="321">
        <v>98.1</v>
      </c>
      <c r="I50" s="334"/>
      <c r="J50" s="334"/>
      <c r="K50" s="334"/>
      <c r="L50" s="334"/>
    </row>
    <row r="51" spans="1:12" x14ac:dyDescent="0.2">
      <c r="A51" s="93" t="s">
        <v>626</v>
      </c>
      <c r="B51" s="330">
        <v>100133138</v>
      </c>
      <c r="C51" s="330">
        <v>88899937</v>
      </c>
      <c r="D51" s="331">
        <v>127.6</v>
      </c>
      <c r="E51" s="331">
        <v>115.3</v>
      </c>
      <c r="F51" s="331">
        <v>110.7</v>
      </c>
      <c r="G51" s="321">
        <v>100.4</v>
      </c>
      <c r="I51" s="334"/>
      <c r="J51" s="334"/>
      <c r="K51" s="334"/>
      <c r="L51" s="334"/>
    </row>
    <row r="52" spans="1:12" x14ac:dyDescent="0.2">
      <c r="A52" s="93" t="s">
        <v>627</v>
      </c>
      <c r="B52" s="330">
        <v>95390236</v>
      </c>
      <c r="C52" s="330">
        <v>85701747</v>
      </c>
      <c r="D52" s="331">
        <v>121.9</v>
      </c>
      <c r="E52" s="331">
        <v>111.3</v>
      </c>
      <c r="F52" s="331">
        <v>109.5</v>
      </c>
      <c r="G52" s="321">
        <v>99.9</v>
      </c>
      <c r="I52" s="334"/>
      <c r="J52" s="334"/>
      <c r="K52" s="334"/>
      <c r="L52" s="334"/>
    </row>
    <row r="53" spans="1:12" x14ac:dyDescent="0.2">
      <c r="A53" s="93" t="s">
        <v>628</v>
      </c>
      <c r="B53" s="330">
        <v>105269356</v>
      </c>
      <c r="C53" s="330">
        <v>93422032</v>
      </c>
      <c r="D53" s="331">
        <v>134</v>
      </c>
      <c r="E53" s="331">
        <v>121.2</v>
      </c>
      <c r="F53" s="331">
        <v>110.6</v>
      </c>
      <c r="G53" s="321">
        <v>99.7</v>
      </c>
      <c r="I53" s="334"/>
      <c r="J53" s="334"/>
      <c r="K53" s="334"/>
      <c r="L53" s="334"/>
    </row>
    <row r="54" spans="1:12" x14ac:dyDescent="0.2">
      <c r="A54" s="93" t="s">
        <v>629</v>
      </c>
      <c r="B54" s="330">
        <v>106731870</v>
      </c>
      <c r="C54" s="330">
        <v>94691947</v>
      </c>
      <c r="D54" s="331">
        <v>136</v>
      </c>
      <c r="E54" s="331">
        <v>122.8</v>
      </c>
      <c r="F54" s="331">
        <v>110.7</v>
      </c>
      <c r="G54" s="321">
        <v>101.2</v>
      </c>
      <c r="I54" s="334"/>
      <c r="J54" s="334"/>
      <c r="K54" s="334"/>
      <c r="L54" s="334"/>
    </row>
    <row r="55" spans="1:12" x14ac:dyDescent="0.2">
      <c r="A55" s="93" t="s">
        <v>630</v>
      </c>
      <c r="B55" s="330">
        <v>87734400</v>
      </c>
      <c r="C55" s="330">
        <v>77731131</v>
      </c>
      <c r="D55" s="331">
        <v>111.7</v>
      </c>
      <c r="E55" s="331">
        <v>100.9</v>
      </c>
      <c r="F55" s="331">
        <v>110.8</v>
      </c>
      <c r="G55" s="331">
        <v>100.5</v>
      </c>
      <c r="I55" s="334"/>
      <c r="J55" s="334"/>
      <c r="K55" s="334"/>
      <c r="L55" s="334"/>
    </row>
    <row r="56" spans="1:12" x14ac:dyDescent="0.2">
      <c r="A56" s="93" t="s">
        <v>631</v>
      </c>
      <c r="B56" s="330">
        <v>105445722</v>
      </c>
      <c r="C56" s="330">
        <v>95349458</v>
      </c>
      <c r="D56" s="331">
        <v>134.1</v>
      </c>
      <c r="E56" s="331">
        <v>123.4</v>
      </c>
      <c r="F56" s="331">
        <v>108.7</v>
      </c>
      <c r="G56" s="331">
        <v>99.5</v>
      </c>
      <c r="I56" s="334"/>
      <c r="J56" s="334"/>
      <c r="K56" s="334"/>
      <c r="L56" s="334"/>
    </row>
    <row r="57" spans="1:12" x14ac:dyDescent="0.2">
      <c r="A57" s="93" t="s">
        <v>632</v>
      </c>
      <c r="B57" s="330">
        <v>105827743</v>
      </c>
      <c r="C57" s="330">
        <v>95554999</v>
      </c>
      <c r="D57" s="331">
        <v>134.80000000000001</v>
      </c>
      <c r="E57" s="331">
        <v>123.9</v>
      </c>
      <c r="F57" s="331">
        <v>108.8</v>
      </c>
      <c r="G57" s="331">
        <v>99</v>
      </c>
      <c r="I57" s="334"/>
      <c r="J57" s="334"/>
      <c r="K57" s="334"/>
      <c r="L57" s="334"/>
    </row>
    <row r="58" spans="1:12" x14ac:dyDescent="0.2">
      <c r="A58" s="93" t="s">
        <v>633</v>
      </c>
      <c r="B58" s="330">
        <v>102684042</v>
      </c>
      <c r="C58" s="330">
        <v>91848840</v>
      </c>
      <c r="D58" s="331">
        <v>131</v>
      </c>
      <c r="E58" s="331">
        <v>119.1</v>
      </c>
      <c r="F58" s="331">
        <v>110</v>
      </c>
      <c r="G58" s="331">
        <v>100</v>
      </c>
      <c r="I58" s="334"/>
      <c r="J58" s="334"/>
      <c r="K58" s="334"/>
      <c r="L58" s="334"/>
    </row>
    <row r="59" spans="1:12" x14ac:dyDescent="0.2">
      <c r="A59" s="93" t="s">
        <v>634</v>
      </c>
      <c r="B59" s="330">
        <v>91621033</v>
      </c>
      <c r="C59" s="330">
        <v>80520500</v>
      </c>
      <c r="D59" s="331">
        <v>116.7</v>
      </c>
      <c r="E59" s="331">
        <v>104.5</v>
      </c>
      <c r="F59" s="331">
        <v>111.7</v>
      </c>
      <c r="G59" s="331">
        <v>102.7</v>
      </c>
      <c r="I59" s="334"/>
      <c r="J59" s="334"/>
      <c r="K59" s="334"/>
      <c r="L59" s="334"/>
    </row>
    <row r="60" spans="1:12" x14ac:dyDescent="0.2">
      <c r="A60" s="332">
        <v>2016</v>
      </c>
      <c r="I60" s="334"/>
      <c r="J60" s="334"/>
      <c r="K60" s="334"/>
      <c r="L60" s="334"/>
    </row>
    <row r="61" spans="1:12" x14ac:dyDescent="0.2">
      <c r="A61" s="93" t="s">
        <v>635</v>
      </c>
      <c r="B61" s="330">
        <v>88743676</v>
      </c>
      <c r="C61" s="330">
        <v>79718417</v>
      </c>
      <c r="D61" s="331">
        <v>112.6</v>
      </c>
      <c r="E61" s="331">
        <v>105</v>
      </c>
      <c r="F61" s="331">
        <v>107.2</v>
      </c>
      <c r="G61" s="331">
        <v>101</v>
      </c>
      <c r="I61" s="334"/>
      <c r="J61" s="334"/>
      <c r="K61" s="334"/>
      <c r="L61" s="334"/>
    </row>
    <row r="62" spans="1:12" x14ac:dyDescent="0.2">
      <c r="A62" s="93" t="s">
        <v>624</v>
      </c>
      <c r="B62" s="330">
        <v>98567591</v>
      </c>
      <c r="C62" s="330">
        <v>87927036</v>
      </c>
      <c r="D62" s="331">
        <v>124.8</v>
      </c>
      <c r="E62" s="331">
        <v>115.8</v>
      </c>
      <c r="F62" s="331">
        <v>107.7</v>
      </c>
      <c r="G62" s="331">
        <v>101.6</v>
      </c>
    </row>
    <row r="63" spans="1:12" x14ac:dyDescent="0.2">
      <c r="A63" s="93" t="s">
        <v>625</v>
      </c>
      <c r="B63" s="330">
        <v>106462627</v>
      </c>
      <c r="C63" s="330">
        <v>94087069</v>
      </c>
      <c r="D63" s="331">
        <v>134.9</v>
      </c>
      <c r="E63" s="331">
        <v>123.6</v>
      </c>
      <c r="F63" s="331">
        <v>109.2</v>
      </c>
      <c r="G63" s="331">
        <v>103.7</v>
      </c>
    </row>
    <row r="64" spans="1:12" x14ac:dyDescent="0.2">
      <c r="A64" s="93" t="s">
        <v>626</v>
      </c>
      <c r="B64" s="330">
        <v>103942314</v>
      </c>
      <c r="C64" s="330">
        <v>93720072</v>
      </c>
      <c r="D64" s="331">
        <v>131.9</v>
      </c>
      <c r="E64" s="331">
        <v>123.4</v>
      </c>
      <c r="F64" s="331">
        <v>106.9</v>
      </c>
      <c r="G64" s="331">
        <v>102.6</v>
      </c>
    </row>
    <row r="65" spans="1:7" x14ac:dyDescent="0.2">
      <c r="A65" s="93" t="s">
        <v>627</v>
      </c>
      <c r="B65" s="330">
        <v>96762177</v>
      </c>
      <c r="C65" s="330">
        <v>85799313</v>
      </c>
      <c r="D65" s="331">
        <v>122.4</v>
      </c>
      <c r="E65" s="331">
        <v>113</v>
      </c>
      <c r="F65" s="331">
        <v>108.3</v>
      </c>
      <c r="G65" s="331">
        <v>103.8</v>
      </c>
    </row>
    <row r="66" spans="1:7" x14ac:dyDescent="0.2">
      <c r="A66" s="93" t="s">
        <v>628</v>
      </c>
      <c r="B66" s="330">
        <v>106137524</v>
      </c>
      <c r="C66" s="330">
        <v>93182366</v>
      </c>
      <c r="D66" s="331">
        <v>134.69999999999999</v>
      </c>
      <c r="E66" s="331">
        <v>122.8</v>
      </c>
      <c r="F66" s="331">
        <v>109.7</v>
      </c>
      <c r="G66" s="331">
        <v>103.4</v>
      </c>
    </row>
    <row r="67" spans="1:7" x14ac:dyDescent="0.2">
      <c r="A67" s="93" t="s">
        <v>629</v>
      </c>
      <c r="B67" s="330">
        <v>95831617</v>
      </c>
      <c r="C67" s="330">
        <v>85068764</v>
      </c>
      <c r="D67" s="331">
        <v>121.2</v>
      </c>
      <c r="E67" s="331">
        <v>112.1</v>
      </c>
      <c r="F67" s="331">
        <v>108.2</v>
      </c>
      <c r="G67" s="331">
        <v>102.4</v>
      </c>
    </row>
    <row r="68" spans="1:7" x14ac:dyDescent="0.2">
      <c r="A68" s="93" t="s">
        <v>630</v>
      </c>
      <c r="B68" s="330">
        <v>95979799</v>
      </c>
      <c r="C68" s="330">
        <v>85070029</v>
      </c>
      <c r="D68" s="331">
        <v>121.9</v>
      </c>
      <c r="E68" s="331">
        <v>112.1</v>
      </c>
      <c r="F68" s="331">
        <v>108.8</v>
      </c>
      <c r="G68" s="331">
        <v>103.7</v>
      </c>
    </row>
    <row r="69" spans="1:7" x14ac:dyDescent="0.2">
      <c r="A69" s="93" t="s">
        <v>631</v>
      </c>
      <c r="B69" s="330">
        <v>105603704</v>
      </c>
      <c r="C69" s="330">
        <v>93875503</v>
      </c>
      <c r="D69" s="331">
        <v>133.6</v>
      </c>
      <c r="E69" s="331">
        <v>123.7</v>
      </c>
      <c r="F69" s="331">
        <v>108</v>
      </c>
      <c r="G69" s="331">
        <v>102.3</v>
      </c>
    </row>
    <row r="70" spans="1:7" x14ac:dyDescent="0.2">
      <c r="A70" s="93" t="s">
        <v>632</v>
      </c>
      <c r="B70" s="330">
        <v>101050833</v>
      </c>
      <c r="C70" s="330">
        <v>88905956</v>
      </c>
      <c r="D70" s="331">
        <v>127.7</v>
      </c>
      <c r="E70" s="331">
        <v>116.8</v>
      </c>
      <c r="F70" s="331">
        <v>109.4</v>
      </c>
      <c r="G70" s="331">
        <v>101</v>
      </c>
    </row>
    <row r="71" spans="1:7" x14ac:dyDescent="0.2">
      <c r="A71" s="93" t="s">
        <v>633</v>
      </c>
      <c r="B71" s="330">
        <v>107635608</v>
      </c>
      <c r="C71" s="330">
        <v>94720677</v>
      </c>
      <c r="D71" s="331">
        <v>136.5</v>
      </c>
      <c r="E71" s="331">
        <v>124.8</v>
      </c>
      <c r="F71" s="331">
        <v>109.4</v>
      </c>
      <c r="G71" s="331">
        <v>101.2</v>
      </c>
    </row>
    <row r="72" spans="1:7" x14ac:dyDescent="0.2">
      <c r="A72" s="93" t="s">
        <v>634</v>
      </c>
      <c r="B72" s="330">
        <v>97115677</v>
      </c>
      <c r="C72" s="330">
        <v>83151600</v>
      </c>
      <c r="D72" s="331">
        <v>123.2</v>
      </c>
      <c r="E72" s="331">
        <v>109.5</v>
      </c>
      <c r="F72" s="331">
        <v>112.5</v>
      </c>
      <c r="G72" s="331">
        <v>100.4</v>
      </c>
    </row>
    <row r="73" spans="1:7" x14ac:dyDescent="0.2">
      <c r="A73" s="332">
        <v>2017</v>
      </c>
    </row>
    <row r="74" spans="1:7" x14ac:dyDescent="0.2">
      <c r="A74" s="93" t="s">
        <v>635</v>
      </c>
      <c r="B74" s="330">
        <v>98621025</v>
      </c>
      <c r="C74" s="330">
        <v>78777764</v>
      </c>
      <c r="D74" s="331">
        <v>122.2</v>
      </c>
      <c r="E74" s="331">
        <v>111.1</v>
      </c>
      <c r="F74" s="331">
        <v>110</v>
      </c>
      <c r="G74" s="331">
        <v>98</v>
      </c>
    </row>
    <row r="75" spans="1:7" x14ac:dyDescent="0.2">
      <c r="A75" s="93" t="s">
        <v>624</v>
      </c>
      <c r="B75" s="330">
        <v>102252624</v>
      </c>
      <c r="C75" s="330">
        <v>80002979</v>
      </c>
      <c r="D75" s="331">
        <v>126.6</v>
      </c>
      <c r="E75" s="331">
        <v>112.9</v>
      </c>
      <c r="F75" s="331">
        <v>112.2</v>
      </c>
      <c r="G75" s="331">
        <v>100.3</v>
      </c>
    </row>
    <row r="76" spans="1:7" x14ac:dyDescent="0.2">
      <c r="A76" s="93" t="s">
        <v>625</v>
      </c>
      <c r="B76" s="330">
        <v>118173577</v>
      </c>
      <c r="C76" s="330">
        <v>91357384</v>
      </c>
      <c r="D76" s="331">
        <v>145.9</v>
      </c>
      <c r="E76" s="331">
        <v>128.4</v>
      </c>
      <c r="F76" s="331">
        <v>113.6</v>
      </c>
      <c r="G76" s="331">
        <v>99.8</v>
      </c>
    </row>
    <row r="77" spans="1:7" x14ac:dyDescent="0.2">
      <c r="A77" s="93" t="s">
        <v>626</v>
      </c>
      <c r="B77" s="330">
        <v>100852694</v>
      </c>
      <c r="C77" s="330">
        <v>79130182</v>
      </c>
      <c r="D77" s="331">
        <v>124.6</v>
      </c>
      <c r="E77" s="331">
        <v>111.6</v>
      </c>
      <c r="F77" s="331">
        <v>111.7</v>
      </c>
      <c r="G77" s="331">
        <v>100.2</v>
      </c>
    </row>
    <row r="78" spans="1:7" x14ac:dyDescent="0.2">
      <c r="A78" s="93" t="s">
        <v>627</v>
      </c>
      <c r="B78" s="330">
        <v>110528101</v>
      </c>
      <c r="C78" s="330">
        <v>85903086</v>
      </c>
      <c r="D78" s="331">
        <v>136.6</v>
      </c>
      <c r="E78" s="331">
        <v>121.2</v>
      </c>
      <c r="F78" s="331">
        <v>112.7</v>
      </c>
      <c r="G78" s="331">
        <v>101.2</v>
      </c>
    </row>
    <row r="79" spans="1:7" x14ac:dyDescent="0.2">
      <c r="A79" s="93" t="s">
        <v>628</v>
      </c>
      <c r="B79" s="330">
        <v>107220338</v>
      </c>
      <c r="C79" s="330">
        <v>85143539</v>
      </c>
      <c r="D79" s="331">
        <v>132.1</v>
      </c>
      <c r="E79" s="331">
        <v>120.1</v>
      </c>
      <c r="F79" s="331">
        <v>110</v>
      </c>
      <c r="G79" s="331">
        <v>100.5</v>
      </c>
    </row>
    <row r="80" spans="1:7" x14ac:dyDescent="0.2">
      <c r="A80" s="93" t="s">
        <v>629</v>
      </c>
      <c r="B80" s="330">
        <v>103136346</v>
      </c>
      <c r="C80" s="330">
        <v>79848634</v>
      </c>
      <c r="D80" s="331">
        <v>127.9</v>
      </c>
      <c r="E80" s="331">
        <v>112.7</v>
      </c>
      <c r="F80" s="331">
        <v>113.5</v>
      </c>
      <c r="G80" s="331">
        <v>102.9</v>
      </c>
    </row>
    <row r="81" spans="1:7" x14ac:dyDescent="0.2">
      <c r="A81" s="93" t="s">
        <v>630</v>
      </c>
      <c r="B81" s="330">
        <v>103021275</v>
      </c>
      <c r="C81" s="330">
        <v>80867923</v>
      </c>
      <c r="D81" s="331">
        <v>126.9</v>
      </c>
      <c r="E81" s="331">
        <v>114</v>
      </c>
      <c r="F81" s="331">
        <v>111.3</v>
      </c>
      <c r="G81" s="331">
        <v>101.6</v>
      </c>
    </row>
    <row r="82" spans="1:7" x14ac:dyDescent="0.2">
      <c r="A82" s="93" t="s">
        <v>631</v>
      </c>
      <c r="B82" s="330">
        <v>110394310</v>
      </c>
      <c r="C82" s="330">
        <v>86335990</v>
      </c>
      <c r="D82" s="331">
        <v>135.9</v>
      </c>
      <c r="E82" s="331">
        <v>121.4</v>
      </c>
      <c r="F82" s="331">
        <v>111.9</v>
      </c>
      <c r="G82" s="331">
        <v>103</v>
      </c>
    </row>
    <row r="83" spans="1:7" x14ac:dyDescent="0.2">
      <c r="A83" s="93" t="s">
        <v>632</v>
      </c>
      <c r="B83" s="330">
        <v>108024569</v>
      </c>
      <c r="C83" s="330">
        <v>87133687</v>
      </c>
      <c r="D83" s="331">
        <v>133.30000000000001</v>
      </c>
      <c r="E83" s="331">
        <v>122.9</v>
      </c>
      <c r="F83" s="331">
        <v>108.5</v>
      </c>
      <c r="G83" s="331">
        <v>99.1</v>
      </c>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70" orientation="portrait" r:id="rId1"/>
  <headerFooter alignWithMargins="0">
    <oddFooter>&amp;L&amp;"MetaNormalLF-Roman,Standard"&amp;8Statistisches Bundesamt, Fachserie 7, Reihe 1, 10/2017</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O83"/>
  <sheetViews>
    <sheetView zoomScaleNormal="100" workbookViewId="0">
      <pane ySplit="6" topLeftCell="A7" activePane="bottomLeft" state="frozen"/>
      <selection pane="bottomLeft" sqref="A1:F1"/>
    </sheetView>
  </sheetViews>
  <sheetFormatPr baseColWidth="10" defaultColWidth="11.42578125" defaultRowHeight="12.75" x14ac:dyDescent="0.2"/>
  <cols>
    <col min="1" max="1" width="16.28515625" style="321" customWidth="1"/>
    <col min="2" max="2" width="15.42578125" style="321" customWidth="1"/>
    <col min="3" max="3" width="15.85546875" style="323" customWidth="1"/>
    <col min="4" max="4" width="14.5703125" style="331" customWidth="1"/>
    <col min="5" max="6" width="13.140625" style="331" customWidth="1"/>
    <col min="7" max="7" width="15.28515625" style="321" customWidth="1"/>
    <col min="8" max="8" width="11.42578125" style="321"/>
    <col min="9" max="9" width="11.7109375" style="321" bestFit="1" customWidth="1"/>
    <col min="10" max="16384" width="11.42578125" style="321"/>
  </cols>
  <sheetData>
    <row r="1" spans="1:7" ht="15" x14ac:dyDescent="0.2">
      <c r="A1" s="505" t="s">
        <v>1524</v>
      </c>
      <c r="B1" s="505"/>
      <c r="C1" s="505"/>
      <c r="D1" s="505"/>
      <c r="E1" s="505"/>
      <c r="F1" s="505"/>
      <c r="G1" s="320"/>
    </row>
    <row r="2" spans="1:7" s="323" customFormat="1" ht="15" customHeight="1" x14ac:dyDescent="0.25">
      <c r="A2" s="505" t="s">
        <v>1528</v>
      </c>
      <c r="B2" s="505"/>
      <c r="C2" s="505"/>
      <c r="D2" s="505"/>
      <c r="E2" s="505"/>
      <c r="F2" s="505"/>
      <c r="G2" s="322"/>
    </row>
    <row r="3" spans="1:7" s="323" customFormat="1" ht="15" customHeight="1" x14ac:dyDescent="0.25">
      <c r="A3" s="505"/>
      <c r="B3" s="505"/>
      <c r="C3" s="505"/>
      <c r="D3" s="505"/>
      <c r="E3" s="505"/>
      <c r="F3" s="505"/>
      <c r="G3" s="322"/>
    </row>
    <row r="4" spans="1:7" ht="13.15" customHeight="1" x14ac:dyDescent="0.2">
      <c r="A4" s="512" t="s">
        <v>620</v>
      </c>
      <c r="B4" s="518" t="s">
        <v>1517</v>
      </c>
      <c r="C4" s="520" t="s">
        <v>1518</v>
      </c>
      <c r="D4" s="522" t="s">
        <v>1519</v>
      </c>
      <c r="E4" s="528" t="s">
        <v>1522</v>
      </c>
      <c r="F4" s="534" t="s">
        <v>1527</v>
      </c>
      <c r="G4" s="324"/>
    </row>
    <row r="5" spans="1:7" x14ac:dyDescent="0.2">
      <c r="A5" s="513"/>
      <c r="B5" s="519"/>
      <c r="C5" s="521"/>
      <c r="D5" s="523"/>
      <c r="E5" s="529"/>
      <c r="F5" s="535"/>
      <c r="G5" s="324"/>
    </row>
    <row r="6" spans="1:7" x14ac:dyDescent="0.2">
      <c r="A6" s="514"/>
      <c r="B6" s="510" t="s">
        <v>644</v>
      </c>
      <c r="C6" s="511"/>
      <c r="D6" s="524"/>
      <c r="E6" s="530"/>
      <c r="F6" s="536"/>
      <c r="G6" s="324"/>
    </row>
    <row r="7" spans="1:7" x14ac:dyDescent="0.2">
      <c r="A7" s="335"/>
      <c r="B7" s="326"/>
      <c r="C7" s="327"/>
      <c r="D7" s="328"/>
      <c r="E7" s="328"/>
      <c r="F7" s="328"/>
    </row>
    <row r="8" spans="1:7" ht="12.6" customHeight="1" x14ac:dyDescent="0.2">
      <c r="A8" s="332" t="s">
        <v>611</v>
      </c>
    </row>
    <row r="9" spans="1:7" ht="12.6" customHeight="1" x14ac:dyDescent="0.2">
      <c r="A9" s="93" t="s">
        <v>623</v>
      </c>
      <c r="B9" s="330">
        <v>72084817</v>
      </c>
      <c r="C9" s="330">
        <v>65822705</v>
      </c>
      <c r="D9" s="331">
        <v>112.2</v>
      </c>
      <c r="E9" s="331">
        <v>101.7</v>
      </c>
      <c r="F9" s="331">
        <v>110.3</v>
      </c>
    </row>
    <row r="10" spans="1:7" ht="12.6" customHeight="1" x14ac:dyDescent="0.2">
      <c r="A10" s="93" t="s">
        <v>624</v>
      </c>
      <c r="B10" s="330">
        <v>75220856</v>
      </c>
      <c r="C10" s="330">
        <v>68619977</v>
      </c>
      <c r="D10" s="331">
        <v>117</v>
      </c>
      <c r="E10" s="331">
        <v>105.9</v>
      </c>
      <c r="F10" s="331">
        <v>110.5</v>
      </c>
    </row>
    <row r="11" spans="1:7" ht="12.6" customHeight="1" x14ac:dyDescent="0.2">
      <c r="A11" s="93" t="s">
        <v>625</v>
      </c>
      <c r="B11" s="330">
        <v>80878318</v>
      </c>
      <c r="C11" s="330">
        <v>72904691</v>
      </c>
      <c r="D11" s="331">
        <v>125.9</v>
      </c>
      <c r="E11" s="331">
        <v>112.6</v>
      </c>
      <c r="F11" s="331">
        <v>111.8</v>
      </c>
    </row>
    <row r="12" spans="1:7" ht="12.6" customHeight="1" x14ac:dyDescent="0.2">
      <c r="A12" s="93" t="s">
        <v>626</v>
      </c>
      <c r="B12" s="330">
        <v>72366136</v>
      </c>
      <c r="C12" s="330">
        <v>65693587</v>
      </c>
      <c r="D12" s="331">
        <v>112.5</v>
      </c>
      <c r="E12" s="331">
        <v>101.3</v>
      </c>
      <c r="F12" s="331">
        <v>111</v>
      </c>
    </row>
    <row r="13" spans="1:7" ht="12.6" customHeight="1" x14ac:dyDescent="0.2">
      <c r="A13" s="93" t="s">
        <v>627</v>
      </c>
      <c r="B13" s="330">
        <v>76457720</v>
      </c>
      <c r="C13" s="330">
        <v>69908429</v>
      </c>
      <c r="D13" s="331">
        <v>119.1</v>
      </c>
      <c r="E13" s="331">
        <v>108.1</v>
      </c>
      <c r="F13" s="331">
        <v>110.1</v>
      </c>
    </row>
    <row r="14" spans="1:7" ht="12.6" customHeight="1" x14ac:dyDescent="0.2">
      <c r="A14" s="93" t="s">
        <v>628</v>
      </c>
      <c r="B14" s="330">
        <v>75824680</v>
      </c>
      <c r="C14" s="330">
        <v>69311390</v>
      </c>
      <c r="D14" s="331">
        <v>117.9</v>
      </c>
      <c r="E14" s="331">
        <v>107.1</v>
      </c>
      <c r="F14" s="331">
        <v>110.1</v>
      </c>
    </row>
    <row r="15" spans="1:7" ht="12.6" customHeight="1" x14ac:dyDescent="0.2">
      <c r="A15" s="93" t="s">
        <v>629</v>
      </c>
      <c r="B15" s="330">
        <v>75634142</v>
      </c>
      <c r="C15" s="330">
        <v>67963620</v>
      </c>
      <c r="D15" s="331">
        <v>117.7</v>
      </c>
      <c r="E15" s="331">
        <v>105</v>
      </c>
      <c r="F15" s="331">
        <v>112.1</v>
      </c>
    </row>
    <row r="16" spans="1:7" ht="12.6" customHeight="1" x14ac:dyDescent="0.2">
      <c r="A16" s="93" t="s">
        <v>630</v>
      </c>
      <c r="B16" s="330">
        <v>72900837</v>
      </c>
      <c r="C16" s="330">
        <v>65247760</v>
      </c>
      <c r="D16" s="331">
        <v>113.5</v>
      </c>
      <c r="E16" s="331">
        <v>100.8</v>
      </c>
      <c r="F16" s="331">
        <v>112.6</v>
      </c>
    </row>
    <row r="17" spans="1:7" ht="12.6" customHeight="1" x14ac:dyDescent="0.2">
      <c r="A17" s="93" t="s">
        <v>631</v>
      </c>
      <c r="B17" s="330">
        <v>74049880</v>
      </c>
      <c r="C17" s="330">
        <v>66111347</v>
      </c>
      <c r="D17" s="331">
        <v>115.2</v>
      </c>
      <c r="E17" s="331">
        <v>102.1</v>
      </c>
      <c r="F17" s="331">
        <v>112.7</v>
      </c>
    </row>
    <row r="18" spans="1:7" ht="12.6" customHeight="1" x14ac:dyDescent="0.2">
      <c r="A18" s="93" t="s">
        <v>632</v>
      </c>
      <c r="B18" s="330">
        <v>81800413</v>
      </c>
      <c r="C18" s="330">
        <v>74041950</v>
      </c>
      <c r="D18" s="331">
        <v>127.5</v>
      </c>
      <c r="E18" s="331">
        <v>114.4</v>
      </c>
      <c r="F18" s="331">
        <v>111.4</v>
      </c>
    </row>
    <row r="19" spans="1:7" ht="12.6" customHeight="1" x14ac:dyDescent="0.2">
      <c r="A19" s="93" t="s">
        <v>633</v>
      </c>
      <c r="B19" s="330">
        <v>76195403</v>
      </c>
      <c r="C19" s="330">
        <v>66618982</v>
      </c>
      <c r="D19" s="331">
        <v>118.7</v>
      </c>
      <c r="E19" s="331">
        <v>102.9</v>
      </c>
      <c r="F19" s="331">
        <v>115.4</v>
      </c>
    </row>
    <row r="20" spans="1:7" ht="12.6" customHeight="1" x14ac:dyDescent="0.2">
      <c r="A20" s="93" t="s">
        <v>634</v>
      </c>
      <c r="B20" s="330">
        <v>65991776</v>
      </c>
      <c r="C20" s="330">
        <v>59153474</v>
      </c>
      <c r="D20" s="331">
        <v>103.1</v>
      </c>
      <c r="E20" s="331">
        <v>91.5</v>
      </c>
      <c r="F20" s="331">
        <v>112.7</v>
      </c>
    </row>
    <row r="21" spans="1:7" ht="12.6" customHeight="1" x14ac:dyDescent="0.2">
      <c r="A21" s="332">
        <v>2013</v>
      </c>
    </row>
    <row r="22" spans="1:7" ht="12.6" customHeight="1" x14ac:dyDescent="0.2">
      <c r="A22" s="93" t="s">
        <v>623</v>
      </c>
      <c r="B22" s="330">
        <v>74466726</v>
      </c>
      <c r="C22" s="330">
        <v>67524661</v>
      </c>
      <c r="D22" s="331">
        <v>116.1</v>
      </c>
      <c r="E22" s="331">
        <v>105.1</v>
      </c>
      <c r="F22" s="331">
        <v>110.5</v>
      </c>
      <c r="G22" s="333"/>
    </row>
    <row r="23" spans="1:7" ht="12.6" customHeight="1" x14ac:dyDescent="0.2">
      <c r="A23" s="93" t="s">
        <v>624</v>
      </c>
      <c r="B23" s="330">
        <v>71321877</v>
      </c>
      <c r="C23" s="330">
        <v>65307160</v>
      </c>
      <c r="D23" s="331">
        <v>111</v>
      </c>
      <c r="E23" s="331">
        <v>101.6</v>
      </c>
      <c r="F23" s="331">
        <v>109.3</v>
      </c>
    </row>
    <row r="24" spans="1:7" ht="12.6" customHeight="1" x14ac:dyDescent="0.2">
      <c r="A24" s="93" t="s">
        <v>625</v>
      </c>
      <c r="B24" s="330">
        <v>75089341</v>
      </c>
      <c r="C24" s="330">
        <v>67812153</v>
      </c>
      <c r="D24" s="331">
        <v>117.1</v>
      </c>
      <c r="E24" s="331">
        <v>105.5</v>
      </c>
      <c r="F24" s="331">
        <v>111</v>
      </c>
    </row>
    <row r="25" spans="1:7" ht="12.6" customHeight="1" x14ac:dyDescent="0.2">
      <c r="A25" s="93" t="s">
        <v>626</v>
      </c>
      <c r="B25" s="330">
        <v>75419254</v>
      </c>
      <c r="C25" s="330">
        <v>67606127</v>
      </c>
      <c r="D25" s="331">
        <v>117.6</v>
      </c>
      <c r="E25" s="331">
        <v>105.3</v>
      </c>
      <c r="F25" s="331">
        <v>111.7</v>
      </c>
    </row>
    <row r="26" spans="1:7" ht="12.6" customHeight="1" x14ac:dyDescent="0.2">
      <c r="A26" s="93" t="s">
        <v>627</v>
      </c>
      <c r="B26" s="330">
        <v>73957377</v>
      </c>
      <c r="C26" s="330">
        <v>68402280</v>
      </c>
      <c r="D26" s="331">
        <v>115.4</v>
      </c>
      <c r="E26" s="331">
        <v>106.4</v>
      </c>
      <c r="F26" s="331">
        <v>108.4</v>
      </c>
    </row>
    <row r="27" spans="1:7" ht="12.6" customHeight="1" x14ac:dyDescent="0.2">
      <c r="A27" s="93" t="s">
        <v>628</v>
      </c>
      <c r="B27" s="330">
        <v>74845710</v>
      </c>
      <c r="C27" s="330">
        <v>68570519</v>
      </c>
      <c r="D27" s="331">
        <v>116.6</v>
      </c>
      <c r="E27" s="331">
        <v>106.8</v>
      </c>
      <c r="F27" s="331">
        <v>109.2</v>
      </c>
    </row>
    <row r="28" spans="1:7" ht="12.6" customHeight="1" x14ac:dyDescent="0.2">
      <c r="A28" s="93" t="s">
        <v>629</v>
      </c>
      <c r="B28" s="330">
        <v>76232076</v>
      </c>
      <c r="C28" s="330">
        <v>70170105</v>
      </c>
      <c r="D28" s="331">
        <v>118.9</v>
      </c>
      <c r="E28" s="331">
        <v>109.2</v>
      </c>
      <c r="F28" s="331">
        <v>108.9</v>
      </c>
    </row>
    <row r="29" spans="1:7" ht="12.6" customHeight="1" x14ac:dyDescent="0.2">
      <c r="A29" s="93" t="s">
        <v>630</v>
      </c>
      <c r="B29" s="330">
        <v>71166635</v>
      </c>
      <c r="C29" s="330">
        <v>65047402</v>
      </c>
      <c r="D29" s="331">
        <v>111</v>
      </c>
      <c r="E29" s="331">
        <v>101.3</v>
      </c>
      <c r="F29" s="331">
        <v>109.6</v>
      </c>
    </row>
    <row r="30" spans="1:7" ht="12.6" customHeight="1" x14ac:dyDescent="0.2">
      <c r="A30" s="93" t="s">
        <v>631</v>
      </c>
      <c r="B30" s="330">
        <v>73739243</v>
      </c>
      <c r="C30" s="330">
        <v>67919502</v>
      </c>
      <c r="D30" s="331">
        <v>115.1</v>
      </c>
      <c r="E30" s="331">
        <v>105.8</v>
      </c>
      <c r="F30" s="331">
        <v>108.8</v>
      </c>
    </row>
    <row r="31" spans="1:7" ht="12.6" customHeight="1" x14ac:dyDescent="0.2">
      <c r="A31" s="93" t="s">
        <v>632</v>
      </c>
      <c r="B31" s="330">
        <v>80571942</v>
      </c>
      <c r="C31" s="330">
        <v>73690634</v>
      </c>
      <c r="D31" s="331">
        <v>125.5</v>
      </c>
      <c r="E31" s="331">
        <v>114.5</v>
      </c>
      <c r="F31" s="331">
        <v>109.6</v>
      </c>
    </row>
    <row r="32" spans="1:7" ht="12.6" customHeight="1" x14ac:dyDescent="0.2">
      <c r="A32" s="93" t="s">
        <v>633</v>
      </c>
      <c r="B32" s="330">
        <v>76014373</v>
      </c>
      <c r="C32" s="330">
        <v>69745493</v>
      </c>
      <c r="D32" s="331">
        <v>118.5</v>
      </c>
      <c r="E32" s="331">
        <v>108.5</v>
      </c>
      <c r="F32" s="331">
        <v>109.2</v>
      </c>
    </row>
    <row r="33" spans="1:15" ht="12.6" customHeight="1" x14ac:dyDescent="0.2">
      <c r="A33" s="93" t="s">
        <v>634</v>
      </c>
      <c r="B33" s="330">
        <v>67568281</v>
      </c>
      <c r="C33" s="330">
        <v>62245423</v>
      </c>
      <c r="D33" s="331">
        <v>105.6</v>
      </c>
      <c r="E33" s="331">
        <v>96.9</v>
      </c>
      <c r="F33" s="331">
        <v>109</v>
      </c>
    </row>
    <row r="34" spans="1:15" ht="12.6" customHeight="1" x14ac:dyDescent="0.2">
      <c r="A34" s="332">
        <v>2014</v>
      </c>
      <c r="B34" s="330"/>
      <c r="C34" s="330"/>
    </row>
    <row r="35" spans="1:15" ht="12.6" customHeight="1" x14ac:dyDescent="0.2">
      <c r="A35" s="93" t="s">
        <v>635</v>
      </c>
      <c r="B35" s="330">
        <v>74999153</v>
      </c>
      <c r="C35" s="330">
        <v>69019935</v>
      </c>
      <c r="D35" s="331">
        <v>117.1</v>
      </c>
      <c r="E35" s="331">
        <v>108</v>
      </c>
      <c r="F35" s="331">
        <v>108.4</v>
      </c>
    </row>
    <row r="36" spans="1:15" ht="12.6" customHeight="1" x14ac:dyDescent="0.2">
      <c r="A36" s="93" t="s">
        <v>624</v>
      </c>
      <c r="B36" s="330">
        <v>75297840</v>
      </c>
      <c r="C36" s="330">
        <v>69598040</v>
      </c>
      <c r="D36" s="331">
        <v>117.4</v>
      </c>
      <c r="E36" s="331">
        <v>108.9</v>
      </c>
      <c r="F36" s="331">
        <v>107.8</v>
      </c>
    </row>
    <row r="37" spans="1:15" ht="12.6" customHeight="1" x14ac:dyDescent="0.2">
      <c r="A37" s="93" t="s">
        <v>625</v>
      </c>
      <c r="B37" s="330">
        <v>78293726</v>
      </c>
      <c r="C37" s="330">
        <v>70739415</v>
      </c>
      <c r="D37" s="331">
        <v>122.1</v>
      </c>
      <c r="E37" s="331">
        <v>110.7</v>
      </c>
      <c r="F37" s="331">
        <v>110.3</v>
      </c>
    </row>
    <row r="38" spans="1:15" ht="12.6" customHeight="1" x14ac:dyDescent="0.2">
      <c r="A38" s="93" t="s">
        <v>626</v>
      </c>
      <c r="B38" s="330">
        <v>75513047</v>
      </c>
      <c r="C38" s="330">
        <v>69957262</v>
      </c>
      <c r="D38" s="331">
        <v>118</v>
      </c>
      <c r="E38" s="331">
        <v>109.6</v>
      </c>
      <c r="F38" s="331">
        <v>107.7</v>
      </c>
    </row>
    <row r="39" spans="1:15" ht="12.6" customHeight="1" x14ac:dyDescent="0.2">
      <c r="A39" s="93" t="s">
        <v>627</v>
      </c>
      <c r="B39" s="330">
        <v>73626155</v>
      </c>
      <c r="C39" s="330">
        <v>68319171</v>
      </c>
      <c r="D39" s="331">
        <v>114.8</v>
      </c>
      <c r="E39" s="331">
        <v>106.9</v>
      </c>
      <c r="F39" s="331">
        <v>107.4</v>
      </c>
    </row>
    <row r="40" spans="1:15" ht="12.6" customHeight="1" x14ac:dyDescent="0.2">
      <c r="A40" s="93" t="s">
        <v>628</v>
      </c>
      <c r="B40" s="330">
        <v>76573342</v>
      </c>
      <c r="C40" s="330">
        <v>70278783</v>
      </c>
      <c r="D40" s="331">
        <v>119.2</v>
      </c>
      <c r="E40" s="331">
        <v>110</v>
      </c>
      <c r="F40" s="331">
        <v>108.4</v>
      </c>
    </row>
    <row r="41" spans="1:15" ht="12.6" customHeight="1" x14ac:dyDescent="0.2">
      <c r="A41" s="93" t="s">
        <v>629</v>
      </c>
      <c r="B41" s="330">
        <v>76914696</v>
      </c>
      <c r="C41" s="330">
        <v>72307850</v>
      </c>
      <c r="D41" s="331">
        <v>119.7</v>
      </c>
      <c r="E41" s="331">
        <v>113.2</v>
      </c>
      <c r="F41" s="331">
        <v>105.7</v>
      </c>
    </row>
    <row r="42" spans="1:15" ht="12.6" customHeight="1" x14ac:dyDescent="0.2">
      <c r="A42" s="93" t="s">
        <v>630</v>
      </c>
      <c r="B42" s="330">
        <v>69570360</v>
      </c>
      <c r="C42" s="330">
        <v>64296804</v>
      </c>
      <c r="D42" s="331">
        <v>108.4</v>
      </c>
      <c r="E42" s="331">
        <v>100.7</v>
      </c>
      <c r="F42" s="331">
        <v>107.7</v>
      </c>
    </row>
    <row r="43" spans="1:15" ht="12.6" customHeight="1" x14ac:dyDescent="0.2">
      <c r="A43" s="93" t="s">
        <v>631</v>
      </c>
      <c r="B43" s="330">
        <v>79861568</v>
      </c>
      <c r="C43" s="330">
        <v>72211490</v>
      </c>
      <c r="D43" s="331">
        <v>124.1</v>
      </c>
      <c r="E43" s="331">
        <v>112.8</v>
      </c>
      <c r="F43" s="331">
        <v>110</v>
      </c>
    </row>
    <row r="44" spans="1:15" ht="12.6" customHeight="1" x14ac:dyDescent="0.2">
      <c r="A44" s="93" t="s">
        <v>632</v>
      </c>
      <c r="B44" s="330">
        <v>81366904</v>
      </c>
      <c r="C44" s="330">
        <v>74226384</v>
      </c>
      <c r="D44" s="331">
        <v>126.6</v>
      </c>
      <c r="E44" s="331">
        <v>116.1</v>
      </c>
      <c r="F44" s="331">
        <v>109</v>
      </c>
    </row>
    <row r="45" spans="1:15" ht="12.6" customHeight="1" x14ac:dyDescent="0.2">
      <c r="A45" s="93" t="s">
        <v>633</v>
      </c>
      <c r="B45" s="330">
        <v>77514267</v>
      </c>
      <c r="C45" s="330">
        <v>69755636</v>
      </c>
      <c r="D45" s="331">
        <v>121</v>
      </c>
      <c r="E45" s="331">
        <v>109.3</v>
      </c>
      <c r="F45" s="331">
        <v>110.7</v>
      </c>
    </row>
    <row r="46" spans="1:15" ht="12.6" customHeight="1" x14ac:dyDescent="0.2">
      <c r="A46" s="93" t="s">
        <v>634</v>
      </c>
      <c r="B46" s="330">
        <v>70613709</v>
      </c>
      <c r="C46" s="330">
        <v>65707209</v>
      </c>
      <c r="D46" s="331">
        <v>110.1</v>
      </c>
      <c r="E46" s="331">
        <v>102.8</v>
      </c>
      <c r="F46" s="331">
        <v>107.1</v>
      </c>
    </row>
    <row r="47" spans="1:15" ht="12.6" customHeight="1" x14ac:dyDescent="0.2">
      <c r="A47" s="332">
        <v>2015</v>
      </c>
    </row>
    <row r="48" spans="1:15" ht="12.6" customHeight="1" x14ac:dyDescent="0.2">
      <c r="A48" s="93" t="s">
        <v>635</v>
      </c>
      <c r="B48" s="330">
        <v>73999048</v>
      </c>
      <c r="C48" s="330">
        <v>68759656</v>
      </c>
      <c r="D48" s="331">
        <v>114.4</v>
      </c>
      <c r="E48" s="331">
        <v>108.1</v>
      </c>
      <c r="F48" s="331">
        <v>105.9</v>
      </c>
      <c r="I48" s="334"/>
      <c r="J48" s="334"/>
      <c r="K48" s="334"/>
      <c r="L48" s="334"/>
      <c r="M48" s="334"/>
      <c r="N48" s="334"/>
      <c r="O48" s="334"/>
    </row>
    <row r="49" spans="1:15" ht="12.6" customHeight="1" x14ac:dyDescent="0.2">
      <c r="A49" s="93" t="s">
        <v>624</v>
      </c>
      <c r="B49" s="330">
        <v>76172448</v>
      </c>
      <c r="C49" s="330">
        <v>69862769</v>
      </c>
      <c r="D49" s="331">
        <v>117.7</v>
      </c>
      <c r="E49" s="331">
        <v>109.7</v>
      </c>
      <c r="F49" s="331">
        <v>107.2</v>
      </c>
      <c r="I49" s="334"/>
      <c r="J49" s="334"/>
      <c r="K49" s="334"/>
      <c r="L49" s="334"/>
      <c r="M49" s="334"/>
      <c r="N49" s="334"/>
      <c r="O49" s="334"/>
    </row>
    <row r="50" spans="1:15" ht="12.6" customHeight="1" x14ac:dyDescent="0.2">
      <c r="A50" s="93" t="s">
        <v>625</v>
      </c>
      <c r="B50" s="330">
        <v>84560711</v>
      </c>
      <c r="C50" s="330">
        <v>75067617</v>
      </c>
      <c r="D50" s="331">
        <v>130.80000000000001</v>
      </c>
      <c r="E50" s="331">
        <v>117.9</v>
      </c>
      <c r="F50" s="331">
        <v>111</v>
      </c>
      <c r="I50" s="334"/>
      <c r="J50" s="334"/>
      <c r="K50" s="334"/>
      <c r="L50" s="334"/>
      <c r="M50" s="334"/>
      <c r="N50" s="334"/>
      <c r="O50" s="334"/>
    </row>
    <row r="51" spans="1:15" ht="12.6" customHeight="1" x14ac:dyDescent="0.2">
      <c r="A51" s="93" t="s">
        <v>626</v>
      </c>
      <c r="B51" s="330">
        <v>78805435</v>
      </c>
      <c r="C51" s="330">
        <v>70284729</v>
      </c>
      <c r="D51" s="331">
        <v>123.3</v>
      </c>
      <c r="E51" s="331">
        <v>111.8</v>
      </c>
      <c r="F51" s="331">
        <v>110.3</v>
      </c>
      <c r="I51" s="334"/>
      <c r="J51" s="334"/>
      <c r="K51" s="334"/>
      <c r="L51" s="334"/>
      <c r="M51" s="334"/>
      <c r="N51" s="334"/>
      <c r="O51" s="334"/>
    </row>
    <row r="52" spans="1:15" ht="12.6" customHeight="1" x14ac:dyDescent="0.2">
      <c r="A52" s="93" t="s">
        <v>627</v>
      </c>
      <c r="B52" s="330">
        <v>76300286</v>
      </c>
      <c r="C52" s="330">
        <v>68481392</v>
      </c>
      <c r="D52" s="331">
        <v>117.9</v>
      </c>
      <c r="E52" s="331">
        <v>107.5</v>
      </c>
      <c r="F52" s="331">
        <v>109.6</v>
      </c>
      <c r="I52" s="334"/>
      <c r="J52" s="334"/>
      <c r="K52" s="334"/>
      <c r="L52" s="334"/>
      <c r="M52" s="334"/>
      <c r="N52" s="334"/>
      <c r="O52" s="334"/>
    </row>
    <row r="53" spans="1:15" ht="12.6" customHeight="1" x14ac:dyDescent="0.2">
      <c r="A53" s="93" t="s">
        <v>628</v>
      </c>
      <c r="B53" s="330">
        <v>81699217</v>
      </c>
      <c r="C53" s="330">
        <v>72456577</v>
      </c>
      <c r="D53" s="331">
        <v>126.1</v>
      </c>
      <c r="E53" s="331">
        <v>113.7</v>
      </c>
      <c r="F53" s="331">
        <v>110.9</v>
      </c>
      <c r="I53" s="334"/>
      <c r="J53" s="334"/>
      <c r="K53" s="334"/>
      <c r="L53" s="334"/>
      <c r="M53" s="334"/>
      <c r="N53" s="334"/>
      <c r="O53" s="334"/>
    </row>
    <row r="54" spans="1:15" ht="12.6" customHeight="1" x14ac:dyDescent="0.2">
      <c r="A54" s="93" t="s">
        <v>629</v>
      </c>
      <c r="B54" s="330">
        <v>82289422</v>
      </c>
      <c r="C54" s="330">
        <v>73927738</v>
      </c>
      <c r="D54" s="331">
        <v>127.1</v>
      </c>
      <c r="E54" s="331">
        <v>116.1</v>
      </c>
      <c r="F54" s="331">
        <v>109.4</v>
      </c>
      <c r="I54" s="334"/>
      <c r="J54" s="334"/>
      <c r="K54" s="334"/>
      <c r="L54" s="334"/>
      <c r="M54" s="334"/>
      <c r="N54" s="334"/>
      <c r="O54" s="334"/>
    </row>
    <row r="55" spans="1:15" ht="12.6" customHeight="1" x14ac:dyDescent="0.2">
      <c r="A55" s="93" t="s">
        <v>630</v>
      </c>
      <c r="B55" s="330">
        <v>72712318</v>
      </c>
      <c r="C55" s="330">
        <v>64960040</v>
      </c>
      <c r="D55" s="331">
        <v>112.6</v>
      </c>
      <c r="E55" s="331">
        <v>102.2</v>
      </c>
      <c r="F55" s="331">
        <v>110.2</v>
      </c>
      <c r="I55" s="334"/>
      <c r="J55" s="334"/>
      <c r="K55" s="334"/>
      <c r="L55" s="334"/>
      <c r="M55" s="334"/>
      <c r="N55" s="334"/>
      <c r="O55" s="334"/>
    </row>
    <row r="56" spans="1:15" ht="12.6" customHeight="1" x14ac:dyDescent="0.2">
      <c r="A56" s="93" t="s">
        <v>631</v>
      </c>
      <c r="B56" s="330">
        <v>83177322</v>
      </c>
      <c r="C56" s="330">
        <v>74883743</v>
      </c>
      <c r="D56" s="331">
        <v>128.30000000000001</v>
      </c>
      <c r="E56" s="331">
        <v>117.4</v>
      </c>
      <c r="F56" s="331">
        <v>109.3</v>
      </c>
      <c r="I56" s="334"/>
      <c r="J56" s="334"/>
      <c r="K56" s="334"/>
      <c r="L56" s="334"/>
      <c r="M56" s="334"/>
      <c r="N56" s="334"/>
      <c r="O56" s="334"/>
    </row>
    <row r="57" spans="1:15" ht="12.6" customHeight="1" x14ac:dyDescent="0.2">
      <c r="A57" s="93" t="s">
        <v>632</v>
      </c>
      <c r="B57" s="330">
        <v>84092717</v>
      </c>
      <c r="C57" s="330">
        <v>75350374</v>
      </c>
      <c r="D57" s="331">
        <v>130</v>
      </c>
      <c r="E57" s="331">
        <v>118.3</v>
      </c>
      <c r="F57" s="331">
        <v>109.9</v>
      </c>
      <c r="I57" s="334"/>
      <c r="J57" s="334"/>
      <c r="K57" s="334"/>
      <c r="L57" s="334"/>
      <c r="M57" s="334"/>
      <c r="N57" s="334"/>
      <c r="O57" s="334"/>
    </row>
    <row r="58" spans="1:15" ht="12.6" customHeight="1" x14ac:dyDescent="0.2">
      <c r="A58" s="93" t="s">
        <v>633</v>
      </c>
      <c r="B58" s="330">
        <v>82179261</v>
      </c>
      <c r="C58" s="330">
        <v>73520493</v>
      </c>
      <c r="D58" s="331">
        <v>127</v>
      </c>
      <c r="E58" s="331">
        <v>115.4</v>
      </c>
      <c r="F58" s="331">
        <v>110</v>
      </c>
      <c r="I58" s="334"/>
      <c r="J58" s="334"/>
      <c r="K58" s="334"/>
      <c r="L58" s="334"/>
      <c r="M58" s="334"/>
      <c r="N58" s="334"/>
      <c r="O58" s="334"/>
    </row>
    <row r="59" spans="1:15" ht="12.6" customHeight="1" x14ac:dyDescent="0.2">
      <c r="A59" s="93" t="s">
        <v>634</v>
      </c>
      <c r="B59" s="330">
        <v>73256690</v>
      </c>
      <c r="C59" s="330">
        <v>66351367</v>
      </c>
      <c r="D59" s="331">
        <v>114.7</v>
      </c>
      <c r="E59" s="331">
        <v>105.4</v>
      </c>
      <c r="F59" s="331">
        <v>108.8</v>
      </c>
      <c r="I59" s="334"/>
      <c r="J59" s="334"/>
      <c r="K59" s="334"/>
      <c r="L59" s="334"/>
      <c r="M59" s="334"/>
      <c r="N59" s="334"/>
      <c r="O59" s="334"/>
    </row>
    <row r="60" spans="1:15" ht="12.6" customHeight="1" x14ac:dyDescent="0.2">
      <c r="A60" s="332">
        <v>2016</v>
      </c>
      <c r="I60" s="334"/>
      <c r="J60" s="334"/>
      <c r="K60" s="334"/>
      <c r="L60" s="334"/>
      <c r="M60" s="334"/>
      <c r="N60" s="334"/>
      <c r="O60" s="334"/>
    </row>
    <row r="61" spans="1:15" ht="12.6" customHeight="1" x14ac:dyDescent="0.2">
      <c r="A61" s="93" t="s">
        <v>635</v>
      </c>
      <c r="B61" s="330">
        <v>75265660</v>
      </c>
      <c r="C61" s="330">
        <v>66811432</v>
      </c>
      <c r="D61" s="331">
        <v>114.5</v>
      </c>
      <c r="E61" s="331">
        <v>108</v>
      </c>
      <c r="F61" s="331">
        <v>106.1</v>
      </c>
      <c r="G61" s="331"/>
      <c r="I61" s="334"/>
      <c r="J61" s="334"/>
      <c r="K61" s="334"/>
      <c r="L61" s="334"/>
      <c r="M61" s="334"/>
      <c r="N61" s="334"/>
      <c r="O61" s="334"/>
    </row>
    <row r="62" spans="1:15" ht="12.6" customHeight="1" x14ac:dyDescent="0.2">
      <c r="A62" s="93" t="s">
        <v>624</v>
      </c>
      <c r="B62" s="330">
        <v>79448149</v>
      </c>
      <c r="C62" s="330">
        <v>69779311</v>
      </c>
      <c r="D62" s="331">
        <v>119.6</v>
      </c>
      <c r="E62" s="331">
        <v>112.9</v>
      </c>
      <c r="F62" s="331">
        <v>106</v>
      </c>
    </row>
    <row r="63" spans="1:15" ht="12.6" customHeight="1" x14ac:dyDescent="0.2">
      <c r="A63" s="93" t="s">
        <v>625</v>
      </c>
      <c r="B63" s="330">
        <v>81006995</v>
      </c>
      <c r="C63" s="330">
        <v>71820714</v>
      </c>
      <c r="D63" s="331">
        <v>122.1</v>
      </c>
      <c r="E63" s="331">
        <v>116</v>
      </c>
      <c r="F63" s="331">
        <v>105.3</v>
      </c>
    </row>
    <row r="64" spans="1:15" ht="12.6" customHeight="1" x14ac:dyDescent="0.2">
      <c r="A64" s="93" t="s">
        <v>626</v>
      </c>
      <c r="B64" s="330">
        <v>78756672</v>
      </c>
      <c r="C64" s="330">
        <v>70599191</v>
      </c>
      <c r="D64" s="331">
        <v>118.9</v>
      </c>
      <c r="E64" s="331">
        <v>114.1</v>
      </c>
      <c r="F64" s="331">
        <v>104.2</v>
      </c>
    </row>
    <row r="65" spans="1:9" ht="12.6" customHeight="1" x14ac:dyDescent="0.2">
      <c r="A65" s="93" t="s">
        <v>627</v>
      </c>
      <c r="B65" s="330">
        <v>76271586</v>
      </c>
      <c r="C65" s="330">
        <v>68294777</v>
      </c>
      <c r="D65" s="331">
        <v>115.1</v>
      </c>
      <c r="E65" s="331">
        <v>110.3</v>
      </c>
      <c r="F65" s="331">
        <v>104.3</v>
      </c>
    </row>
    <row r="66" spans="1:9" ht="12.6" customHeight="1" x14ac:dyDescent="0.2">
      <c r="A66" s="93" t="s">
        <v>628</v>
      </c>
      <c r="B66" s="330">
        <v>82052319</v>
      </c>
      <c r="C66" s="330">
        <v>72067554</v>
      </c>
      <c r="D66" s="331">
        <v>123.5</v>
      </c>
      <c r="E66" s="331">
        <v>116.5</v>
      </c>
      <c r="F66" s="331">
        <v>106.1</v>
      </c>
    </row>
    <row r="67" spans="1:9" ht="12.6" customHeight="1" x14ac:dyDescent="0.2">
      <c r="A67" s="93" t="s">
        <v>629</v>
      </c>
      <c r="B67" s="330">
        <v>76965178</v>
      </c>
      <c r="C67" s="330">
        <v>67917236</v>
      </c>
      <c r="D67" s="331">
        <v>116</v>
      </c>
      <c r="E67" s="331">
        <v>109.8</v>
      </c>
      <c r="F67" s="331">
        <v>105.7</v>
      </c>
    </row>
    <row r="68" spans="1:9" ht="12.6" customHeight="1" x14ac:dyDescent="0.2">
      <c r="A68" s="93" t="s">
        <v>630</v>
      </c>
      <c r="B68" s="330">
        <v>76634380</v>
      </c>
      <c r="C68" s="330">
        <v>68162656</v>
      </c>
      <c r="D68" s="331">
        <v>115.6</v>
      </c>
      <c r="E68" s="331">
        <v>110.1</v>
      </c>
      <c r="F68" s="331">
        <v>104.9</v>
      </c>
    </row>
    <row r="69" spans="1:9" ht="12.6" customHeight="1" x14ac:dyDescent="0.2">
      <c r="A69" s="93" t="s">
        <v>631</v>
      </c>
      <c r="B69" s="330">
        <v>81854374</v>
      </c>
      <c r="C69" s="330">
        <v>72269464</v>
      </c>
      <c r="D69" s="331">
        <v>123.2</v>
      </c>
      <c r="E69" s="331">
        <v>116.6</v>
      </c>
      <c r="F69" s="331">
        <v>105.6</v>
      </c>
    </row>
    <row r="70" spans="1:9" ht="12.6" customHeight="1" x14ac:dyDescent="0.2">
      <c r="A70" s="93" t="s">
        <v>632</v>
      </c>
      <c r="B70" s="330">
        <v>82227189</v>
      </c>
      <c r="C70" s="330">
        <v>71039887</v>
      </c>
      <c r="D70" s="331">
        <v>124.3</v>
      </c>
      <c r="E70" s="331">
        <v>114.8</v>
      </c>
      <c r="F70" s="331">
        <v>108.3</v>
      </c>
      <c r="I70" s="334"/>
    </row>
    <row r="71" spans="1:9" ht="12.6" customHeight="1" x14ac:dyDescent="0.2">
      <c r="A71" s="93" t="s">
        <v>633</v>
      </c>
      <c r="B71" s="330">
        <v>85658251</v>
      </c>
      <c r="C71" s="330">
        <v>73988092</v>
      </c>
      <c r="D71" s="331">
        <v>129.30000000000001</v>
      </c>
      <c r="E71" s="331">
        <v>119.6</v>
      </c>
      <c r="F71" s="331">
        <v>108.1</v>
      </c>
    </row>
    <row r="72" spans="1:9" ht="12.6" customHeight="1" x14ac:dyDescent="0.2">
      <c r="A72" s="93" t="s">
        <v>634</v>
      </c>
      <c r="B72" s="330">
        <v>78776636</v>
      </c>
      <c r="C72" s="330">
        <v>65487637</v>
      </c>
      <c r="D72" s="331">
        <v>118.3</v>
      </c>
      <c r="E72" s="331">
        <v>105.6</v>
      </c>
      <c r="F72" s="331">
        <v>112.1</v>
      </c>
      <c r="I72" s="334"/>
    </row>
    <row r="73" spans="1:9" ht="12.6" customHeight="1" x14ac:dyDescent="0.2">
      <c r="A73" s="332">
        <v>2017</v>
      </c>
      <c r="B73" s="334"/>
      <c r="C73" s="334"/>
    </row>
    <row r="74" spans="1:9" ht="12.6" customHeight="1" x14ac:dyDescent="0.2">
      <c r="A74" s="93" t="s">
        <v>635</v>
      </c>
      <c r="B74" s="330">
        <v>84035136</v>
      </c>
      <c r="C74" s="330">
        <v>63712411</v>
      </c>
      <c r="D74" s="331">
        <v>122.2</v>
      </c>
      <c r="E74" s="331">
        <v>108.8</v>
      </c>
      <c r="F74" s="331">
        <v>112.3</v>
      </c>
      <c r="G74" s="331"/>
      <c r="I74" s="334"/>
    </row>
    <row r="75" spans="1:9" x14ac:dyDescent="0.2">
      <c r="A75" s="93" t="s">
        <v>624</v>
      </c>
      <c r="B75" s="330">
        <v>82418125</v>
      </c>
      <c r="C75" s="330">
        <v>62301839</v>
      </c>
      <c r="D75" s="331">
        <v>118.9</v>
      </c>
      <c r="E75" s="331">
        <v>106.2</v>
      </c>
      <c r="F75" s="331">
        <v>111.9</v>
      </c>
    </row>
    <row r="76" spans="1:9" x14ac:dyDescent="0.2">
      <c r="A76" s="93" t="s">
        <v>625</v>
      </c>
      <c r="B76" s="330">
        <v>93035904</v>
      </c>
      <c r="C76" s="330">
        <v>69063014</v>
      </c>
      <c r="D76" s="331">
        <v>136</v>
      </c>
      <c r="E76" s="331">
        <v>119.5</v>
      </c>
      <c r="F76" s="331">
        <v>113.8</v>
      </c>
    </row>
    <row r="77" spans="1:9" x14ac:dyDescent="0.2">
      <c r="A77" s="93" t="s">
        <v>626</v>
      </c>
      <c r="B77" s="330">
        <v>83051484</v>
      </c>
      <c r="C77" s="330">
        <v>62682649</v>
      </c>
      <c r="D77" s="331">
        <v>119.3</v>
      </c>
      <c r="E77" s="331">
        <v>107</v>
      </c>
      <c r="F77" s="331">
        <v>111.5</v>
      </c>
    </row>
    <row r="78" spans="1:9" x14ac:dyDescent="0.2">
      <c r="A78" s="93" t="s">
        <v>627</v>
      </c>
      <c r="B78" s="330">
        <v>88704396</v>
      </c>
      <c r="C78" s="330">
        <v>67625187</v>
      </c>
      <c r="D78" s="331">
        <v>128.6</v>
      </c>
      <c r="E78" s="331">
        <v>115.5</v>
      </c>
      <c r="F78" s="331">
        <v>111.4</v>
      </c>
    </row>
    <row r="79" spans="1:9" x14ac:dyDescent="0.2">
      <c r="A79" s="93" t="s">
        <v>628</v>
      </c>
      <c r="B79" s="330">
        <v>85073569</v>
      </c>
      <c r="C79" s="330">
        <v>65889148</v>
      </c>
      <c r="D79" s="331">
        <v>123.1</v>
      </c>
      <c r="E79" s="331">
        <v>112.5</v>
      </c>
      <c r="F79" s="331">
        <v>109.4</v>
      </c>
    </row>
    <row r="80" spans="1:9" x14ac:dyDescent="0.2">
      <c r="A80" s="93" t="s">
        <v>629</v>
      </c>
      <c r="B80" s="330">
        <v>84379234</v>
      </c>
      <c r="C80" s="330">
        <v>64777201</v>
      </c>
      <c r="D80" s="331">
        <v>121.9</v>
      </c>
      <c r="E80" s="331">
        <v>110.5</v>
      </c>
      <c r="F80" s="331">
        <v>110.3</v>
      </c>
    </row>
    <row r="81" spans="1:6" x14ac:dyDescent="0.2">
      <c r="A81" s="93" t="s">
        <v>630</v>
      </c>
      <c r="B81" s="330">
        <v>82943172</v>
      </c>
      <c r="C81" s="330">
        <v>64313211</v>
      </c>
      <c r="D81" s="331">
        <v>120.3</v>
      </c>
      <c r="E81" s="331">
        <v>109.8</v>
      </c>
      <c r="F81" s="331">
        <v>109.6</v>
      </c>
    </row>
    <row r="82" spans="1:6" x14ac:dyDescent="0.2">
      <c r="A82" s="93" t="s">
        <v>631</v>
      </c>
      <c r="B82" s="330">
        <v>86291521</v>
      </c>
      <c r="C82" s="330">
        <v>67341410</v>
      </c>
      <c r="D82" s="331">
        <v>124.9</v>
      </c>
      <c r="E82" s="331">
        <v>115</v>
      </c>
      <c r="F82" s="331">
        <v>108.6</v>
      </c>
    </row>
    <row r="83" spans="1:6" x14ac:dyDescent="0.2">
      <c r="A83" s="93" t="s">
        <v>632</v>
      </c>
      <c r="B83" s="330">
        <v>89109792</v>
      </c>
      <c r="C83" s="330">
        <v>69002952</v>
      </c>
      <c r="D83" s="331">
        <v>129.1</v>
      </c>
      <c r="E83" s="331">
        <v>117.9</v>
      </c>
      <c r="F83" s="331">
        <v>109.5</v>
      </c>
    </row>
  </sheetData>
  <mergeCells count="10">
    <mergeCell ref="A1:F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10/2017</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
  <sheetViews>
    <sheetView showGridLines="0" workbookViewId="0"/>
  </sheetViews>
  <sheetFormatPr baseColWidth="10" defaultRowHeight="12.75" x14ac:dyDescent="0.2"/>
  <sheetData/>
  <pageMargins left="0.59055118110236227" right="0.59055118110236227" top="0.78740157480314965" bottom="0.78740157480314965" header="0.51181102362204722" footer="0.59055118110236227"/>
  <pageSetup paperSize="9" orientation="portrait" r:id="rId1"/>
  <headerFooter>
    <oddFooter>&amp;L&amp;"MetaNormalLF-Roman,Standard"&amp;8Statistisches Bundesamt, Fachserie 7, Reihe 1, 10/2017</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J83"/>
  <sheetViews>
    <sheetView workbookViewId="0">
      <pane ySplit="11" topLeftCell="A12" activePane="bottomLeft" state="frozen"/>
      <selection sqref="A1:C1"/>
      <selection pane="bottomLeft" sqref="A1:J1"/>
    </sheetView>
  </sheetViews>
  <sheetFormatPr baseColWidth="10" defaultColWidth="11.42578125" defaultRowHeight="12.75" x14ac:dyDescent="0.2"/>
  <cols>
    <col min="1" max="1" width="7" style="37" customWidth="1"/>
    <col min="2" max="2" width="11.85546875" style="37" customWidth="1"/>
    <col min="3" max="5" width="10.85546875" style="37" customWidth="1"/>
    <col min="6" max="6" width="11.7109375" style="37" customWidth="1"/>
    <col min="7" max="9" width="10.85546875" style="37" customWidth="1"/>
    <col min="10" max="10" width="11.7109375" style="37" customWidth="1"/>
    <col min="11" max="16384" width="11.42578125" style="254"/>
  </cols>
  <sheetData>
    <row r="1" spans="1:10" ht="20.100000000000001" customHeight="1" x14ac:dyDescent="0.2">
      <c r="A1" s="537" t="s">
        <v>1529</v>
      </c>
      <c r="B1" s="537"/>
      <c r="C1" s="537"/>
      <c r="D1" s="537"/>
      <c r="E1" s="537"/>
      <c r="F1" s="537"/>
      <c r="G1" s="537"/>
      <c r="H1" s="537"/>
      <c r="I1" s="537"/>
      <c r="J1" s="537"/>
    </row>
    <row r="2" spans="1:10" ht="20.100000000000001" customHeight="1" x14ac:dyDescent="0.2">
      <c r="A2" s="406"/>
      <c r="B2" s="406"/>
      <c r="C2" s="406"/>
      <c r="D2" s="406"/>
      <c r="E2" s="406"/>
      <c r="F2" s="406"/>
      <c r="G2" s="406"/>
      <c r="H2" s="406"/>
      <c r="I2" s="406"/>
      <c r="J2" s="406"/>
    </row>
    <row r="3" spans="1:10" x14ac:dyDescent="0.2">
      <c r="A3" s="336"/>
      <c r="B3" s="337"/>
      <c r="C3" s="538" t="s">
        <v>416</v>
      </c>
      <c r="D3" s="539"/>
      <c r="E3" s="539"/>
      <c r="F3" s="540"/>
      <c r="G3" s="538" t="s">
        <v>417</v>
      </c>
      <c r="H3" s="539"/>
      <c r="I3" s="539"/>
      <c r="J3" s="539"/>
    </row>
    <row r="4" spans="1:10" ht="12.75" customHeight="1" x14ac:dyDescent="0.2">
      <c r="A4" s="338"/>
      <c r="B4" s="339"/>
      <c r="C4" s="541"/>
      <c r="D4" s="542"/>
      <c r="E4" s="541" t="s">
        <v>1530</v>
      </c>
      <c r="F4" s="542"/>
      <c r="G4" s="541"/>
      <c r="H4" s="542"/>
      <c r="I4" s="541" t="s">
        <v>1530</v>
      </c>
      <c r="J4" s="543"/>
    </row>
    <row r="5" spans="1:10" ht="12.75" customHeight="1" x14ac:dyDescent="0.2">
      <c r="A5" s="338"/>
      <c r="B5" s="339"/>
      <c r="C5" s="541" t="s">
        <v>1531</v>
      </c>
      <c r="D5" s="542"/>
      <c r="E5" s="541" t="s">
        <v>1532</v>
      </c>
      <c r="F5" s="542"/>
      <c r="G5" s="541" t="s">
        <v>1531</v>
      </c>
      <c r="H5" s="542"/>
      <c r="I5" s="541" t="s">
        <v>1532</v>
      </c>
      <c r="J5" s="543"/>
    </row>
    <row r="6" spans="1:10" ht="13.5" customHeight="1" x14ac:dyDescent="0.2">
      <c r="A6" s="338"/>
      <c r="B6" s="339"/>
      <c r="C6" s="541"/>
      <c r="D6" s="542"/>
      <c r="E6" s="541" t="s">
        <v>1533</v>
      </c>
      <c r="F6" s="542"/>
      <c r="G6" s="541"/>
      <c r="H6" s="542"/>
      <c r="I6" s="543" t="s">
        <v>1533</v>
      </c>
      <c r="J6" s="543"/>
    </row>
    <row r="7" spans="1:10" ht="13.5" customHeight="1" x14ac:dyDescent="0.2">
      <c r="A7" s="340" t="s">
        <v>1534</v>
      </c>
      <c r="B7" s="341" t="s">
        <v>1535</v>
      </c>
      <c r="C7" s="544" t="s">
        <v>1536</v>
      </c>
      <c r="D7" s="342" t="s">
        <v>1537</v>
      </c>
      <c r="E7" s="544" t="s">
        <v>1536</v>
      </c>
      <c r="F7" s="342" t="s">
        <v>1537</v>
      </c>
      <c r="G7" s="544" t="s">
        <v>1536</v>
      </c>
      <c r="H7" s="342" t="s">
        <v>1537</v>
      </c>
      <c r="I7" s="544" t="s">
        <v>1536</v>
      </c>
      <c r="J7" s="343" t="s">
        <v>1537</v>
      </c>
    </row>
    <row r="8" spans="1:10" x14ac:dyDescent="0.2">
      <c r="A8" s="338"/>
      <c r="B8" s="339"/>
      <c r="C8" s="545"/>
      <c r="D8" s="344" t="s">
        <v>1538</v>
      </c>
      <c r="E8" s="545"/>
      <c r="F8" s="344" t="s">
        <v>1538</v>
      </c>
      <c r="G8" s="545"/>
      <c r="H8" s="344" t="s">
        <v>1538</v>
      </c>
      <c r="I8" s="545"/>
      <c r="J8" s="345" t="s">
        <v>1538</v>
      </c>
    </row>
    <row r="9" spans="1:10" x14ac:dyDescent="0.2">
      <c r="A9" s="338"/>
      <c r="B9" s="339"/>
      <c r="C9" s="545"/>
      <c r="D9" s="344" t="s">
        <v>1539</v>
      </c>
      <c r="E9" s="545"/>
      <c r="F9" s="344" t="s">
        <v>1540</v>
      </c>
      <c r="G9" s="545"/>
      <c r="H9" s="344" t="s">
        <v>1539</v>
      </c>
      <c r="I9" s="545"/>
      <c r="J9" s="345" t="s">
        <v>1540</v>
      </c>
    </row>
    <row r="10" spans="1:10" x14ac:dyDescent="0.2">
      <c r="A10" s="338"/>
      <c r="B10" s="339"/>
      <c r="C10" s="545"/>
      <c r="D10" s="344" t="s">
        <v>1541</v>
      </c>
      <c r="E10" s="545"/>
      <c r="F10" s="344" t="s">
        <v>1541</v>
      </c>
      <c r="G10" s="545"/>
      <c r="H10" s="344" t="s">
        <v>1541</v>
      </c>
      <c r="I10" s="545"/>
      <c r="J10" s="345" t="s">
        <v>1541</v>
      </c>
    </row>
    <row r="11" spans="1:10" x14ac:dyDescent="0.2">
      <c r="A11" s="346"/>
      <c r="B11" s="347"/>
      <c r="C11" s="546"/>
      <c r="D11" s="348" t="s">
        <v>547</v>
      </c>
      <c r="E11" s="546"/>
      <c r="F11" s="348" t="s">
        <v>547</v>
      </c>
      <c r="G11" s="546"/>
      <c r="H11" s="348" t="s">
        <v>547</v>
      </c>
      <c r="I11" s="546"/>
      <c r="J11" s="349" t="s">
        <v>547</v>
      </c>
    </row>
    <row r="12" spans="1:10" ht="12.75" customHeight="1" x14ac:dyDescent="0.2">
      <c r="A12" s="350"/>
      <c r="B12" s="351"/>
      <c r="C12" s="350"/>
      <c r="D12" s="350"/>
      <c r="E12" s="350"/>
      <c r="F12" s="350"/>
      <c r="G12" s="350"/>
      <c r="H12" s="350"/>
      <c r="I12" s="350"/>
      <c r="J12" s="350"/>
    </row>
    <row r="13" spans="1:10" ht="12.75" customHeight="1" x14ac:dyDescent="0.2">
      <c r="A13" s="389">
        <v>2012</v>
      </c>
      <c r="B13" s="353" t="s">
        <v>635</v>
      </c>
      <c r="C13" s="354">
        <v>85.9</v>
      </c>
      <c r="D13" s="355">
        <v>8.3000000000000007</v>
      </c>
      <c r="E13" s="354">
        <v>89.7</v>
      </c>
      <c r="F13" s="355">
        <v>2.6</v>
      </c>
      <c r="G13" s="354">
        <v>72.099999999999994</v>
      </c>
      <c r="H13" s="355">
        <v>3.9</v>
      </c>
      <c r="I13" s="354">
        <v>73.099999999999994</v>
      </c>
      <c r="J13" s="355">
        <v>-1.7</v>
      </c>
    </row>
    <row r="14" spans="1:10" ht="12.75" customHeight="1" x14ac:dyDescent="0.2">
      <c r="B14" s="353" t="s">
        <v>624</v>
      </c>
      <c r="C14" s="354">
        <v>91</v>
      </c>
      <c r="D14" s="355">
        <v>7.7</v>
      </c>
      <c r="E14" s="354">
        <v>90.8</v>
      </c>
      <c r="F14" s="355">
        <v>1.2</v>
      </c>
      <c r="G14" s="354">
        <v>75.2</v>
      </c>
      <c r="H14" s="355">
        <v>3.9</v>
      </c>
      <c r="I14" s="354">
        <v>75.42</v>
      </c>
      <c r="J14" s="355">
        <v>3.1</v>
      </c>
    </row>
    <row r="15" spans="1:10" ht="12.75" customHeight="1" x14ac:dyDescent="0.2">
      <c r="B15" s="353" t="s">
        <v>625</v>
      </c>
      <c r="C15" s="354">
        <v>98.5</v>
      </c>
      <c r="D15" s="355">
        <v>-0.2</v>
      </c>
      <c r="E15" s="354">
        <v>90.6</v>
      </c>
      <c r="F15" s="355">
        <v>-0.2</v>
      </c>
      <c r="G15" s="354">
        <v>80.900000000000006</v>
      </c>
      <c r="H15" s="355">
        <v>1.4</v>
      </c>
      <c r="I15" s="354">
        <v>76.400000000000006</v>
      </c>
      <c r="J15" s="355">
        <v>1.4</v>
      </c>
    </row>
    <row r="16" spans="1:10" ht="12.75" customHeight="1" x14ac:dyDescent="0.2">
      <c r="B16" s="353" t="s">
        <v>626</v>
      </c>
      <c r="C16" s="354">
        <v>87</v>
      </c>
      <c r="D16" s="355">
        <v>3</v>
      </c>
      <c r="E16" s="354">
        <v>89.6</v>
      </c>
      <c r="F16" s="355">
        <v>-1</v>
      </c>
      <c r="G16" s="354">
        <v>72.400000000000006</v>
      </c>
      <c r="H16" s="355">
        <v>-1.8</v>
      </c>
      <c r="I16" s="354">
        <v>73.900000000000006</v>
      </c>
      <c r="J16" s="355">
        <v>-3.2</v>
      </c>
    </row>
    <row r="17" spans="1:10" ht="12.75" customHeight="1" x14ac:dyDescent="0.2">
      <c r="B17" s="353" t="s">
        <v>627</v>
      </c>
      <c r="C17" s="354">
        <v>92.5</v>
      </c>
      <c r="D17" s="355">
        <v>0.1</v>
      </c>
      <c r="E17" s="354">
        <v>93.1</v>
      </c>
      <c r="F17" s="355">
        <v>3.9</v>
      </c>
      <c r="G17" s="354">
        <v>76.5</v>
      </c>
      <c r="H17" s="355">
        <v>-1.4</v>
      </c>
      <c r="I17" s="354">
        <v>77.099999999999994</v>
      </c>
      <c r="J17" s="355">
        <v>4.4000000000000004</v>
      </c>
    </row>
    <row r="18" spans="1:10" ht="12.75" customHeight="1" x14ac:dyDescent="0.2">
      <c r="B18" s="353" t="s">
        <v>628</v>
      </c>
      <c r="C18" s="354">
        <v>94</v>
      </c>
      <c r="D18" s="355">
        <v>6.8</v>
      </c>
      <c r="E18" s="354">
        <v>92.2</v>
      </c>
      <c r="F18" s="355">
        <v>-1</v>
      </c>
      <c r="G18" s="354">
        <v>75.8</v>
      </c>
      <c r="H18" s="355">
        <v>0.9</v>
      </c>
      <c r="I18" s="354">
        <v>75</v>
      </c>
      <c r="J18" s="355">
        <v>-2.8</v>
      </c>
    </row>
    <row r="19" spans="1:10" ht="12.75" customHeight="1" x14ac:dyDescent="0.2">
      <c r="B19" s="353" t="s">
        <v>629</v>
      </c>
      <c r="C19" s="354">
        <v>93.1</v>
      </c>
      <c r="D19" s="355">
        <v>8.8000000000000007</v>
      </c>
      <c r="E19" s="354">
        <v>92.2</v>
      </c>
      <c r="F19" s="357">
        <v>0.1</v>
      </c>
      <c r="G19" s="354">
        <v>75.599999999999994</v>
      </c>
      <c r="H19" s="355">
        <v>0.8</v>
      </c>
      <c r="I19" s="354">
        <v>75.3</v>
      </c>
      <c r="J19" s="355">
        <v>0.4</v>
      </c>
    </row>
    <row r="20" spans="1:10" ht="12.75" customHeight="1" x14ac:dyDescent="0.2">
      <c r="B20" s="353" t="s">
        <v>630</v>
      </c>
      <c r="C20" s="354">
        <v>89.9</v>
      </c>
      <c r="D20" s="355">
        <v>5.4</v>
      </c>
      <c r="E20" s="354">
        <v>94</v>
      </c>
      <c r="F20" s="355">
        <v>2</v>
      </c>
      <c r="G20" s="354">
        <v>72.900000000000006</v>
      </c>
      <c r="H20" s="355">
        <v>-0.8</v>
      </c>
      <c r="I20" s="354">
        <v>75.599999999999994</v>
      </c>
      <c r="J20" s="355">
        <v>0.4</v>
      </c>
    </row>
    <row r="21" spans="1:10" ht="12.75" customHeight="1" x14ac:dyDescent="0.2">
      <c r="B21" s="353" t="s">
        <v>631</v>
      </c>
      <c r="C21" s="354">
        <v>91.1</v>
      </c>
      <c r="D21" s="355">
        <v>-4.0999999999999996</v>
      </c>
      <c r="E21" s="354">
        <v>91.5</v>
      </c>
      <c r="F21" s="355">
        <v>-2.7</v>
      </c>
      <c r="G21" s="354">
        <v>74.099999999999994</v>
      </c>
      <c r="H21" s="355">
        <v>-4.5999999999999996</v>
      </c>
      <c r="I21" s="354">
        <v>75.099999999999994</v>
      </c>
      <c r="J21" s="355">
        <v>-0.7</v>
      </c>
    </row>
    <row r="22" spans="1:10" ht="12.75" customHeight="1" x14ac:dyDescent="0.2">
      <c r="B22" s="353" t="s">
        <v>632</v>
      </c>
      <c r="C22" s="354">
        <v>98.1</v>
      </c>
      <c r="D22" s="355">
        <v>10.1</v>
      </c>
      <c r="E22" s="354">
        <v>91.6</v>
      </c>
      <c r="F22" s="357">
        <v>0.2</v>
      </c>
      <c r="G22" s="354">
        <v>81.8</v>
      </c>
      <c r="H22" s="355">
        <v>4.8</v>
      </c>
      <c r="I22" s="354">
        <v>76.8</v>
      </c>
      <c r="J22" s="355">
        <v>2.4</v>
      </c>
    </row>
    <row r="23" spans="1:10" ht="12.75" customHeight="1" x14ac:dyDescent="0.2">
      <c r="B23" s="353" t="s">
        <v>633</v>
      </c>
      <c r="C23" s="354">
        <v>93.4</v>
      </c>
      <c r="D23" s="355">
        <v>-0.8</v>
      </c>
      <c r="E23" s="354">
        <v>89.2</v>
      </c>
      <c r="F23" s="355">
        <v>-2.6</v>
      </c>
      <c r="G23" s="354">
        <v>76.2</v>
      </c>
      <c r="H23" s="355">
        <v>-2.2999999999999998</v>
      </c>
      <c r="I23" s="354">
        <v>73.5</v>
      </c>
      <c r="J23" s="355">
        <v>-4.4000000000000004</v>
      </c>
    </row>
    <row r="24" spans="1:10" ht="12.75" customHeight="1" x14ac:dyDescent="0.2">
      <c r="B24" s="353" t="s">
        <v>634</v>
      </c>
      <c r="C24" s="354">
        <v>78.2</v>
      </c>
      <c r="D24" s="355">
        <v>-7.8</v>
      </c>
      <c r="E24" s="354">
        <v>90.9</v>
      </c>
      <c r="F24" s="355">
        <v>1.8</v>
      </c>
      <c r="G24" s="354">
        <v>66</v>
      </c>
      <c r="H24" s="355">
        <v>-8.6999999999999993</v>
      </c>
      <c r="I24" s="354">
        <v>74</v>
      </c>
      <c r="J24" s="355">
        <v>0.7</v>
      </c>
    </row>
    <row r="25" spans="1:10" ht="12.75" customHeight="1" x14ac:dyDescent="0.2">
      <c r="A25" s="352">
        <v>2013</v>
      </c>
      <c r="B25" s="353" t="s">
        <v>635</v>
      </c>
      <c r="C25" s="354">
        <v>88.1</v>
      </c>
      <c r="D25" s="355">
        <v>2.5</v>
      </c>
      <c r="E25" s="354">
        <v>91.1</v>
      </c>
      <c r="F25" s="355">
        <v>0.3</v>
      </c>
      <c r="G25" s="354">
        <v>74.5</v>
      </c>
      <c r="H25" s="355">
        <v>3.3</v>
      </c>
      <c r="I25" s="354">
        <v>74.8</v>
      </c>
      <c r="J25" s="355">
        <v>1.1000000000000001</v>
      </c>
    </row>
    <row r="26" spans="1:10" ht="12.75" customHeight="1" x14ac:dyDescent="0.2">
      <c r="B26" s="353" t="s">
        <v>624</v>
      </c>
      <c r="C26" s="354">
        <v>87.9</v>
      </c>
      <c r="D26" s="355">
        <v>-3.5</v>
      </c>
      <c r="E26" s="354">
        <v>90.3</v>
      </c>
      <c r="F26" s="355">
        <v>-1</v>
      </c>
      <c r="G26" s="354">
        <v>71.3</v>
      </c>
      <c r="H26" s="355">
        <v>-5.2</v>
      </c>
      <c r="I26" s="354">
        <v>72.8</v>
      </c>
      <c r="J26" s="355">
        <v>-2.7</v>
      </c>
    </row>
    <row r="27" spans="1:10" ht="12.75" customHeight="1" x14ac:dyDescent="0.2">
      <c r="B27" s="353" t="s">
        <v>625</v>
      </c>
      <c r="C27" s="354">
        <v>93.9</v>
      </c>
      <c r="D27" s="355">
        <v>-4.7</v>
      </c>
      <c r="E27" s="354">
        <v>91.2</v>
      </c>
      <c r="F27" s="355">
        <v>1.1000000000000001</v>
      </c>
      <c r="G27" s="354">
        <v>75.099999999999994</v>
      </c>
      <c r="H27" s="355">
        <v>-7.2</v>
      </c>
      <c r="I27" s="354">
        <v>73.5</v>
      </c>
      <c r="J27" s="355">
        <v>1</v>
      </c>
    </row>
    <row r="28" spans="1:10" ht="12.75" customHeight="1" x14ac:dyDescent="0.2">
      <c r="B28" s="353" t="s">
        <v>626</v>
      </c>
      <c r="C28" s="354">
        <v>93.5</v>
      </c>
      <c r="D28" s="355">
        <v>7.5</v>
      </c>
      <c r="E28" s="354">
        <v>90.9</v>
      </c>
      <c r="F28" s="355">
        <v>-0.4</v>
      </c>
      <c r="G28" s="354">
        <v>75.400000000000006</v>
      </c>
      <c r="H28" s="355">
        <v>4.2</v>
      </c>
      <c r="I28" s="354">
        <v>74.099999999999994</v>
      </c>
      <c r="J28" s="355">
        <v>0.9</v>
      </c>
    </row>
    <row r="29" spans="1:10" ht="12.75" customHeight="1" x14ac:dyDescent="0.2">
      <c r="B29" s="353" t="s">
        <v>627</v>
      </c>
      <c r="C29" s="354">
        <v>87.8</v>
      </c>
      <c r="D29" s="355">
        <v>-5.0999999999999996</v>
      </c>
      <c r="E29" s="354">
        <v>90</v>
      </c>
      <c r="F29" s="355">
        <v>-1</v>
      </c>
      <c r="G29" s="354">
        <v>74</v>
      </c>
      <c r="H29" s="355">
        <v>-3.3</v>
      </c>
      <c r="I29" s="354">
        <v>75.400000000000006</v>
      </c>
      <c r="J29" s="355">
        <v>1.7</v>
      </c>
    </row>
    <row r="30" spans="1:10" ht="12.75" customHeight="1" x14ac:dyDescent="0.2">
      <c r="B30" s="353" t="s">
        <v>628</v>
      </c>
      <c r="C30" s="354">
        <v>91.9</v>
      </c>
      <c r="D30" s="355">
        <v>-2.2999999999999998</v>
      </c>
      <c r="E30" s="354">
        <v>90.9</v>
      </c>
      <c r="F30" s="355">
        <v>0.9</v>
      </c>
      <c r="G30" s="354">
        <v>74.8</v>
      </c>
      <c r="H30" s="355">
        <v>-1.3</v>
      </c>
      <c r="I30" s="354">
        <v>74.400000000000006</v>
      </c>
      <c r="J30" s="355">
        <v>-1.3</v>
      </c>
    </row>
    <row r="31" spans="1:10" ht="12.75" customHeight="1" x14ac:dyDescent="0.2">
      <c r="B31" s="353" t="s">
        <v>629</v>
      </c>
      <c r="C31" s="354">
        <v>92.6</v>
      </c>
      <c r="D31" s="357">
        <v>-0.5</v>
      </c>
      <c r="E31" s="354">
        <v>89.2</v>
      </c>
      <c r="F31" s="355">
        <v>-1.8</v>
      </c>
      <c r="G31" s="354">
        <v>76.2</v>
      </c>
      <c r="H31" s="355">
        <v>0.8</v>
      </c>
      <c r="I31" s="354">
        <v>74.5</v>
      </c>
      <c r="J31" s="355">
        <v>0.1</v>
      </c>
    </row>
    <row r="32" spans="1:10" ht="12.75" customHeight="1" x14ac:dyDescent="0.2">
      <c r="B32" s="353" t="s">
        <v>630</v>
      </c>
      <c r="C32" s="354">
        <v>84.4</v>
      </c>
      <c r="D32" s="357">
        <v>-6.1</v>
      </c>
      <c r="E32" s="354">
        <v>91</v>
      </c>
      <c r="F32" s="355">
        <v>1.9</v>
      </c>
      <c r="G32" s="354">
        <v>71.2</v>
      </c>
      <c r="H32" s="355">
        <v>-2.4</v>
      </c>
      <c r="I32" s="354">
        <v>75.3</v>
      </c>
      <c r="J32" s="355">
        <v>1.1000000000000001</v>
      </c>
    </row>
    <row r="33" spans="1:10" ht="12.75" customHeight="1" x14ac:dyDescent="0.2">
      <c r="B33" s="353" t="s">
        <v>631</v>
      </c>
      <c r="C33" s="354">
        <v>94</v>
      </c>
      <c r="D33" s="357">
        <v>3.2</v>
      </c>
      <c r="E33" s="354">
        <v>91.6</v>
      </c>
      <c r="F33" s="355">
        <v>0.7</v>
      </c>
      <c r="G33" s="354">
        <v>73.7</v>
      </c>
      <c r="H33" s="355">
        <v>-0.4</v>
      </c>
      <c r="I33" s="354">
        <v>73.3</v>
      </c>
      <c r="J33" s="355">
        <v>-2.7</v>
      </c>
    </row>
    <row r="34" spans="1:10" ht="12.75" customHeight="1" x14ac:dyDescent="0.2">
      <c r="B34" s="353" t="s">
        <v>632</v>
      </c>
      <c r="C34" s="354">
        <v>98.5</v>
      </c>
      <c r="D34" s="357">
        <v>0.5</v>
      </c>
      <c r="E34" s="354">
        <v>92.1</v>
      </c>
      <c r="F34" s="355">
        <v>0.6</v>
      </c>
      <c r="G34" s="354">
        <v>80.599999999999994</v>
      </c>
      <c r="H34" s="355">
        <v>-1.5</v>
      </c>
      <c r="I34" s="354">
        <v>75.7</v>
      </c>
      <c r="J34" s="355">
        <v>3.3</v>
      </c>
    </row>
    <row r="35" spans="1:10" ht="12.75" customHeight="1" x14ac:dyDescent="0.2">
      <c r="B35" s="353" t="s">
        <v>633</v>
      </c>
      <c r="C35" s="354">
        <v>94</v>
      </c>
      <c r="D35" s="357">
        <v>0.7</v>
      </c>
      <c r="E35" s="354">
        <v>92.5</v>
      </c>
      <c r="F35" s="355">
        <v>0.4</v>
      </c>
      <c r="G35" s="354">
        <v>76</v>
      </c>
      <c r="H35" s="355">
        <v>-0.2</v>
      </c>
      <c r="I35" s="354">
        <v>74.7</v>
      </c>
      <c r="J35" s="355">
        <v>-1.3</v>
      </c>
    </row>
    <row r="36" spans="1:10" ht="12.75" customHeight="1" x14ac:dyDescent="0.2">
      <c r="B36" s="353" t="s">
        <v>634</v>
      </c>
      <c r="C36" s="354">
        <v>81.400000000000006</v>
      </c>
      <c r="D36" s="357">
        <v>4</v>
      </c>
      <c r="E36" s="354">
        <v>92.3</v>
      </c>
      <c r="F36" s="355">
        <v>-0.3</v>
      </c>
      <c r="G36" s="354">
        <v>67.599999999999994</v>
      </c>
      <c r="H36" s="355">
        <v>2.4</v>
      </c>
      <c r="I36" s="354">
        <v>74.7</v>
      </c>
      <c r="J36" s="355">
        <v>0</v>
      </c>
    </row>
    <row r="37" spans="1:10" ht="12.75" customHeight="1" x14ac:dyDescent="0.2">
      <c r="A37" s="92">
        <v>2014</v>
      </c>
      <c r="B37" s="353" t="s">
        <v>635</v>
      </c>
      <c r="C37" s="354">
        <v>89.7</v>
      </c>
      <c r="D37" s="357">
        <v>1.8</v>
      </c>
      <c r="E37" s="354">
        <v>93.9</v>
      </c>
      <c r="F37" s="355">
        <v>1.7</v>
      </c>
      <c r="G37" s="354">
        <v>75</v>
      </c>
      <c r="H37" s="355">
        <v>0.7</v>
      </c>
      <c r="I37" s="354">
        <v>75.900000000000006</v>
      </c>
      <c r="J37" s="355">
        <v>1.6</v>
      </c>
    </row>
    <row r="38" spans="1:10" ht="12.6" customHeight="1" x14ac:dyDescent="0.2">
      <c r="B38" s="353" t="s">
        <v>624</v>
      </c>
      <c r="C38" s="354">
        <v>91.3</v>
      </c>
      <c r="D38" s="357">
        <v>3.9</v>
      </c>
      <c r="E38" s="354">
        <v>92.6</v>
      </c>
      <c r="F38" s="355">
        <v>-1.3</v>
      </c>
      <c r="G38" s="354">
        <v>75.3</v>
      </c>
      <c r="H38" s="355">
        <v>5.6</v>
      </c>
      <c r="I38" s="354">
        <v>76.099999999999994</v>
      </c>
      <c r="J38" s="355">
        <v>0.3</v>
      </c>
    </row>
    <row r="39" spans="1:10" ht="12.6" customHeight="1" x14ac:dyDescent="0.2">
      <c r="B39" s="353" t="s">
        <v>625</v>
      </c>
      <c r="C39" s="354">
        <v>94.8</v>
      </c>
      <c r="D39" s="357">
        <v>1</v>
      </c>
      <c r="E39" s="354">
        <v>90.4</v>
      </c>
      <c r="F39" s="355">
        <v>-2.4</v>
      </c>
      <c r="G39" s="354">
        <v>78.3</v>
      </c>
      <c r="H39" s="355">
        <v>4.3</v>
      </c>
      <c r="I39" s="354">
        <v>75.5</v>
      </c>
      <c r="J39" s="355">
        <v>-0.8</v>
      </c>
    </row>
    <row r="40" spans="1:10" ht="12.6" customHeight="1" x14ac:dyDescent="0.2">
      <c r="B40" s="353" t="s">
        <v>626</v>
      </c>
      <c r="C40" s="354">
        <v>92.9</v>
      </c>
      <c r="D40" s="355">
        <v>-0.7</v>
      </c>
      <c r="E40" s="354">
        <v>92.8</v>
      </c>
      <c r="F40" s="355">
        <v>2.6</v>
      </c>
      <c r="G40" s="354">
        <v>75.5</v>
      </c>
      <c r="H40" s="355">
        <v>0.1</v>
      </c>
      <c r="I40" s="354">
        <v>75.7</v>
      </c>
      <c r="J40" s="355">
        <v>0.2</v>
      </c>
    </row>
    <row r="41" spans="1:10" ht="12.6" customHeight="1" x14ac:dyDescent="0.2">
      <c r="B41" s="353" t="s">
        <v>627</v>
      </c>
      <c r="C41" s="354">
        <v>91.1</v>
      </c>
      <c r="D41" s="355">
        <v>3.7</v>
      </c>
      <c r="E41" s="354">
        <v>91.2</v>
      </c>
      <c r="F41" s="355">
        <v>-1.6</v>
      </c>
      <c r="G41" s="354">
        <v>73.599999999999994</v>
      </c>
      <c r="H41" s="355">
        <v>-0.4</v>
      </c>
      <c r="I41" s="354">
        <v>73.8</v>
      </c>
      <c r="J41" s="355">
        <v>-2.4</v>
      </c>
    </row>
    <row r="42" spans="1:10" ht="12.6" customHeight="1" x14ac:dyDescent="0.2">
      <c r="B42" s="353" t="s">
        <v>628</v>
      </c>
      <c r="C42" s="354">
        <v>92.6</v>
      </c>
      <c r="D42" s="355">
        <v>0.8</v>
      </c>
      <c r="E42" s="354">
        <v>93.5</v>
      </c>
      <c r="F42" s="355">
        <v>2.5</v>
      </c>
      <c r="G42" s="354">
        <v>76.599999999999994</v>
      </c>
      <c r="H42" s="355">
        <v>2.2999999999999998</v>
      </c>
      <c r="I42" s="354">
        <v>77.2</v>
      </c>
      <c r="J42" s="355">
        <v>4.5</v>
      </c>
    </row>
    <row r="43" spans="1:10" ht="12.6" customHeight="1" x14ac:dyDescent="0.2">
      <c r="B43" s="353" t="s">
        <v>629</v>
      </c>
      <c r="C43" s="354">
        <v>100</v>
      </c>
      <c r="D43" s="355">
        <v>7.9</v>
      </c>
      <c r="E43" s="354">
        <v>96.4</v>
      </c>
      <c r="F43" s="355">
        <v>3.1</v>
      </c>
      <c r="G43" s="354">
        <v>76.900000000000006</v>
      </c>
      <c r="H43" s="355">
        <v>0.9</v>
      </c>
      <c r="I43" s="354">
        <v>75.3</v>
      </c>
      <c r="J43" s="355">
        <v>-2.4</v>
      </c>
    </row>
    <row r="44" spans="1:10" ht="12.6" customHeight="1" x14ac:dyDescent="0.2">
      <c r="B44" s="353" t="s">
        <v>630</v>
      </c>
      <c r="C44" s="354">
        <v>83.1</v>
      </c>
      <c r="D44" s="355">
        <v>-1.6</v>
      </c>
      <c r="E44" s="354">
        <v>92.2</v>
      </c>
      <c r="F44" s="355">
        <v>-4.4000000000000004</v>
      </c>
      <c r="G44" s="354">
        <v>69.599999999999994</v>
      </c>
      <c r="H44" s="355">
        <v>-2.2000000000000002</v>
      </c>
      <c r="I44" s="354">
        <v>75.3</v>
      </c>
      <c r="J44" s="355">
        <v>0</v>
      </c>
    </row>
    <row r="45" spans="1:10" ht="12.6" customHeight="1" x14ac:dyDescent="0.2">
      <c r="B45" s="353" t="s">
        <v>631</v>
      </c>
      <c r="C45" s="354">
        <v>101.5</v>
      </c>
      <c r="D45" s="355">
        <v>7.9</v>
      </c>
      <c r="E45" s="354">
        <v>96</v>
      </c>
      <c r="F45" s="355">
        <v>4.0999999999999996</v>
      </c>
      <c r="G45" s="354">
        <v>79.900000000000006</v>
      </c>
      <c r="H45" s="355">
        <v>8.3000000000000007</v>
      </c>
      <c r="I45" s="354">
        <v>77.900000000000006</v>
      </c>
      <c r="J45" s="355">
        <v>3.5</v>
      </c>
    </row>
    <row r="46" spans="1:10" ht="12.6" customHeight="1" x14ac:dyDescent="0.2">
      <c r="B46" s="353" t="s">
        <v>632</v>
      </c>
      <c r="C46" s="354">
        <v>102.9</v>
      </c>
      <c r="D46" s="355">
        <v>4.4000000000000004</v>
      </c>
      <c r="E46" s="354">
        <v>96.3</v>
      </c>
      <c r="F46" s="355">
        <v>0.4</v>
      </c>
      <c r="G46" s="354">
        <v>81.400000000000006</v>
      </c>
      <c r="H46" s="355">
        <v>1</v>
      </c>
      <c r="I46" s="354">
        <v>76.5</v>
      </c>
      <c r="J46" s="355">
        <v>-1.8</v>
      </c>
    </row>
    <row r="47" spans="1:10" ht="12.6" customHeight="1" x14ac:dyDescent="0.2">
      <c r="B47" s="353" t="s">
        <v>633</v>
      </c>
      <c r="C47" s="354">
        <v>94.9</v>
      </c>
      <c r="D47" s="355">
        <v>1</v>
      </c>
      <c r="E47" s="354">
        <v>94.4</v>
      </c>
      <c r="F47" s="355">
        <v>-2</v>
      </c>
      <c r="G47" s="354">
        <v>77.5</v>
      </c>
      <c r="H47" s="355">
        <v>2</v>
      </c>
      <c r="I47" s="354">
        <v>76.599999999999994</v>
      </c>
      <c r="J47" s="355">
        <v>0.1</v>
      </c>
    </row>
    <row r="48" spans="1:10" ht="12.6" customHeight="1" x14ac:dyDescent="0.2">
      <c r="B48" s="353" t="s">
        <v>634</v>
      </c>
      <c r="C48" s="354">
        <v>89.1</v>
      </c>
      <c r="D48" s="355">
        <v>9.4</v>
      </c>
      <c r="E48" s="354">
        <v>98.4</v>
      </c>
      <c r="F48" s="355">
        <v>4.2</v>
      </c>
      <c r="G48" s="354">
        <v>70.599999999999994</v>
      </c>
      <c r="H48" s="355">
        <v>4.5</v>
      </c>
      <c r="I48" s="354">
        <v>76.8</v>
      </c>
      <c r="J48" s="355">
        <v>0.3</v>
      </c>
    </row>
    <row r="49" spans="1:10" ht="12.6" customHeight="1" x14ac:dyDescent="0.2">
      <c r="A49" s="92">
        <v>2015</v>
      </c>
      <c r="B49" s="353" t="s">
        <v>635</v>
      </c>
      <c r="C49" s="354">
        <v>89.7</v>
      </c>
      <c r="D49" s="355">
        <v>0</v>
      </c>
      <c r="E49" s="354">
        <v>96.6</v>
      </c>
      <c r="F49" s="355" t="s">
        <v>1773</v>
      </c>
      <c r="G49" s="354">
        <v>74</v>
      </c>
      <c r="H49" s="355">
        <v>-1.3</v>
      </c>
      <c r="I49" s="354">
        <v>76.3</v>
      </c>
      <c r="J49" s="355">
        <v>-0.7</v>
      </c>
    </row>
    <row r="50" spans="1:10" ht="12.6" customHeight="1" x14ac:dyDescent="0.2">
      <c r="B50" s="353" t="s">
        <v>624</v>
      </c>
      <c r="C50" s="354">
        <v>95.4</v>
      </c>
      <c r="D50" s="355">
        <v>4.5</v>
      </c>
      <c r="E50" s="354">
        <v>97.9</v>
      </c>
      <c r="F50" s="355">
        <v>1.3</v>
      </c>
      <c r="G50" s="354">
        <v>76.2</v>
      </c>
      <c r="H50" s="355">
        <v>1.2</v>
      </c>
      <c r="I50" s="354">
        <v>77.599999999999994</v>
      </c>
      <c r="J50" s="355">
        <v>1.6</v>
      </c>
    </row>
    <row r="51" spans="1:10" ht="12.6" customHeight="1" x14ac:dyDescent="0.2">
      <c r="B51" s="353" t="s">
        <v>625</v>
      </c>
      <c r="C51" s="354">
        <v>107.6</v>
      </c>
      <c r="D51" s="355">
        <v>13.5</v>
      </c>
      <c r="E51" s="354">
        <v>98.5</v>
      </c>
      <c r="F51" s="355">
        <v>0.6</v>
      </c>
      <c r="G51" s="354">
        <v>84.6</v>
      </c>
      <c r="H51" s="355">
        <v>8</v>
      </c>
      <c r="I51" s="354">
        <v>79.3</v>
      </c>
      <c r="J51" s="355">
        <v>2.2000000000000002</v>
      </c>
    </row>
    <row r="52" spans="1:10" ht="12.6" customHeight="1" x14ac:dyDescent="0.2">
      <c r="B52" s="353" t="s">
        <v>626</v>
      </c>
      <c r="C52" s="354">
        <v>100.1</v>
      </c>
      <c r="D52" s="355">
        <v>7.8</v>
      </c>
      <c r="E52" s="354">
        <v>99.8</v>
      </c>
      <c r="F52" s="355">
        <v>1.3</v>
      </c>
      <c r="G52" s="354">
        <v>78.8</v>
      </c>
      <c r="H52" s="355">
        <v>4.4000000000000004</v>
      </c>
      <c r="I52" s="354">
        <v>79</v>
      </c>
      <c r="J52" s="355">
        <v>-0.3</v>
      </c>
    </row>
    <row r="53" spans="1:10" ht="12.6" customHeight="1" x14ac:dyDescent="0.2">
      <c r="B53" s="353" t="s">
        <v>627</v>
      </c>
      <c r="C53" s="354">
        <v>95.4</v>
      </c>
      <c r="D53" s="355">
        <v>4.8</v>
      </c>
      <c r="E53" s="354">
        <v>101.1</v>
      </c>
      <c r="F53" s="355">
        <v>1.3</v>
      </c>
      <c r="G53" s="354">
        <v>76.3</v>
      </c>
      <c r="H53" s="355">
        <v>3.6</v>
      </c>
      <c r="I53" s="354">
        <v>79.400000000000006</v>
      </c>
      <c r="J53" s="355">
        <v>0.5</v>
      </c>
    </row>
    <row r="54" spans="1:10" ht="12.6" customHeight="1" x14ac:dyDescent="0.2">
      <c r="B54" s="353" t="s">
        <v>628</v>
      </c>
      <c r="C54" s="354">
        <v>105.3</v>
      </c>
      <c r="D54" s="355">
        <v>13.6</v>
      </c>
      <c r="E54" s="354">
        <v>100.3</v>
      </c>
      <c r="F54" s="355">
        <v>-0.7</v>
      </c>
      <c r="G54" s="354">
        <v>81.7</v>
      </c>
      <c r="H54" s="355">
        <v>6.7</v>
      </c>
      <c r="I54" s="354">
        <v>79.3</v>
      </c>
      <c r="J54" s="355">
        <v>-0.2</v>
      </c>
    </row>
    <row r="55" spans="1:10" ht="12.6" customHeight="1" x14ac:dyDescent="0.2">
      <c r="B55" s="353" t="s">
        <v>629</v>
      </c>
      <c r="C55" s="354">
        <v>106.7</v>
      </c>
      <c r="D55" s="355">
        <v>6.8</v>
      </c>
      <c r="E55" s="354">
        <v>103</v>
      </c>
      <c r="F55" s="355">
        <v>2.6</v>
      </c>
      <c r="G55" s="354">
        <v>82.3</v>
      </c>
      <c r="H55" s="355">
        <v>7</v>
      </c>
      <c r="I55" s="354">
        <v>80.599999999999994</v>
      </c>
      <c r="J55" s="355">
        <v>1.6</v>
      </c>
    </row>
    <row r="56" spans="1:10" ht="12.6" customHeight="1" x14ac:dyDescent="0.2">
      <c r="B56" s="353" t="s">
        <v>630</v>
      </c>
      <c r="C56" s="354">
        <v>87.7</v>
      </c>
      <c r="D56" s="355">
        <v>5.6</v>
      </c>
      <c r="E56" s="354">
        <v>96.6</v>
      </c>
      <c r="F56" s="355">
        <v>-6.1</v>
      </c>
      <c r="G56" s="354">
        <v>72.7</v>
      </c>
      <c r="H56" s="355">
        <v>4.5</v>
      </c>
      <c r="I56" s="354">
        <v>78.400000000000006</v>
      </c>
      <c r="J56" s="355">
        <v>-2.6</v>
      </c>
    </row>
    <row r="57" spans="1:10" ht="12.6" customHeight="1" x14ac:dyDescent="0.2">
      <c r="B57" s="353" t="s">
        <v>631</v>
      </c>
      <c r="C57" s="354">
        <v>105.4</v>
      </c>
      <c r="D57" s="355">
        <v>3.9</v>
      </c>
      <c r="E57" s="354">
        <v>99.7</v>
      </c>
      <c r="F57" s="355">
        <v>3.2</v>
      </c>
      <c r="G57" s="354">
        <v>83.2</v>
      </c>
      <c r="H57" s="355">
        <v>4.2</v>
      </c>
      <c r="I57" s="354">
        <v>81.099999999999994</v>
      </c>
      <c r="J57" s="355">
        <v>3.3</v>
      </c>
    </row>
    <row r="58" spans="1:10" ht="12.6" customHeight="1" x14ac:dyDescent="0.2">
      <c r="B58" s="353" t="s">
        <v>632</v>
      </c>
      <c r="C58" s="354">
        <v>105.8</v>
      </c>
      <c r="D58" s="355">
        <v>2.9</v>
      </c>
      <c r="E58" s="354">
        <v>98.9</v>
      </c>
      <c r="F58" s="355">
        <v>-0.9</v>
      </c>
      <c r="G58" s="354">
        <v>84.1</v>
      </c>
      <c r="H58" s="355">
        <v>3.3</v>
      </c>
      <c r="I58" s="354">
        <v>79</v>
      </c>
      <c r="J58" s="355">
        <v>-2.6</v>
      </c>
    </row>
    <row r="59" spans="1:10" ht="12.6" customHeight="1" x14ac:dyDescent="0.2">
      <c r="B59" s="353" t="s">
        <v>633</v>
      </c>
      <c r="C59" s="354">
        <v>102.7</v>
      </c>
      <c r="D59" s="355">
        <v>8.1999999999999993</v>
      </c>
      <c r="E59" s="354">
        <v>99.3</v>
      </c>
      <c r="F59" s="355">
        <v>0.4</v>
      </c>
      <c r="G59" s="354">
        <v>82.2</v>
      </c>
      <c r="H59" s="355">
        <v>6</v>
      </c>
      <c r="I59" s="354">
        <v>79.599999999999994</v>
      </c>
      <c r="J59" s="355">
        <v>0.8</v>
      </c>
    </row>
    <row r="60" spans="1:10" ht="12.6" customHeight="1" x14ac:dyDescent="0.2">
      <c r="B60" s="353" t="s">
        <v>634</v>
      </c>
      <c r="C60" s="354">
        <v>91.6</v>
      </c>
      <c r="D60" s="355">
        <v>2.9</v>
      </c>
      <c r="E60" s="354">
        <v>98.5</v>
      </c>
      <c r="F60" s="355">
        <v>-0.9</v>
      </c>
      <c r="G60" s="354">
        <v>73.3</v>
      </c>
      <c r="H60" s="355">
        <v>3.7</v>
      </c>
      <c r="I60" s="354">
        <v>78.3</v>
      </c>
      <c r="J60" s="355">
        <v>-1.6</v>
      </c>
    </row>
    <row r="61" spans="1:10" ht="12.6" customHeight="1" x14ac:dyDescent="0.2">
      <c r="A61" s="92">
        <v>2016</v>
      </c>
      <c r="B61" s="353" t="s">
        <v>635</v>
      </c>
      <c r="C61" s="354">
        <v>88.7</v>
      </c>
      <c r="D61" s="355">
        <v>-1.1000000000000001</v>
      </c>
      <c r="E61" s="354">
        <v>98.2</v>
      </c>
      <c r="F61" s="355">
        <v>-0.2</v>
      </c>
      <c r="G61" s="354">
        <v>75.3</v>
      </c>
      <c r="H61" s="355">
        <v>1.7</v>
      </c>
      <c r="I61" s="354">
        <v>79.099999999999994</v>
      </c>
      <c r="J61" s="355">
        <v>1</v>
      </c>
    </row>
    <row r="62" spans="1:10" ht="12.6" customHeight="1" x14ac:dyDescent="0.2">
      <c r="B62" s="353" t="s">
        <v>624</v>
      </c>
      <c r="C62" s="354">
        <v>98.6</v>
      </c>
      <c r="D62" s="355">
        <v>3.4</v>
      </c>
      <c r="E62" s="354">
        <v>98.3</v>
      </c>
      <c r="F62" s="355">
        <v>0.1</v>
      </c>
      <c r="G62" s="354">
        <v>79.400000000000006</v>
      </c>
      <c r="H62" s="355">
        <v>4.3</v>
      </c>
      <c r="I62" s="354">
        <v>79.2</v>
      </c>
      <c r="J62" s="358">
        <v>0.2</v>
      </c>
    </row>
    <row r="63" spans="1:10" ht="12.6" customHeight="1" x14ac:dyDescent="0.2">
      <c r="B63" s="353" t="s">
        <v>625</v>
      </c>
      <c r="C63" s="354">
        <v>106.5</v>
      </c>
      <c r="D63" s="355">
        <v>-1.1000000000000001</v>
      </c>
      <c r="E63" s="354">
        <v>100.3</v>
      </c>
      <c r="F63" s="355">
        <v>2.1</v>
      </c>
      <c r="G63" s="354">
        <v>81</v>
      </c>
      <c r="H63" s="355">
        <v>-4.2</v>
      </c>
      <c r="I63" s="354">
        <v>77.400000000000006</v>
      </c>
      <c r="J63" s="355">
        <v>-2.4</v>
      </c>
    </row>
    <row r="64" spans="1:10" ht="12.6" customHeight="1" x14ac:dyDescent="0.2">
      <c r="B64" s="353" t="s">
        <v>626</v>
      </c>
      <c r="C64" s="354">
        <v>103.9</v>
      </c>
      <c r="D64" s="355">
        <v>3.8</v>
      </c>
      <c r="E64" s="354">
        <v>100.3</v>
      </c>
      <c r="F64" s="358">
        <v>0</v>
      </c>
      <c r="G64" s="354">
        <v>78.8</v>
      </c>
      <c r="H64" s="355">
        <v>-0.1</v>
      </c>
      <c r="I64" s="354">
        <v>77.3</v>
      </c>
      <c r="J64" s="355">
        <v>-0.1</v>
      </c>
    </row>
    <row r="65" spans="1:10" ht="12.6" customHeight="1" x14ac:dyDescent="0.2">
      <c r="B65" s="353" t="s">
        <v>627</v>
      </c>
      <c r="C65" s="354">
        <v>96.8</v>
      </c>
      <c r="D65" s="355">
        <v>1.4</v>
      </c>
      <c r="E65" s="354">
        <v>98.7</v>
      </c>
      <c r="F65" s="355">
        <v>-1.6</v>
      </c>
      <c r="G65" s="354">
        <v>76.3</v>
      </c>
      <c r="H65" s="355">
        <v>0</v>
      </c>
      <c r="I65" s="354">
        <v>77.3</v>
      </c>
      <c r="J65" s="358">
        <v>0</v>
      </c>
    </row>
    <row r="66" spans="1:10" ht="12.6" customHeight="1" x14ac:dyDescent="0.2">
      <c r="B66" s="353" t="s">
        <v>628</v>
      </c>
      <c r="C66" s="354">
        <v>106.1</v>
      </c>
      <c r="D66" s="355">
        <v>0.8</v>
      </c>
      <c r="E66" s="354">
        <v>99.2</v>
      </c>
      <c r="F66" s="355">
        <v>0.5</v>
      </c>
      <c r="G66" s="354">
        <v>82.1</v>
      </c>
      <c r="H66" s="355">
        <v>0.4</v>
      </c>
      <c r="I66" s="354">
        <v>78.599999999999994</v>
      </c>
      <c r="J66" s="355">
        <v>1.7</v>
      </c>
    </row>
    <row r="67" spans="1:10" ht="12.6" customHeight="1" x14ac:dyDescent="0.2">
      <c r="B67" s="353" t="s">
        <v>629</v>
      </c>
      <c r="C67" s="354">
        <v>95.8</v>
      </c>
      <c r="D67" s="355">
        <v>-10.199999999999999</v>
      </c>
      <c r="E67" s="354">
        <v>98</v>
      </c>
      <c r="F67" s="355">
        <v>-1.2</v>
      </c>
      <c r="G67" s="354">
        <v>77</v>
      </c>
      <c r="H67" s="355">
        <v>-6.5</v>
      </c>
      <c r="I67" s="354">
        <v>78.400000000000006</v>
      </c>
      <c r="J67" s="355">
        <v>-0.3</v>
      </c>
    </row>
    <row r="68" spans="1:10" ht="12.6" customHeight="1" x14ac:dyDescent="0.2">
      <c r="B68" s="353" t="s">
        <v>630</v>
      </c>
      <c r="C68" s="354">
        <v>96</v>
      </c>
      <c r="D68" s="355">
        <v>9.4</v>
      </c>
      <c r="E68" s="354">
        <v>100.4</v>
      </c>
      <c r="F68" s="355">
        <v>2.4</v>
      </c>
      <c r="G68" s="354">
        <v>76.599999999999994</v>
      </c>
      <c r="H68" s="355">
        <v>5.4</v>
      </c>
      <c r="I68" s="354">
        <v>79.8</v>
      </c>
      <c r="J68" s="355">
        <v>1.9</v>
      </c>
    </row>
    <row r="69" spans="1:10" ht="12.6" customHeight="1" x14ac:dyDescent="0.2">
      <c r="B69" s="353" t="s">
        <v>631</v>
      </c>
      <c r="C69" s="354">
        <v>105.6</v>
      </c>
      <c r="D69" s="355">
        <v>0.1</v>
      </c>
      <c r="E69" s="354">
        <v>99.9</v>
      </c>
      <c r="F69" s="355">
        <v>-0.5</v>
      </c>
      <c r="G69" s="354">
        <v>81.900000000000006</v>
      </c>
      <c r="H69" s="355">
        <v>-1.6</v>
      </c>
      <c r="I69" s="354">
        <v>79.7</v>
      </c>
      <c r="J69" s="355">
        <v>-0.2</v>
      </c>
    </row>
    <row r="70" spans="1:10" ht="12.6" customHeight="1" x14ac:dyDescent="0.2">
      <c r="B70" s="353" t="s">
        <v>632</v>
      </c>
      <c r="C70" s="354">
        <v>101.1</v>
      </c>
      <c r="D70" s="355">
        <v>-4.5</v>
      </c>
      <c r="E70" s="354">
        <v>100.4</v>
      </c>
      <c r="F70" s="355">
        <v>0.6</v>
      </c>
      <c r="G70" s="354">
        <v>82.2</v>
      </c>
      <c r="H70" s="355">
        <v>-2.2000000000000002</v>
      </c>
      <c r="I70" s="354">
        <v>80.5</v>
      </c>
      <c r="J70" s="355">
        <v>1</v>
      </c>
    </row>
    <row r="71" spans="1:10" ht="12.6" customHeight="1" x14ac:dyDescent="0.2">
      <c r="B71" s="353" t="s">
        <v>633</v>
      </c>
      <c r="C71" s="354">
        <v>107.6</v>
      </c>
      <c r="D71" s="355">
        <v>4.8</v>
      </c>
      <c r="E71" s="354">
        <v>103.2</v>
      </c>
      <c r="F71" s="355">
        <v>2.7</v>
      </c>
      <c r="G71" s="354">
        <v>85.7</v>
      </c>
      <c r="H71" s="355">
        <v>4.2</v>
      </c>
      <c r="I71" s="354">
        <v>82.4</v>
      </c>
      <c r="J71" s="355">
        <v>2.4</v>
      </c>
    </row>
    <row r="72" spans="1:10" ht="12.6" customHeight="1" x14ac:dyDescent="0.2">
      <c r="B72" s="353" t="s">
        <v>634</v>
      </c>
      <c r="C72" s="354">
        <v>97.1</v>
      </c>
      <c r="D72" s="355">
        <v>6</v>
      </c>
      <c r="E72" s="354">
        <v>101.4</v>
      </c>
      <c r="F72" s="355">
        <v>-1.8</v>
      </c>
      <c r="G72" s="354">
        <v>78.8</v>
      </c>
      <c r="H72" s="355">
        <v>7.5</v>
      </c>
      <c r="I72" s="354">
        <v>82.7</v>
      </c>
      <c r="J72" s="355">
        <v>0.3</v>
      </c>
    </row>
    <row r="73" spans="1:10" ht="12.6" customHeight="1" x14ac:dyDescent="0.2">
      <c r="A73" s="92">
        <v>2017</v>
      </c>
      <c r="B73" s="353" t="s">
        <v>635</v>
      </c>
      <c r="C73" s="354">
        <v>98.6</v>
      </c>
      <c r="D73" s="355">
        <v>11.1</v>
      </c>
      <c r="E73" s="354">
        <v>103.4</v>
      </c>
      <c r="F73" s="355">
        <v>2</v>
      </c>
      <c r="G73" s="354">
        <v>84</v>
      </c>
      <c r="H73" s="355">
        <v>11.7</v>
      </c>
      <c r="I73" s="354">
        <v>84.7</v>
      </c>
      <c r="J73" s="355">
        <v>2.4</v>
      </c>
    </row>
    <row r="74" spans="1:10" ht="12.6" customHeight="1" x14ac:dyDescent="0.2">
      <c r="B74" s="353" t="s">
        <v>624</v>
      </c>
      <c r="C74" s="354">
        <v>102.3</v>
      </c>
      <c r="D74" s="355">
        <v>3.7</v>
      </c>
      <c r="E74" s="354">
        <v>105</v>
      </c>
      <c r="F74" s="355">
        <v>1.6</v>
      </c>
      <c r="G74" s="354">
        <v>82.4</v>
      </c>
      <c r="H74" s="355">
        <v>3.7</v>
      </c>
      <c r="I74" s="354">
        <v>83.9</v>
      </c>
      <c r="J74" s="355">
        <v>-1.1000000000000001</v>
      </c>
    </row>
    <row r="75" spans="1:10" ht="12.6" customHeight="1" x14ac:dyDescent="0.2">
      <c r="B75" s="353" t="s">
        <v>625</v>
      </c>
      <c r="C75" s="354">
        <v>118.2</v>
      </c>
      <c r="D75" s="355">
        <v>11</v>
      </c>
      <c r="E75" s="356">
        <v>105.1</v>
      </c>
      <c r="F75" s="355">
        <v>0.1</v>
      </c>
      <c r="G75" s="354">
        <v>93</v>
      </c>
      <c r="H75" s="355">
        <v>14.8</v>
      </c>
      <c r="I75" s="356">
        <v>85.4</v>
      </c>
      <c r="J75" s="355">
        <v>1.9</v>
      </c>
    </row>
    <row r="76" spans="1:10" ht="12.6" customHeight="1" x14ac:dyDescent="0.2">
      <c r="B76" s="353" t="s">
        <v>626</v>
      </c>
      <c r="C76" s="354">
        <v>100.9</v>
      </c>
      <c r="D76" s="355">
        <v>-3</v>
      </c>
      <c r="E76" s="356">
        <v>105.9</v>
      </c>
      <c r="F76" s="355">
        <v>0.7</v>
      </c>
      <c r="G76" s="354">
        <v>83.1</v>
      </c>
      <c r="H76" s="355">
        <v>5.5</v>
      </c>
      <c r="I76" s="356">
        <v>86.4</v>
      </c>
      <c r="J76" s="355">
        <v>1.1000000000000001</v>
      </c>
    </row>
    <row r="77" spans="1:10" ht="12.6" customHeight="1" x14ac:dyDescent="0.2">
      <c r="B77" s="353" t="s">
        <v>627</v>
      </c>
      <c r="C77" s="354">
        <v>110.5</v>
      </c>
      <c r="D77" s="355">
        <v>14.2</v>
      </c>
      <c r="E77" s="356">
        <v>107.3</v>
      </c>
      <c r="F77" s="355">
        <v>1.3</v>
      </c>
      <c r="G77" s="354">
        <v>88.7</v>
      </c>
      <c r="H77" s="355">
        <v>16.3</v>
      </c>
      <c r="I77" s="356">
        <v>87</v>
      </c>
      <c r="J77" s="355">
        <v>0.8</v>
      </c>
    </row>
    <row r="78" spans="1:10" ht="12.6" customHeight="1" x14ac:dyDescent="0.2">
      <c r="B78" s="353" t="s">
        <v>628</v>
      </c>
      <c r="C78" s="354">
        <v>107.2</v>
      </c>
      <c r="D78" s="355">
        <v>1</v>
      </c>
      <c r="E78" s="356">
        <v>105.3</v>
      </c>
      <c r="F78" s="355">
        <v>-1.8</v>
      </c>
      <c r="G78" s="354">
        <v>85.1</v>
      </c>
      <c r="H78" s="355">
        <v>3.7</v>
      </c>
      <c r="I78" s="356">
        <v>84.3</v>
      </c>
      <c r="J78" s="355">
        <v>-3.1</v>
      </c>
    </row>
    <row r="79" spans="1:10" ht="12" customHeight="1" x14ac:dyDescent="0.2">
      <c r="B79" s="353" t="s">
        <v>629</v>
      </c>
      <c r="C79" s="354">
        <v>103.1</v>
      </c>
      <c r="D79" s="355">
        <v>7.6</v>
      </c>
      <c r="E79" s="356">
        <v>105.3</v>
      </c>
      <c r="F79" s="355">
        <v>0</v>
      </c>
      <c r="G79" s="354">
        <v>84.4</v>
      </c>
      <c r="H79" s="355">
        <v>9.6</v>
      </c>
      <c r="I79" s="356">
        <v>85.9</v>
      </c>
      <c r="J79" s="355">
        <v>1.9</v>
      </c>
    </row>
    <row r="80" spans="1:10" ht="12.6" customHeight="1" x14ac:dyDescent="0.2">
      <c r="B80" s="353" t="s">
        <v>630</v>
      </c>
      <c r="C80" s="354">
        <v>103</v>
      </c>
      <c r="D80" s="355">
        <v>7.3</v>
      </c>
      <c r="E80" s="356">
        <v>107.9</v>
      </c>
      <c r="F80" s="355">
        <v>2.4</v>
      </c>
      <c r="G80" s="354">
        <v>82.9</v>
      </c>
      <c r="H80" s="355">
        <v>8.1999999999999993</v>
      </c>
      <c r="I80" s="356">
        <v>86.6</v>
      </c>
      <c r="J80" s="355">
        <v>0.7</v>
      </c>
    </row>
    <row r="81" spans="2:10" ht="12.6" customHeight="1" x14ac:dyDescent="0.2">
      <c r="B81" s="353" t="s">
        <v>631</v>
      </c>
      <c r="C81" s="354">
        <v>110.4</v>
      </c>
      <c r="D81" s="355">
        <v>4.5</v>
      </c>
      <c r="E81" s="356">
        <v>107.5</v>
      </c>
      <c r="F81" s="355">
        <v>-0.4</v>
      </c>
      <c r="G81" s="354">
        <v>86.3</v>
      </c>
      <c r="H81" s="355">
        <v>5.4</v>
      </c>
      <c r="I81" s="356">
        <v>85.6</v>
      </c>
      <c r="J81" s="355">
        <v>-1.1000000000000001</v>
      </c>
    </row>
    <row r="82" spans="2:10" ht="12" customHeight="1" x14ac:dyDescent="0.2">
      <c r="B82" s="353" t="s">
        <v>632</v>
      </c>
      <c r="C82" s="354">
        <v>108</v>
      </c>
      <c r="D82" s="355">
        <v>6.8</v>
      </c>
      <c r="E82" s="356">
        <v>107</v>
      </c>
      <c r="F82" s="355">
        <v>-0.4</v>
      </c>
      <c r="G82" s="354">
        <v>89.1</v>
      </c>
      <c r="H82" s="355">
        <v>8.3000000000000007</v>
      </c>
      <c r="I82" s="356">
        <v>87.2</v>
      </c>
      <c r="J82" s="355">
        <v>1.8</v>
      </c>
    </row>
    <row r="83" spans="2:10" ht="21" customHeight="1" x14ac:dyDescent="0.2"/>
  </sheetData>
  <mergeCells count="20">
    <mergeCell ref="C7:C11"/>
    <mergeCell ref="E7:E11"/>
    <mergeCell ref="G7:G11"/>
    <mergeCell ref="I7:I11"/>
    <mergeCell ref="C5:D5"/>
    <mergeCell ref="E5:F5"/>
    <mergeCell ref="G5:H5"/>
    <mergeCell ref="I5:J5"/>
    <mergeCell ref="C6:D6"/>
    <mergeCell ref="E6:F6"/>
    <mergeCell ref="G6:H6"/>
    <mergeCell ref="I6:J6"/>
    <mergeCell ref="A1:J1"/>
    <mergeCell ref="A2:J2"/>
    <mergeCell ref="C3:F3"/>
    <mergeCell ref="G3:J3"/>
    <mergeCell ref="C4:D4"/>
    <mergeCell ref="E4:F4"/>
    <mergeCell ref="G4:H4"/>
    <mergeCell ref="I4:J4"/>
  </mergeCells>
  <printOptions horizontalCentered="1"/>
  <pageMargins left="0.59055118110236227" right="0.59055118110236227" top="0.59055118110236227" bottom="0.78740157480314965" header="0.51181102362204722" footer="0.59055118110236227"/>
  <pageSetup paperSize="9" scale="71" orientation="portrait" horizontalDpi="1200" verticalDpi="1200" r:id="rId1"/>
  <headerFooter alignWithMargins="0">
    <oddFooter>&amp;L&amp;"MetaNormalLF-Roman,Standard"&amp;8Statistisches Bundesamt, Fachserie 7, Reihe 1, 10/2017</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C108"/>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376"/>
    <col min="2" max="2" width="55.7109375" style="376" bestFit="1" customWidth="1"/>
    <col min="3" max="3" width="22.140625" style="376" customWidth="1"/>
    <col min="4" max="16384" width="11.42578125" style="376"/>
  </cols>
  <sheetData>
    <row r="1" spans="1:3" s="359" customFormat="1" ht="15" x14ac:dyDescent="0.25">
      <c r="A1" s="547" t="s">
        <v>1542</v>
      </c>
      <c r="B1" s="547"/>
      <c r="C1" s="547"/>
    </row>
    <row r="2" spans="1:3" s="359" customFormat="1" ht="12" x14ac:dyDescent="0.2"/>
    <row r="3" spans="1:3" s="359" customFormat="1" ht="12" x14ac:dyDescent="0.2">
      <c r="A3" s="360" t="s">
        <v>1543</v>
      </c>
      <c r="B3" s="361" t="s">
        <v>1544</v>
      </c>
      <c r="C3" s="362" t="s">
        <v>1545</v>
      </c>
    </row>
    <row r="4" spans="1:3" s="359" customFormat="1" ht="12" x14ac:dyDescent="0.2">
      <c r="A4" s="363" t="s">
        <v>1546</v>
      </c>
      <c r="B4" s="364" t="s">
        <v>1547</v>
      </c>
      <c r="C4" s="365" t="s">
        <v>1548</v>
      </c>
    </row>
    <row r="5" spans="1:3" s="359" customFormat="1" ht="12" x14ac:dyDescent="0.2">
      <c r="A5" s="363" t="s">
        <v>1549</v>
      </c>
      <c r="B5" s="364" t="s">
        <v>1547</v>
      </c>
      <c r="C5" s="365" t="s">
        <v>1550</v>
      </c>
    </row>
    <row r="6" spans="1:3" s="359" customFormat="1" ht="12" x14ac:dyDescent="0.2">
      <c r="A6" s="363" t="s">
        <v>1551</v>
      </c>
      <c r="B6" s="364" t="s">
        <v>1552</v>
      </c>
      <c r="C6" s="365" t="s">
        <v>1548</v>
      </c>
    </row>
    <row r="7" spans="1:3" s="359" customFormat="1" ht="12" x14ac:dyDescent="0.2">
      <c r="A7" s="363" t="s">
        <v>1553</v>
      </c>
      <c r="B7" s="364" t="s">
        <v>1552</v>
      </c>
      <c r="C7" s="365" t="s">
        <v>1550</v>
      </c>
    </row>
    <row r="8" spans="1:3" s="359" customFormat="1" ht="12" x14ac:dyDescent="0.2">
      <c r="A8" s="366" t="s">
        <v>1554</v>
      </c>
      <c r="B8" s="367" t="s">
        <v>1555</v>
      </c>
      <c r="C8" s="368"/>
    </row>
    <row r="9" spans="1:3" s="359" customFormat="1" ht="12" x14ac:dyDescent="0.2">
      <c r="A9" s="369"/>
      <c r="B9" s="370" t="s">
        <v>1556</v>
      </c>
      <c r="C9" s="371"/>
    </row>
    <row r="10" spans="1:3" s="359" customFormat="1" ht="12" x14ac:dyDescent="0.2">
      <c r="A10" s="369"/>
      <c r="B10" s="369" t="s">
        <v>1557</v>
      </c>
      <c r="C10" s="370" t="s">
        <v>1558</v>
      </c>
    </row>
    <row r="11" spans="1:3" s="359" customFormat="1" ht="12" x14ac:dyDescent="0.2">
      <c r="A11" s="369"/>
      <c r="B11" s="369" t="s">
        <v>1559</v>
      </c>
      <c r="C11" s="370" t="s">
        <v>1558</v>
      </c>
    </row>
    <row r="12" spans="1:3" s="359" customFormat="1" ht="12" x14ac:dyDescent="0.2">
      <c r="A12" s="369"/>
      <c r="B12" s="369" t="s">
        <v>1560</v>
      </c>
      <c r="C12" s="370" t="s">
        <v>1558</v>
      </c>
    </row>
    <row r="13" spans="1:3" s="359" customFormat="1" ht="12" x14ac:dyDescent="0.2">
      <c r="A13" s="369"/>
      <c r="B13" s="369" t="s">
        <v>1561</v>
      </c>
      <c r="C13" s="370"/>
    </row>
    <row r="14" spans="1:3" s="359" customFormat="1" ht="12" x14ac:dyDescent="0.2">
      <c r="A14" s="369"/>
      <c r="B14" s="369" t="s">
        <v>1562</v>
      </c>
      <c r="C14" s="370" t="s">
        <v>1558</v>
      </c>
    </row>
    <row r="15" spans="1:3" s="359" customFormat="1" ht="12" x14ac:dyDescent="0.2">
      <c r="A15" s="369"/>
      <c r="B15" s="369" t="s">
        <v>1563</v>
      </c>
      <c r="C15" s="370" t="s">
        <v>1558</v>
      </c>
    </row>
    <row r="16" spans="1:3" s="359" customFormat="1" ht="12" x14ac:dyDescent="0.2">
      <c r="A16" s="369"/>
      <c r="B16" s="369" t="s">
        <v>1564</v>
      </c>
      <c r="C16" s="370"/>
    </row>
    <row r="17" spans="1:3" s="359" customFormat="1" ht="12" x14ac:dyDescent="0.2">
      <c r="A17" s="369"/>
      <c r="B17" s="369" t="s">
        <v>1565</v>
      </c>
      <c r="C17" s="370"/>
    </row>
    <row r="18" spans="1:3" s="359" customFormat="1" ht="12" x14ac:dyDescent="0.2">
      <c r="A18" s="369"/>
      <c r="B18" s="369" t="s">
        <v>1566</v>
      </c>
      <c r="C18" s="370" t="s">
        <v>1558</v>
      </c>
    </row>
    <row r="19" spans="1:3" s="359" customFormat="1" ht="12" x14ac:dyDescent="0.2">
      <c r="A19" s="369"/>
      <c r="B19" s="369" t="s">
        <v>1567</v>
      </c>
      <c r="C19" s="370" t="s">
        <v>1558</v>
      </c>
    </row>
    <row r="20" spans="1:3" s="359" customFormat="1" ht="12" x14ac:dyDescent="0.2">
      <c r="A20" s="369"/>
      <c r="B20" s="369" t="s">
        <v>1568</v>
      </c>
      <c r="C20" s="370"/>
    </row>
    <row r="21" spans="1:3" s="359" customFormat="1" ht="12" x14ac:dyDescent="0.2">
      <c r="A21" s="369"/>
      <c r="B21" s="369" t="s">
        <v>1569</v>
      </c>
      <c r="C21" s="370"/>
    </row>
    <row r="22" spans="1:3" s="359" customFormat="1" ht="12" x14ac:dyDescent="0.2">
      <c r="A22" s="369"/>
      <c r="B22" s="369" t="s">
        <v>1570</v>
      </c>
      <c r="C22" s="370" t="s">
        <v>1558</v>
      </c>
    </row>
    <row r="23" spans="1:3" s="359" customFormat="1" ht="12" x14ac:dyDescent="0.2">
      <c r="A23" s="369"/>
      <c r="B23" s="369" t="s">
        <v>1571</v>
      </c>
      <c r="C23" s="370" t="s">
        <v>1558</v>
      </c>
    </row>
    <row r="24" spans="1:3" s="359" customFormat="1" ht="12" x14ac:dyDescent="0.2">
      <c r="A24" s="369"/>
      <c r="B24" s="369" t="s">
        <v>1572</v>
      </c>
      <c r="C24" s="370" t="s">
        <v>1558</v>
      </c>
    </row>
    <row r="25" spans="1:3" s="359" customFormat="1" ht="12" x14ac:dyDescent="0.2">
      <c r="A25" s="369"/>
      <c r="B25" s="369" t="s">
        <v>1573</v>
      </c>
      <c r="C25" s="370"/>
    </row>
    <row r="26" spans="1:3" s="359" customFormat="1" ht="12" x14ac:dyDescent="0.2">
      <c r="A26" s="372"/>
      <c r="B26" s="373" t="s">
        <v>1574</v>
      </c>
      <c r="C26" s="371" t="s">
        <v>1558</v>
      </c>
    </row>
    <row r="27" spans="1:3" s="359" customFormat="1" ht="12" x14ac:dyDescent="0.2">
      <c r="A27" s="366" t="s">
        <v>1575</v>
      </c>
      <c r="B27" s="367" t="s">
        <v>1555</v>
      </c>
      <c r="C27" s="368"/>
    </row>
    <row r="28" spans="1:3" s="359" customFormat="1" ht="12" x14ac:dyDescent="0.2">
      <c r="A28" s="369"/>
      <c r="B28" s="370" t="s">
        <v>1576</v>
      </c>
      <c r="C28" s="371"/>
    </row>
    <row r="29" spans="1:3" s="359" customFormat="1" ht="12" x14ac:dyDescent="0.2">
      <c r="A29" s="369"/>
      <c r="B29" s="370" t="s">
        <v>1557</v>
      </c>
      <c r="C29" s="371" t="s">
        <v>1577</v>
      </c>
    </row>
    <row r="30" spans="1:3" s="359" customFormat="1" ht="12" x14ac:dyDescent="0.2">
      <c r="A30" s="369"/>
      <c r="B30" s="370" t="s">
        <v>1559</v>
      </c>
      <c r="C30" s="371" t="s">
        <v>1577</v>
      </c>
    </row>
    <row r="31" spans="1:3" s="359" customFormat="1" ht="12" x14ac:dyDescent="0.2">
      <c r="A31" s="369"/>
      <c r="B31" s="369" t="s">
        <v>1560</v>
      </c>
      <c r="C31" s="370" t="s">
        <v>1578</v>
      </c>
    </row>
    <row r="32" spans="1:3" s="359" customFormat="1" ht="12" x14ac:dyDescent="0.2">
      <c r="A32" s="369"/>
      <c r="B32" s="370" t="s">
        <v>1579</v>
      </c>
      <c r="C32" s="371"/>
    </row>
    <row r="33" spans="1:3" s="359" customFormat="1" ht="12" x14ac:dyDescent="0.2">
      <c r="A33" s="369"/>
      <c r="B33" s="370" t="s">
        <v>1562</v>
      </c>
      <c r="C33" s="371" t="s">
        <v>1577</v>
      </c>
    </row>
    <row r="34" spans="1:3" s="359" customFormat="1" ht="12" x14ac:dyDescent="0.2">
      <c r="A34" s="369"/>
      <c r="B34" s="370" t="s">
        <v>1563</v>
      </c>
      <c r="C34" s="371" t="s">
        <v>1577</v>
      </c>
    </row>
    <row r="35" spans="1:3" s="359" customFormat="1" ht="12" x14ac:dyDescent="0.2">
      <c r="A35" s="369"/>
      <c r="B35" s="370" t="s">
        <v>1580</v>
      </c>
      <c r="C35" s="371"/>
    </row>
    <row r="36" spans="1:3" s="359" customFormat="1" ht="12" x14ac:dyDescent="0.2">
      <c r="A36" s="369"/>
      <c r="B36" s="370" t="s">
        <v>1565</v>
      </c>
      <c r="C36" s="371"/>
    </row>
    <row r="37" spans="1:3" s="359" customFormat="1" ht="12" x14ac:dyDescent="0.2">
      <c r="A37" s="369"/>
      <c r="B37" s="370" t="s">
        <v>1566</v>
      </c>
      <c r="C37" s="371" t="s">
        <v>1577</v>
      </c>
    </row>
    <row r="38" spans="1:3" s="359" customFormat="1" ht="12" x14ac:dyDescent="0.2">
      <c r="A38" s="369"/>
      <c r="B38" s="370" t="s">
        <v>1567</v>
      </c>
      <c r="C38" s="371" t="s">
        <v>1581</v>
      </c>
    </row>
    <row r="39" spans="1:3" s="359" customFormat="1" ht="12" x14ac:dyDescent="0.2">
      <c r="A39" s="369"/>
      <c r="B39" s="370" t="s">
        <v>1582</v>
      </c>
      <c r="C39" s="371"/>
    </row>
    <row r="40" spans="1:3" s="359" customFormat="1" ht="12" x14ac:dyDescent="0.2">
      <c r="A40" s="369"/>
      <c r="B40" s="370" t="s">
        <v>1569</v>
      </c>
      <c r="C40" s="371"/>
    </row>
    <row r="41" spans="1:3" s="359" customFormat="1" ht="12" x14ac:dyDescent="0.2">
      <c r="A41" s="369"/>
      <c r="B41" s="370" t="s">
        <v>1570</v>
      </c>
      <c r="C41" s="371" t="s">
        <v>1577</v>
      </c>
    </row>
    <row r="42" spans="1:3" s="359" customFormat="1" ht="12" x14ac:dyDescent="0.2">
      <c r="A42" s="369"/>
      <c r="B42" s="370" t="s">
        <v>1571</v>
      </c>
      <c r="C42" s="371" t="s">
        <v>1577</v>
      </c>
    </row>
    <row r="43" spans="1:3" s="359" customFormat="1" ht="12" x14ac:dyDescent="0.2">
      <c r="A43" s="369"/>
      <c r="B43" s="370" t="s">
        <v>1572</v>
      </c>
      <c r="C43" s="371" t="s">
        <v>1577</v>
      </c>
    </row>
    <row r="44" spans="1:3" s="359" customFormat="1" ht="12" x14ac:dyDescent="0.2">
      <c r="A44" s="369"/>
      <c r="B44" s="370" t="s">
        <v>1583</v>
      </c>
      <c r="C44" s="371"/>
    </row>
    <row r="45" spans="1:3" s="359" customFormat="1" ht="12" x14ac:dyDescent="0.2">
      <c r="A45" s="372"/>
      <c r="B45" s="373" t="s">
        <v>1574</v>
      </c>
      <c r="C45" s="374" t="s">
        <v>1577</v>
      </c>
    </row>
    <row r="46" spans="1:3" s="359" customFormat="1" ht="12" x14ac:dyDescent="0.2">
      <c r="A46" s="366" t="s">
        <v>1584</v>
      </c>
      <c r="B46" s="367" t="s">
        <v>1585</v>
      </c>
      <c r="C46" s="368" t="s">
        <v>1558</v>
      </c>
    </row>
    <row r="47" spans="1:3" s="359" customFormat="1" ht="12" x14ac:dyDescent="0.2">
      <c r="A47" s="372"/>
      <c r="B47" s="373" t="s">
        <v>1586</v>
      </c>
      <c r="C47" s="374"/>
    </row>
    <row r="48" spans="1:3" s="359" customFormat="1" ht="12" x14ac:dyDescent="0.2">
      <c r="A48" s="366" t="s">
        <v>1587</v>
      </c>
      <c r="B48" s="367" t="s">
        <v>1585</v>
      </c>
      <c r="C48" s="368" t="s">
        <v>1588</v>
      </c>
    </row>
    <row r="49" spans="1:3" s="359" customFormat="1" ht="12" x14ac:dyDescent="0.2">
      <c r="A49" s="372"/>
      <c r="B49" s="373" t="s">
        <v>1589</v>
      </c>
      <c r="C49" s="374" t="s">
        <v>1590</v>
      </c>
    </row>
    <row r="50" spans="1:3" s="359" customFormat="1" ht="12" x14ac:dyDescent="0.2">
      <c r="A50" s="366" t="s">
        <v>1591</v>
      </c>
      <c r="B50" s="367" t="s">
        <v>1592</v>
      </c>
      <c r="C50" s="368" t="s">
        <v>1558</v>
      </c>
    </row>
    <row r="51" spans="1:3" s="359" customFormat="1" ht="12" x14ac:dyDescent="0.2">
      <c r="A51" s="372"/>
      <c r="B51" s="373" t="s">
        <v>1593</v>
      </c>
      <c r="C51" s="374"/>
    </row>
    <row r="52" spans="1:3" s="359" customFormat="1" ht="12" x14ac:dyDescent="0.2">
      <c r="A52" s="366" t="s">
        <v>1594</v>
      </c>
      <c r="B52" s="367" t="s">
        <v>1595</v>
      </c>
      <c r="C52" s="368" t="s">
        <v>1558</v>
      </c>
    </row>
    <row r="53" spans="1:3" s="359" customFormat="1" ht="12" x14ac:dyDescent="0.2">
      <c r="A53" s="372"/>
      <c r="B53" s="373" t="s">
        <v>1596</v>
      </c>
      <c r="C53" s="374"/>
    </row>
    <row r="54" spans="1:3" s="359" customFormat="1" ht="12" x14ac:dyDescent="0.2">
      <c r="A54" s="366" t="s">
        <v>1597</v>
      </c>
      <c r="B54" s="367" t="s">
        <v>1592</v>
      </c>
      <c r="C54" s="368" t="s">
        <v>1577</v>
      </c>
    </row>
    <row r="55" spans="1:3" s="359" customFormat="1" ht="12" x14ac:dyDescent="0.2">
      <c r="A55" s="372"/>
      <c r="B55" s="373" t="s">
        <v>1593</v>
      </c>
      <c r="C55" s="374"/>
    </row>
    <row r="56" spans="1:3" s="359" customFormat="1" ht="12" x14ac:dyDescent="0.2">
      <c r="A56" s="366" t="s">
        <v>1598</v>
      </c>
      <c r="B56" s="367" t="s">
        <v>1595</v>
      </c>
      <c r="C56" s="368" t="s">
        <v>1577</v>
      </c>
    </row>
    <row r="57" spans="1:3" s="359" customFormat="1" ht="12" x14ac:dyDescent="0.2">
      <c r="A57" s="369"/>
      <c r="B57" s="373" t="s">
        <v>1596</v>
      </c>
      <c r="C57" s="371"/>
    </row>
    <row r="58" spans="1:3" s="359" customFormat="1" ht="12" x14ac:dyDescent="0.2">
      <c r="A58" s="366" t="s">
        <v>1599</v>
      </c>
      <c r="B58" s="367" t="s">
        <v>1600</v>
      </c>
      <c r="C58" s="367" t="s">
        <v>1601</v>
      </c>
    </row>
    <row r="59" spans="1:3" s="359" customFormat="1" ht="12" x14ac:dyDescent="0.2">
      <c r="A59" s="372"/>
      <c r="B59" s="373" t="s">
        <v>1602</v>
      </c>
      <c r="C59" s="374"/>
    </row>
    <row r="60" spans="1:3" s="359" customFormat="1" ht="12" x14ac:dyDescent="0.2">
      <c r="A60" s="366" t="s">
        <v>1603</v>
      </c>
      <c r="B60" s="367" t="s">
        <v>1600</v>
      </c>
      <c r="C60" s="371" t="s">
        <v>1604</v>
      </c>
    </row>
    <row r="61" spans="1:3" s="359" customFormat="1" ht="12" x14ac:dyDescent="0.2">
      <c r="A61" s="369"/>
      <c r="B61" s="373" t="s">
        <v>1602</v>
      </c>
      <c r="C61" s="371"/>
    </row>
    <row r="62" spans="1:3" s="359" customFormat="1" ht="12" x14ac:dyDescent="0.2">
      <c r="A62" s="366" t="s">
        <v>1605</v>
      </c>
      <c r="B62" s="367" t="s">
        <v>1606</v>
      </c>
      <c r="C62" s="367" t="s">
        <v>1601</v>
      </c>
    </row>
    <row r="63" spans="1:3" s="359" customFormat="1" ht="12" x14ac:dyDescent="0.2">
      <c r="A63" s="372"/>
      <c r="B63" s="373" t="s">
        <v>1607</v>
      </c>
      <c r="C63" s="374"/>
    </row>
    <row r="64" spans="1:3" s="359" customFormat="1" ht="12" x14ac:dyDescent="0.2">
      <c r="A64" s="366" t="s">
        <v>1608</v>
      </c>
      <c r="B64" s="367" t="s">
        <v>1600</v>
      </c>
      <c r="C64" s="367" t="s">
        <v>1601</v>
      </c>
    </row>
    <row r="65" spans="1:3" s="359" customFormat="1" ht="12" x14ac:dyDescent="0.2">
      <c r="A65" s="369"/>
      <c r="B65" s="370" t="s">
        <v>1596</v>
      </c>
      <c r="C65" s="371"/>
    </row>
    <row r="66" spans="1:3" s="359" customFormat="1" ht="12" x14ac:dyDescent="0.2">
      <c r="A66" s="366" t="s">
        <v>1609</v>
      </c>
      <c r="B66" s="367" t="s">
        <v>1606</v>
      </c>
      <c r="C66" s="368" t="s">
        <v>1604</v>
      </c>
    </row>
    <row r="67" spans="1:3" s="359" customFormat="1" ht="12" x14ac:dyDescent="0.2">
      <c r="A67" s="369"/>
      <c r="B67" s="370" t="s">
        <v>1607</v>
      </c>
      <c r="C67" s="371"/>
    </row>
    <row r="68" spans="1:3" s="359" customFormat="1" ht="12" x14ac:dyDescent="0.2">
      <c r="A68" s="366" t="s">
        <v>1610</v>
      </c>
      <c r="B68" s="367" t="s">
        <v>1611</v>
      </c>
      <c r="C68" s="368" t="s">
        <v>1604</v>
      </c>
    </row>
    <row r="69" spans="1:3" s="359" customFormat="1" ht="12" x14ac:dyDescent="0.2">
      <c r="A69" s="369"/>
      <c r="B69" s="370" t="s">
        <v>1596</v>
      </c>
      <c r="C69" s="371"/>
    </row>
    <row r="70" spans="1:3" s="359" customFormat="1" ht="12" x14ac:dyDescent="0.2">
      <c r="A70" s="363" t="s">
        <v>1612</v>
      </c>
      <c r="B70" s="364" t="s">
        <v>1613</v>
      </c>
      <c r="C70" s="368" t="s">
        <v>1558</v>
      </c>
    </row>
    <row r="71" spans="1:3" s="359" customFormat="1" ht="12" x14ac:dyDescent="0.2">
      <c r="A71" s="363" t="s">
        <v>1614</v>
      </c>
      <c r="B71" s="364" t="s">
        <v>1613</v>
      </c>
      <c r="C71" s="365" t="s">
        <v>1577</v>
      </c>
    </row>
    <row r="72" spans="1:3" s="359" customFormat="1" ht="12" x14ac:dyDescent="0.2">
      <c r="A72" s="363" t="s">
        <v>1615</v>
      </c>
      <c r="B72" s="364" t="s">
        <v>1616</v>
      </c>
      <c r="C72" s="365" t="s">
        <v>1617</v>
      </c>
    </row>
    <row r="73" spans="1:3" s="359" customFormat="1" ht="12" x14ac:dyDescent="0.2">
      <c r="A73" s="363" t="s">
        <v>1618</v>
      </c>
      <c r="B73" s="364" t="s">
        <v>1616</v>
      </c>
      <c r="C73" s="365" t="s">
        <v>1619</v>
      </c>
    </row>
    <row r="74" spans="1:3" s="359" customFormat="1" ht="12" x14ac:dyDescent="0.2">
      <c r="A74" s="366" t="s">
        <v>1620</v>
      </c>
      <c r="B74" s="367" t="s">
        <v>1621</v>
      </c>
      <c r="C74" s="368"/>
    </row>
    <row r="75" spans="1:3" s="359" customFormat="1" ht="12" x14ac:dyDescent="0.2">
      <c r="A75" s="369"/>
      <c r="B75" s="370" t="s">
        <v>1622</v>
      </c>
      <c r="C75" s="371"/>
    </row>
    <row r="76" spans="1:3" s="359" customFormat="1" ht="12" x14ac:dyDescent="0.2">
      <c r="A76" s="369"/>
      <c r="B76" s="370" t="s">
        <v>1562</v>
      </c>
      <c r="C76" s="370" t="s">
        <v>1558</v>
      </c>
    </row>
    <row r="77" spans="1:3" s="359" customFormat="1" ht="12" x14ac:dyDescent="0.2">
      <c r="A77" s="369"/>
      <c r="B77" s="370" t="s">
        <v>1623</v>
      </c>
      <c r="C77" s="371"/>
    </row>
    <row r="78" spans="1:3" s="359" customFormat="1" ht="12" x14ac:dyDescent="0.2">
      <c r="A78" s="369"/>
      <c r="B78" s="370" t="s">
        <v>1624</v>
      </c>
      <c r="C78" s="371"/>
    </row>
    <row r="79" spans="1:3" s="359" customFormat="1" ht="12" x14ac:dyDescent="0.2">
      <c r="A79" s="369"/>
      <c r="B79" s="370" t="s">
        <v>1566</v>
      </c>
      <c r="C79" s="370" t="s">
        <v>1558</v>
      </c>
    </row>
    <row r="80" spans="1:3" s="359" customFormat="1" ht="12" x14ac:dyDescent="0.2">
      <c r="A80" s="372"/>
      <c r="B80" s="373" t="s">
        <v>1567</v>
      </c>
      <c r="C80" s="370" t="s">
        <v>1558</v>
      </c>
    </row>
    <row r="81" spans="1:3" s="359" customFormat="1" ht="12" x14ac:dyDescent="0.2">
      <c r="A81" s="366" t="s">
        <v>1625</v>
      </c>
      <c r="B81" s="367" t="s">
        <v>1621</v>
      </c>
      <c r="C81" s="368"/>
    </row>
    <row r="82" spans="1:3" s="359" customFormat="1" ht="12" x14ac:dyDescent="0.2">
      <c r="A82" s="369"/>
      <c r="B82" s="370" t="s">
        <v>1622</v>
      </c>
      <c r="C82" s="371"/>
    </row>
    <row r="83" spans="1:3" s="359" customFormat="1" ht="12" x14ac:dyDescent="0.2">
      <c r="A83" s="369"/>
      <c r="B83" s="370" t="s">
        <v>1562</v>
      </c>
      <c r="C83" s="371" t="s">
        <v>1577</v>
      </c>
    </row>
    <row r="84" spans="1:3" s="359" customFormat="1" ht="12" x14ac:dyDescent="0.2">
      <c r="A84" s="369"/>
      <c r="B84" s="370" t="s">
        <v>1623</v>
      </c>
      <c r="C84" s="371"/>
    </row>
    <row r="85" spans="1:3" s="359" customFormat="1" ht="12" x14ac:dyDescent="0.2">
      <c r="A85" s="369"/>
      <c r="B85" s="370" t="s">
        <v>1624</v>
      </c>
      <c r="C85" s="371"/>
    </row>
    <row r="86" spans="1:3" s="359" customFormat="1" ht="12" x14ac:dyDescent="0.2">
      <c r="A86" s="369"/>
      <c r="B86" s="370" t="s">
        <v>1566</v>
      </c>
      <c r="C86" s="371" t="s">
        <v>1577</v>
      </c>
    </row>
    <row r="87" spans="1:3" s="359" customFormat="1" ht="12" x14ac:dyDescent="0.2">
      <c r="A87" s="372"/>
      <c r="B87" s="373" t="s">
        <v>1567</v>
      </c>
      <c r="C87" s="374" t="s">
        <v>1577</v>
      </c>
    </row>
    <row r="88" spans="1:3" s="359" customFormat="1" ht="12" x14ac:dyDescent="0.2">
      <c r="A88" s="366" t="s">
        <v>1626</v>
      </c>
      <c r="B88" s="367" t="s">
        <v>1627</v>
      </c>
      <c r="C88" s="370" t="s">
        <v>1558</v>
      </c>
    </row>
    <row r="89" spans="1:3" s="359" customFormat="1" ht="12" x14ac:dyDescent="0.2">
      <c r="A89" s="369"/>
      <c r="B89" s="370" t="s">
        <v>1628</v>
      </c>
      <c r="C89" s="371"/>
    </row>
    <row r="90" spans="1:3" s="359" customFormat="1" ht="12" x14ac:dyDescent="0.2">
      <c r="A90" s="372"/>
      <c r="B90" s="373" t="s">
        <v>1629</v>
      </c>
      <c r="C90" s="374"/>
    </row>
    <row r="91" spans="1:3" s="359" customFormat="1" ht="12" x14ac:dyDescent="0.2">
      <c r="A91" s="366" t="s">
        <v>1630</v>
      </c>
      <c r="B91" s="367" t="s">
        <v>1627</v>
      </c>
      <c r="C91" s="368" t="s">
        <v>1577</v>
      </c>
    </row>
    <row r="92" spans="1:3" s="359" customFormat="1" ht="12" x14ac:dyDescent="0.2">
      <c r="A92" s="369"/>
      <c r="B92" s="370" t="s">
        <v>1628</v>
      </c>
      <c r="C92" s="371"/>
    </row>
    <row r="93" spans="1:3" s="359" customFormat="1" ht="12" x14ac:dyDescent="0.2">
      <c r="A93" s="372"/>
      <c r="B93" s="373" t="s">
        <v>1631</v>
      </c>
      <c r="C93" s="374"/>
    </row>
    <row r="94" spans="1:3" s="359" customFormat="1" ht="12" x14ac:dyDescent="0.2">
      <c r="A94" s="364"/>
      <c r="B94" s="364"/>
      <c r="C94" s="364"/>
    </row>
    <row r="95" spans="1:3" s="359" customFormat="1" ht="12" x14ac:dyDescent="0.2">
      <c r="A95" s="364" t="s">
        <v>1632</v>
      </c>
      <c r="B95" s="364" t="s">
        <v>1633</v>
      </c>
      <c r="C95" s="364" t="s">
        <v>1558</v>
      </c>
    </row>
    <row r="96" spans="1:3" s="359" customFormat="1" ht="12" x14ac:dyDescent="0.2">
      <c r="A96" s="367" t="s">
        <v>1634</v>
      </c>
      <c r="B96" s="367" t="s">
        <v>1633</v>
      </c>
      <c r="C96" s="367" t="s">
        <v>1577</v>
      </c>
    </row>
    <row r="97" spans="1:3" s="359" customFormat="1" ht="12" x14ac:dyDescent="0.2">
      <c r="A97" s="367" t="s">
        <v>1635</v>
      </c>
      <c r="B97" s="367" t="s">
        <v>1636</v>
      </c>
      <c r="C97" s="367" t="s">
        <v>1558</v>
      </c>
    </row>
    <row r="98" spans="1:3" s="359" customFormat="1" ht="12" x14ac:dyDescent="0.2">
      <c r="A98" s="373"/>
      <c r="B98" s="373" t="s">
        <v>1637</v>
      </c>
      <c r="C98" s="373"/>
    </row>
    <row r="99" spans="1:3" s="359" customFormat="1" ht="12" x14ac:dyDescent="0.2">
      <c r="A99" s="367" t="s">
        <v>1638</v>
      </c>
      <c r="B99" s="367" t="s">
        <v>1636</v>
      </c>
      <c r="C99" s="367" t="s">
        <v>1577</v>
      </c>
    </row>
    <row r="100" spans="1:3" s="359" customFormat="1" ht="12" x14ac:dyDescent="0.2">
      <c r="A100" s="373"/>
      <c r="B100" s="373" t="s">
        <v>1637</v>
      </c>
      <c r="C100" s="373"/>
    </row>
    <row r="101" spans="1:3" s="359" customFormat="1" ht="12" x14ac:dyDescent="0.2">
      <c r="A101" s="364" t="s">
        <v>1639</v>
      </c>
      <c r="B101" s="364" t="s">
        <v>1640</v>
      </c>
      <c r="C101" s="364" t="s">
        <v>1558</v>
      </c>
    </row>
    <row r="102" spans="1:3" s="359" customFormat="1" ht="12" x14ac:dyDescent="0.2">
      <c r="A102" s="367" t="s">
        <v>1641</v>
      </c>
      <c r="B102" s="367" t="s">
        <v>1640</v>
      </c>
      <c r="C102" s="367" t="s">
        <v>1577</v>
      </c>
    </row>
    <row r="103" spans="1:3" s="375" customFormat="1" ht="12" x14ac:dyDescent="0.2">
      <c r="A103" s="373"/>
      <c r="B103" s="373"/>
      <c r="C103" s="373"/>
    </row>
    <row r="104" spans="1:3" s="359" customFormat="1" ht="12" x14ac:dyDescent="0.2">
      <c r="A104" s="367" t="s">
        <v>1642</v>
      </c>
      <c r="B104" s="367" t="s">
        <v>1643</v>
      </c>
      <c r="C104" s="367" t="s">
        <v>1577</v>
      </c>
    </row>
    <row r="105" spans="1:3" s="359" customFormat="1" ht="12" x14ac:dyDescent="0.2">
      <c r="A105" s="367" t="s">
        <v>1644</v>
      </c>
      <c r="B105" s="367" t="s">
        <v>1645</v>
      </c>
      <c r="C105" s="367" t="s">
        <v>1558</v>
      </c>
    </row>
    <row r="106" spans="1:3" s="359" customFormat="1" ht="12" x14ac:dyDescent="0.2">
      <c r="A106" s="373"/>
      <c r="B106" s="373" t="s">
        <v>1646</v>
      </c>
      <c r="C106" s="373"/>
    </row>
    <row r="107" spans="1:3" s="359" customFormat="1" ht="12" x14ac:dyDescent="0.2">
      <c r="A107" s="367" t="s">
        <v>1647</v>
      </c>
      <c r="B107" s="367" t="s">
        <v>1645</v>
      </c>
      <c r="C107" s="367" t="s">
        <v>1577</v>
      </c>
    </row>
    <row r="108" spans="1:3" s="359" customFormat="1" ht="12" x14ac:dyDescent="0.2">
      <c r="A108" s="373"/>
      <c r="B108" s="373" t="s">
        <v>1646</v>
      </c>
      <c r="C108" s="373"/>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10/2017</oddFooter>
  </headerFooter>
  <rowBreaks count="1" manualBreakCount="1">
    <brk id="63"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IK159"/>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376"/>
    <col min="2" max="2" width="48.85546875" style="376" customWidth="1"/>
    <col min="3" max="3" width="22.140625" style="376" customWidth="1"/>
    <col min="4" max="16384" width="11.42578125" style="376"/>
  </cols>
  <sheetData>
    <row r="1" spans="1:3" s="359" customFormat="1" ht="28.5" customHeight="1" x14ac:dyDescent="0.25">
      <c r="A1" s="554" t="s">
        <v>1648</v>
      </c>
      <c r="B1" s="554"/>
      <c r="C1" s="554"/>
    </row>
    <row r="2" spans="1:3" s="359" customFormat="1" ht="12" x14ac:dyDescent="0.2"/>
    <row r="3" spans="1:3" s="359" customFormat="1" ht="12" x14ac:dyDescent="0.2">
      <c r="A3" s="360" t="s">
        <v>1543</v>
      </c>
      <c r="B3" s="361" t="s">
        <v>1544</v>
      </c>
      <c r="C3" s="362" t="s">
        <v>1545</v>
      </c>
    </row>
    <row r="4" spans="1:3" s="359" customFormat="1" ht="12" x14ac:dyDescent="0.2">
      <c r="A4" s="363" t="s">
        <v>1649</v>
      </c>
      <c r="B4" s="364" t="s">
        <v>1547</v>
      </c>
      <c r="C4" s="365" t="s">
        <v>1548</v>
      </c>
    </row>
    <row r="5" spans="1:3" s="359" customFormat="1" ht="12" x14ac:dyDescent="0.2">
      <c r="A5" s="363" t="s">
        <v>1650</v>
      </c>
      <c r="B5" s="364" t="s">
        <v>1552</v>
      </c>
      <c r="C5" s="365" t="s">
        <v>1548</v>
      </c>
    </row>
    <row r="6" spans="1:3" s="359" customFormat="1" ht="12" x14ac:dyDescent="0.2">
      <c r="A6" s="551" t="s">
        <v>1651</v>
      </c>
      <c r="B6" s="367" t="s">
        <v>1652</v>
      </c>
      <c r="C6" s="551" t="s">
        <v>1558</v>
      </c>
    </row>
    <row r="7" spans="1:3" s="359" customFormat="1" ht="12" x14ac:dyDescent="0.2">
      <c r="A7" s="553"/>
      <c r="B7" s="373" t="s">
        <v>1653</v>
      </c>
      <c r="C7" s="552"/>
    </row>
    <row r="8" spans="1:3" s="359" customFormat="1" ht="12" x14ac:dyDescent="0.2">
      <c r="A8" s="548" t="s">
        <v>1654</v>
      </c>
      <c r="B8" s="366" t="s">
        <v>1652</v>
      </c>
      <c r="C8" s="551" t="s">
        <v>1558</v>
      </c>
    </row>
    <row r="9" spans="1:3" s="359" customFormat="1" ht="12" x14ac:dyDescent="0.2">
      <c r="A9" s="549"/>
      <c r="B9" s="369" t="s">
        <v>1655</v>
      </c>
      <c r="C9" s="552"/>
    </row>
    <row r="10" spans="1:3" s="359" customFormat="1" ht="12" x14ac:dyDescent="0.2">
      <c r="A10" s="550"/>
      <c r="B10" s="372" t="s">
        <v>1656</v>
      </c>
      <c r="C10" s="553"/>
    </row>
    <row r="11" spans="1:3" s="359" customFormat="1" ht="12" x14ac:dyDescent="0.2">
      <c r="A11" s="551" t="s">
        <v>1657</v>
      </c>
      <c r="B11" s="367" t="s">
        <v>1658</v>
      </c>
      <c r="C11" s="551" t="s">
        <v>1558</v>
      </c>
    </row>
    <row r="12" spans="1:3" s="359" customFormat="1" ht="12" x14ac:dyDescent="0.2">
      <c r="A12" s="553"/>
      <c r="B12" s="373" t="s">
        <v>1653</v>
      </c>
      <c r="C12" s="552"/>
    </row>
    <row r="13" spans="1:3" s="359" customFormat="1" ht="12" x14ac:dyDescent="0.2">
      <c r="A13" s="548" t="s">
        <v>1659</v>
      </c>
      <c r="B13" s="367" t="s">
        <v>1658</v>
      </c>
      <c r="C13" s="551" t="s">
        <v>1558</v>
      </c>
    </row>
    <row r="14" spans="1:3" s="359" customFormat="1" ht="12" x14ac:dyDescent="0.2">
      <c r="A14" s="549"/>
      <c r="B14" s="370" t="s">
        <v>1655</v>
      </c>
      <c r="C14" s="552"/>
    </row>
    <row r="15" spans="1:3" s="359" customFormat="1" ht="12" x14ac:dyDescent="0.2">
      <c r="A15" s="550"/>
      <c r="B15" s="373" t="s">
        <v>1656</v>
      </c>
      <c r="C15" s="553"/>
    </row>
    <row r="16" spans="1:3" s="359" customFormat="1" ht="12" x14ac:dyDescent="0.2">
      <c r="A16" s="551" t="s">
        <v>1660</v>
      </c>
      <c r="B16" s="367" t="s">
        <v>1661</v>
      </c>
      <c r="C16" s="551" t="s">
        <v>1558</v>
      </c>
    </row>
    <row r="17" spans="1:3" s="359" customFormat="1" ht="12" x14ac:dyDescent="0.2">
      <c r="A17" s="553"/>
      <c r="B17" s="373" t="s">
        <v>1653</v>
      </c>
      <c r="C17" s="552"/>
    </row>
    <row r="18" spans="1:3" s="359" customFormat="1" ht="12" x14ac:dyDescent="0.2">
      <c r="A18" s="548" t="s">
        <v>1662</v>
      </c>
      <c r="B18" s="367" t="s">
        <v>1661</v>
      </c>
      <c r="C18" s="551" t="s">
        <v>1558</v>
      </c>
    </row>
    <row r="19" spans="1:3" s="359" customFormat="1" ht="12" x14ac:dyDescent="0.2">
      <c r="A19" s="549"/>
      <c r="B19" s="370" t="s">
        <v>1655</v>
      </c>
      <c r="C19" s="552"/>
    </row>
    <row r="20" spans="1:3" s="359" customFormat="1" ht="12" x14ac:dyDescent="0.2">
      <c r="A20" s="550"/>
      <c r="B20" s="373" t="s">
        <v>1656</v>
      </c>
      <c r="C20" s="553"/>
    </row>
    <row r="21" spans="1:3" s="359" customFormat="1" ht="12" x14ac:dyDescent="0.2">
      <c r="A21" s="551" t="s">
        <v>1663</v>
      </c>
      <c r="B21" s="367" t="s">
        <v>1600</v>
      </c>
      <c r="C21" s="551" t="s">
        <v>1601</v>
      </c>
    </row>
    <row r="22" spans="1:3" s="359" customFormat="1" ht="12" x14ac:dyDescent="0.2">
      <c r="A22" s="553"/>
      <c r="B22" s="373" t="s">
        <v>1602</v>
      </c>
      <c r="C22" s="552"/>
    </row>
    <row r="23" spans="1:3" s="359" customFormat="1" ht="12" x14ac:dyDescent="0.2">
      <c r="A23" s="548" t="s">
        <v>1664</v>
      </c>
      <c r="B23" s="367" t="s">
        <v>1600</v>
      </c>
      <c r="C23" s="551" t="s">
        <v>1601</v>
      </c>
    </row>
    <row r="24" spans="1:3" s="359" customFormat="1" ht="12" x14ac:dyDescent="0.2">
      <c r="A24" s="549"/>
      <c r="B24" s="370" t="s">
        <v>1665</v>
      </c>
      <c r="C24" s="552"/>
    </row>
    <row r="25" spans="1:3" s="359" customFormat="1" ht="12" x14ac:dyDescent="0.2">
      <c r="A25" s="550"/>
      <c r="B25" s="373" t="s">
        <v>1666</v>
      </c>
      <c r="C25" s="553"/>
    </row>
    <row r="26" spans="1:3" x14ac:dyDescent="0.2">
      <c r="A26" s="363" t="s">
        <v>1667</v>
      </c>
      <c r="B26" s="367" t="s">
        <v>1668</v>
      </c>
      <c r="C26" s="368" t="s">
        <v>1558</v>
      </c>
    </row>
    <row r="27" spans="1:3" s="359" customFormat="1" ht="12" x14ac:dyDescent="0.2">
      <c r="A27" s="551" t="s">
        <v>1669</v>
      </c>
      <c r="B27" s="367" t="s">
        <v>1670</v>
      </c>
      <c r="C27" s="551" t="s">
        <v>1558</v>
      </c>
    </row>
    <row r="28" spans="1:3" s="359" customFormat="1" ht="12" x14ac:dyDescent="0.2">
      <c r="A28" s="553"/>
      <c r="B28" s="373" t="s">
        <v>1656</v>
      </c>
      <c r="C28" s="552"/>
    </row>
    <row r="29" spans="1:3" x14ac:dyDescent="0.2">
      <c r="A29" s="363" t="s">
        <v>1671</v>
      </c>
      <c r="B29" s="367" t="s">
        <v>1672</v>
      </c>
      <c r="C29" s="368" t="s">
        <v>1558</v>
      </c>
    </row>
    <row r="30" spans="1:3" s="359" customFormat="1" ht="12" x14ac:dyDescent="0.2">
      <c r="A30" s="551" t="s">
        <v>1673</v>
      </c>
      <c r="B30" s="367" t="s">
        <v>1674</v>
      </c>
      <c r="C30" s="551" t="s">
        <v>1558</v>
      </c>
    </row>
    <row r="31" spans="1:3" s="359" customFormat="1" ht="12" x14ac:dyDescent="0.2">
      <c r="A31" s="553"/>
      <c r="B31" s="373" t="s">
        <v>1656</v>
      </c>
      <c r="C31" s="552"/>
    </row>
    <row r="32" spans="1:3" x14ac:dyDescent="0.2">
      <c r="A32" s="551" t="s">
        <v>1675</v>
      </c>
      <c r="B32" s="367" t="s">
        <v>1676</v>
      </c>
      <c r="C32" s="551" t="s">
        <v>1558</v>
      </c>
    </row>
    <row r="33" spans="1:3" x14ac:dyDescent="0.2">
      <c r="A33" s="553"/>
      <c r="B33" s="373" t="s">
        <v>1677</v>
      </c>
      <c r="C33" s="552"/>
    </row>
    <row r="34" spans="1:3" s="359" customFormat="1" ht="12" x14ac:dyDescent="0.2">
      <c r="A34" s="551" t="s">
        <v>1678</v>
      </c>
      <c r="B34" s="367" t="s">
        <v>1676</v>
      </c>
      <c r="C34" s="551" t="s">
        <v>1558</v>
      </c>
    </row>
    <row r="35" spans="1:3" s="359" customFormat="1" ht="12" x14ac:dyDescent="0.2">
      <c r="A35" s="552"/>
      <c r="B35" s="370" t="s">
        <v>1679</v>
      </c>
      <c r="C35" s="552"/>
    </row>
    <row r="36" spans="1:3" s="359" customFormat="1" ht="12" x14ac:dyDescent="0.2">
      <c r="A36" s="553"/>
      <c r="B36" s="373" t="s">
        <v>1656</v>
      </c>
      <c r="C36" s="553"/>
    </row>
    <row r="37" spans="1:3" x14ac:dyDescent="0.2">
      <c r="A37" s="551" t="s">
        <v>1680</v>
      </c>
      <c r="B37" s="367" t="s">
        <v>1681</v>
      </c>
      <c r="C37" s="551" t="s">
        <v>1558</v>
      </c>
    </row>
    <row r="38" spans="1:3" x14ac:dyDescent="0.2">
      <c r="A38" s="553"/>
      <c r="B38" s="373" t="s">
        <v>1677</v>
      </c>
      <c r="C38" s="552"/>
    </row>
    <row r="39" spans="1:3" s="359" customFormat="1" ht="12" x14ac:dyDescent="0.2">
      <c r="A39" s="551" t="s">
        <v>1682</v>
      </c>
      <c r="B39" s="367" t="s">
        <v>1681</v>
      </c>
      <c r="C39" s="551" t="s">
        <v>1558</v>
      </c>
    </row>
    <row r="40" spans="1:3" s="359" customFormat="1" ht="12" x14ac:dyDescent="0.2">
      <c r="A40" s="552"/>
      <c r="B40" s="370" t="s">
        <v>1679</v>
      </c>
      <c r="C40" s="552"/>
    </row>
    <row r="41" spans="1:3" s="359" customFormat="1" ht="12" x14ac:dyDescent="0.2">
      <c r="A41" s="553"/>
      <c r="B41" s="373" t="s">
        <v>1656</v>
      </c>
      <c r="C41" s="553"/>
    </row>
    <row r="42" spans="1:3" x14ac:dyDescent="0.2">
      <c r="A42" s="551" t="s">
        <v>1683</v>
      </c>
      <c r="B42" s="367" t="s">
        <v>1684</v>
      </c>
      <c r="C42" s="551" t="s">
        <v>1558</v>
      </c>
    </row>
    <row r="43" spans="1:3" x14ac:dyDescent="0.2">
      <c r="A43" s="553"/>
      <c r="B43" s="370" t="s">
        <v>1602</v>
      </c>
      <c r="C43" s="552"/>
    </row>
    <row r="44" spans="1:3" s="359" customFormat="1" ht="12" x14ac:dyDescent="0.2">
      <c r="A44" s="551" t="s">
        <v>1685</v>
      </c>
      <c r="B44" s="367" t="s">
        <v>1684</v>
      </c>
      <c r="C44" s="551" t="s">
        <v>1558</v>
      </c>
    </row>
    <row r="45" spans="1:3" s="359" customFormat="1" ht="12" x14ac:dyDescent="0.2">
      <c r="A45" s="552"/>
      <c r="B45" s="370" t="s">
        <v>1665</v>
      </c>
      <c r="C45" s="552"/>
    </row>
    <row r="46" spans="1:3" s="359" customFormat="1" ht="12" x14ac:dyDescent="0.2">
      <c r="A46" s="553"/>
      <c r="B46" s="373" t="s">
        <v>1666</v>
      </c>
      <c r="C46" s="553"/>
    </row>
    <row r="47" spans="1:3" x14ac:dyDescent="0.2">
      <c r="A47" s="551" t="s">
        <v>1686</v>
      </c>
      <c r="B47" s="367" t="s">
        <v>1687</v>
      </c>
      <c r="C47" s="551" t="s">
        <v>1558</v>
      </c>
    </row>
    <row r="48" spans="1:3" x14ac:dyDescent="0.2">
      <c r="A48" s="553"/>
      <c r="B48" s="370" t="s">
        <v>1602</v>
      </c>
      <c r="C48" s="553"/>
    </row>
    <row r="49" spans="1:245" x14ac:dyDescent="0.2">
      <c r="A49" s="551" t="s">
        <v>1688</v>
      </c>
      <c r="B49" s="367" t="s">
        <v>1687</v>
      </c>
      <c r="C49" s="551" t="s">
        <v>1558</v>
      </c>
    </row>
    <row r="50" spans="1:245" x14ac:dyDescent="0.2">
      <c r="A50" s="552"/>
      <c r="B50" s="370" t="s">
        <v>1665</v>
      </c>
      <c r="C50" s="552"/>
    </row>
    <row r="51" spans="1:245" x14ac:dyDescent="0.2">
      <c r="A51" s="553"/>
      <c r="B51" s="373" t="s">
        <v>1666</v>
      </c>
      <c r="C51" s="553"/>
    </row>
    <row r="52" spans="1:245" x14ac:dyDescent="0.2">
      <c r="A52" s="551" t="s">
        <v>1689</v>
      </c>
      <c r="B52" s="367" t="s">
        <v>1690</v>
      </c>
      <c r="C52" s="551" t="s">
        <v>1558</v>
      </c>
    </row>
    <row r="53" spans="1:245" x14ac:dyDescent="0.2">
      <c r="A53" s="553"/>
      <c r="B53" s="370" t="s">
        <v>1602</v>
      </c>
      <c r="C53" s="553"/>
    </row>
    <row r="54" spans="1:245" x14ac:dyDescent="0.2">
      <c r="A54" s="551" t="s">
        <v>1691</v>
      </c>
      <c r="B54" s="367" t="s">
        <v>1690</v>
      </c>
      <c r="C54" s="551" t="s">
        <v>1558</v>
      </c>
    </row>
    <row r="55" spans="1:245" x14ac:dyDescent="0.2">
      <c r="A55" s="552"/>
      <c r="B55" s="370" t="s">
        <v>1665</v>
      </c>
      <c r="C55" s="552"/>
    </row>
    <row r="56" spans="1:245" x14ac:dyDescent="0.2">
      <c r="A56" s="553"/>
      <c r="B56" s="373" t="s">
        <v>1666</v>
      </c>
      <c r="C56" s="553"/>
    </row>
    <row r="57" spans="1:245" x14ac:dyDescent="0.2">
      <c r="A57" s="377" t="s">
        <v>1692</v>
      </c>
      <c r="B57" s="367" t="s">
        <v>1693</v>
      </c>
      <c r="C57" s="368" t="s">
        <v>1558</v>
      </c>
    </row>
    <row r="58" spans="1:245" x14ac:dyDescent="0.2">
      <c r="A58" s="551" t="s">
        <v>1694</v>
      </c>
      <c r="B58" s="367" t="s">
        <v>1695</v>
      </c>
      <c r="C58" s="551" t="s">
        <v>1558</v>
      </c>
    </row>
    <row r="59" spans="1:245" x14ac:dyDescent="0.2">
      <c r="A59" s="553"/>
      <c r="B59" s="373" t="s">
        <v>1656</v>
      </c>
      <c r="C59" s="553"/>
    </row>
    <row r="60" spans="1:245" x14ac:dyDescent="0.2">
      <c r="A60" s="378" t="s">
        <v>1696</v>
      </c>
      <c r="B60" s="364" t="s">
        <v>1697</v>
      </c>
      <c r="C60" s="364" t="s">
        <v>1698</v>
      </c>
    </row>
    <row r="61" spans="1:245" x14ac:dyDescent="0.2">
      <c r="A61" s="378" t="s">
        <v>1699</v>
      </c>
      <c r="B61" s="364" t="s">
        <v>1700</v>
      </c>
      <c r="C61" s="364" t="s">
        <v>1558</v>
      </c>
    </row>
    <row r="62" spans="1:245" x14ac:dyDescent="0.2">
      <c r="A62" s="555" t="s">
        <v>1701</v>
      </c>
      <c r="B62" s="364" t="s">
        <v>1702</v>
      </c>
      <c r="C62" s="555" t="s">
        <v>1558</v>
      </c>
    </row>
    <row r="63" spans="1:245" x14ac:dyDescent="0.2">
      <c r="A63" s="555"/>
      <c r="B63" s="364" t="s">
        <v>1703</v>
      </c>
      <c r="C63" s="555"/>
    </row>
    <row r="64" spans="1:245" s="380" customFormat="1" x14ac:dyDescent="0.2">
      <c r="A64" s="378" t="s">
        <v>1704</v>
      </c>
      <c r="B64" s="364" t="s">
        <v>1705</v>
      </c>
      <c r="C64" s="364" t="s">
        <v>1558</v>
      </c>
      <c r="D64" s="379"/>
      <c r="E64" s="375"/>
      <c r="F64" s="379"/>
      <c r="G64" s="375"/>
      <c r="H64" s="379"/>
      <c r="I64" s="375"/>
      <c r="J64" s="379"/>
      <c r="K64" s="375"/>
      <c r="L64" s="379"/>
      <c r="M64" s="375"/>
      <c r="N64" s="379"/>
      <c r="O64" s="375"/>
      <c r="P64" s="379"/>
      <c r="Q64" s="375"/>
      <c r="R64" s="379"/>
      <c r="S64" s="375"/>
      <c r="T64" s="379"/>
      <c r="U64" s="375"/>
      <c r="V64" s="379"/>
      <c r="W64" s="375"/>
      <c r="X64" s="379"/>
      <c r="Y64" s="375"/>
      <c r="Z64" s="379"/>
      <c r="AA64" s="375"/>
      <c r="AB64" s="379"/>
      <c r="AC64" s="375"/>
      <c r="AD64" s="379"/>
      <c r="AE64" s="375"/>
      <c r="AF64" s="379"/>
      <c r="AG64" s="375"/>
      <c r="AH64" s="379"/>
      <c r="AI64" s="375"/>
      <c r="AJ64" s="379"/>
      <c r="AK64" s="375"/>
      <c r="AL64" s="379"/>
      <c r="AM64" s="375"/>
      <c r="AN64" s="379"/>
      <c r="AO64" s="375"/>
      <c r="AP64" s="379"/>
      <c r="AQ64" s="375"/>
      <c r="AR64" s="379"/>
      <c r="AS64" s="375"/>
      <c r="AT64" s="379"/>
      <c r="AU64" s="375"/>
      <c r="AV64" s="379"/>
      <c r="AW64" s="375"/>
      <c r="AX64" s="379"/>
      <c r="AY64" s="375"/>
      <c r="AZ64" s="379"/>
      <c r="BA64" s="375"/>
      <c r="BB64" s="379"/>
      <c r="BC64" s="375"/>
      <c r="BD64" s="379"/>
      <c r="BE64" s="375"/>
      <c r="BF64" s="379"/>
      <c r="BG64" s="375"/>
      <c r="BH64" s="379"/>
      <c r="BI64" s="375"/>
      <c r="BJ64" s="379"/>
      <c r="BK64" s="375"/>
      <c r="BL64" s="379"/>
      <c r="BM64" s="375"/>
      <c r="BN64" s="379"/>
      <c r="BO64" s="375"/>
      <c r="BP64" s="379"/>
      <c r="BQ64" s="375"/>
      <c r="BR64" s="379"/>
      <c r="BS64" s="375"/>
      <c r="BT64" s="379"/>
      <c r="BU64" s="375"/>
      <c r="BV64" s="379"/>
      <c r="BW64" s="375"/>
      <c r="BX64" s="379"/>
      <c r="BY64" s="375"/>
      <c r="BZ64" s="379"/>
      <c r="CA64" s="375"/>
      <c r="CB64" s="379"/>
      <c r="CC64" s="375"/>
      <c r="CD64" s="379"/>
      <c r="CE64" s="375"/>
      <c r="CF64" s="379"/>
      <c r="CG64" s="375"/>
      <c r="CH64" s="379"/>
      <c r="CI64" s="375"/>
      <c r="CJ64" s="379"/>
      <c r="CK64" s="375"/>
      <c r="CL64" s="379"/>
      <c r="CM64" s="375"/>
      <c r="CN64" s="379"/>
      <c r="CO64" s="375"/>
      <c r="CP64" s="379"/>
      <c r="CQ64" s="375"/>
      <c r="CR64" s="379"/>
      <c r="CS64" s="375"/>
      <c r="CT64" s="379"/>
      <c r="CU64" s="375"/>
      <c r="CV64" s="379"/>
      <c r="CW64" s="375"/>
      <c r="CX64" s="379"/>
      <c r="CY64" s="375"/>
      <c r="CZ64" s="379"/>
      <c r="DA64" s="375"/>
      <c r="DB64" s="379"/>
      <c r="DC64" s="375"/>
      <c r="DD64" s="379"/>
      <c r="DE64" s="375"/>
      <c r="DF64" s="379"/>
      <c r="DG64" s="375"/>
      <c r="DH64" s="379"/>
      <c r="DI64" s="375"/>
      <c r="DJ64" s="379"/>
      <c r="DK64" s="375"/>
      <c r="DL64" s="379"/>
      <c r="DM64" s="375"/>
      <c r="DN64" s="379"/>
      <c r="DO64" s="375"/>
      <c r="DP64" s="379"/>
      <c r="DQ64" s="375"/>
      <c r="DR64" s="379"/>
      <c r="DS64" s="375"/>
      <c r="DT64" s="379"/>
      <c r="DU64" s="375"/>
      <c r="DV64" s="379"/>
      <c r="DW64" s="375"/>
      <c r="DX64" s="379"/>
      <c r="DY64" s="375"/>
      <c r="DZ64" s="379"/>
      <c r="EA64" s="375"/>
      <c r="EB64" s="379"/>
      <c r="EC64" s="375"/>
      <c r="ED64" s="379"/>
      <c r="EE64" s="375"/>
      <c r="EF64" s="379"/>
      <c r="EG64" s="375"/>
      <c r="EH64" s="379"/>
      <c r="EI64" s="375"/>
      <c r="EJ64" s="379"/>
      <c r="EK64" s="375"/>
      <c r="EL64" s="379"/>
      <c r="EM64" s="375"/>
      <c r="EN64" s="379"/>
      <c r="EO64" s="375"/>
      <c r="EP64" s="379"/>
      <c r="EQ64" s="375"/>
      <c r="ER64" s="379"/>
      <c r="ES64" s="375"/>
      <c r="ET64" s="379"/>
      <c r="EU64" s="375"/>
      <c r="EV64" s="379"/>
      <c r="EW64" s="375"/>
      <c r="EX64" s="379"/>
      <c r="EY64" s="375"/>
      <c r="EZ64" s="379"/>
      <c r="FA64" s="375"/>
      <c r="FB64" s="379"/>
      <c r="FC64" s="375"/>
      <c r="FD64" s="379"/>
      <c r="FE64" s="375"/>
      <c r="FF64" s="379"/>
      <c r="FG64" s="375"/>
      <c r="FH64" s="379"/>
      <c r="FI64" s="375"/>
      <c r="FJ64" s="379"/>
      <c r="FK64" s="375"/>
      <c r="FL64" s="379"/>
      <c r="FM64" s="375"/>
      <c r="FN64" s="379"/>
      <c r="FO64" s="375"/>
      <c r="FP64" s="379"/>
      <c r="FQ64" s="375"/>
      <c r="FR64" s="379"/>
      <c r="FS64" s="375"/>
      <c r="FT64" s="379"/>
      <c r="FU64" s="375"/>
      <c r="FV64" s="379"/>
      <c r="FW64" s="375"/>
      <c r="FX64" s="379"/>
      <c r="FY64" s="375"/>
      <c r="FZ64" s="379"/>
      <c r="GA64" s="375"/>
      <c r="GB64" s="379"/>
      <c r="GC64" s="375"/>
      <c r="GD64" s="379"/>
      <c r="GE64" s="375"/>
      <c r="GF64" s="379"/>
      <c r="GG64" s="375"/>
      <c r="GH64" s="379"/>
      <c r="GI64" s="375"/>
      <c r="GJ64" s="379"/>
      <c r="GK64" s="375"/>
      <c r="GL64" s="379"/>
      <c r="GM64" s="375"/>
      <c r="GN64" s="379"/>
      <c r="GO64" s="375"/>
      <c r="GP64" s="379"/>
      <c r="GQ64" s="375"/>
      <c r="GR64" s="379"/>
      <c r="GS64" s="375"/>
      <c r="GT64" s="379"/>
      <c r="GU64" s="375"/>
      <c r="GV64" s="379"/>
      <c r="GW64" s="375"/>
      <c r="GX64" s="379"/>
      <c r="GY64" s="375"/>
      <c r="GZ64" s="379"/>
      <c r="HA64" s="375"/>
      <c r="HB64" s="379"/>
      <c r="HC64" s="375"/>
      <c r="HD64" s="379"/>
      <c r="HE64" s="375"/>
      <c r="HF64" s="379"/>
      <c r="HG64" s="375"/>
      <c r="HH64" s="379"/>
      <c r="HI64" s="375"/>
      <c r="HJ64" s="379"/>
      <c r="HK64" s="375"/>
      <c r="HL64" s="379"/>
      <c r="HM64" s="375"/>
      <c r="HN64" s="379"/>
      <c r="HO64" s="375"/>
      <c r="HP64" s="379"/>
      <c r="HQ64" s="375"/>
      <c r="HR64" s="379"/>
      <c r="HS64" s="375"/>
      <c r="HT64" s="379"/>
      <c r="HU64" s="375"/>
      <c r="HV64" s="379"/>
      <c r="HW64" s="375"/>
      <c r="HX64" s="379"/>
      <c r="HY64" s="375"/>
      <c r="HZ64" s="379"/>
      <c r="IA64" s="375"/>
      <c r="IB64" s="379"/>
      <c r="IC64" s="375"/>
      <c r="ID64" s="379"/>
      <c r="IE64" s="375"/>
      <c r="IF64" s="379"/>
      <c r="IG64" s="375"/>
      <c r="IH64" s="379"/>
      <c r="II64" s="375"/>
      <c r="IJ64" s="379"/>
      <c r="IK64" s="375"/>
    </row>
    <row r="65" spans="1:3" x14ac:dyDescent="0.2">
      <c r="A65" s="363" t="s">
        <v>1706</v>
      </c>
      <c r="B65" s="364" t="s">
        <v>1547</v>
      </c>
      <c r="C65" s="365" t="s">
        <v>1550</v>
      </c>
    </row>
    <row r="66" spans="1:3" x14ac:dyDescent="0.2">
      <c r="A66" s="363" t="s">
        <v>1707</v>
      </c>
      <c r="B66" s="364" t="s">
        <v>1552</v>
      </c>
      <c r="C66" s="365" t="s">
        <v>1550</v>
      </c>
    </row>
    <row r="67" spans="1:3" x14ac:dyDescent="0.2">
      <c r="A67" s="551" t="s">
        <v>1708</v>
      </c>
      <c r="B67" s="381" t="s">
        <v>1652</v>
      </c>
      <c r="C67" s="551" t="s">
        <v>1577</v>
      </c>
    </row>
    <row r="68" spans="1:3" x14ac:dyDescent="0.2">
      <c r="A68" s="553"/>
      <c r="B68" s="382" t="s">
        <v>1653</v>
      </c>
      <c r="C68" s="553"/>
    </row>
    <row r="69" spans="1:3" x14ac:dyDescent="0.2">
      <c r="A69" s="548" t="s">
        <v>1709</v>
      </c>
      <c r="B69" s="381" t="s">
        <v>1652</v>
      </c>
      <c r="C69" s="551" t="s">
        <v>1577</v>
      </c>
    </row>
    <row r="70" spans="1:3" x14ac:dyDescent="0.2">
      <c r="A70" s="549"/>
      <c r="B70" s="383" t="s">
        <v>1655</v>
      </c>
      <c r="C70" s="552"/>
    </row>
    <row r="71" spans="1:3" x14ac:dyDescent="0.2">
      <c r="A71" s="550"/>
      <c r="B71" s="382" t="s">
        <v>1656</v>
      </c>
      <c r="C71" s="553"/>
    </row>
    <row r="72" spans="1:3" x14ac:dyDescent="0.2">
      <c r="A72" s="551" t="s">
        <v>1710</v>
      </c>
      <c r="B72" s="381" t="s">
        <v>1658</v>
      </c>
      <c r="C72" s="551" t="s">
        <v>1577</v>
      </c>
    </row>
    <row r="73" spans="1:3" x14ac:dyDescent="0.2">
      <c r="A73" s="553"/>
      <c r="B73" s="382" t="s">
        <v>1653</v>
      </c>
      <c r="C73" s="553"/>
    </row>
    <row r="74" spans="1:3" x14ac:dyDescent="0.2">
      <c r="A74" s="548" t="s">
        <v>1711</v>
      </c>
      <c r="B74" s="381" t="s">
        <v>1658</v>
      </c>
      <c r="C74" s="551" t="s">
        <v>1577</v>
      </c>
    </row>
    <row r="75" spans="1:3" x14ac:dyDescent="0.2">
      <c r="A75" s="549"/>
      <c r="B75" s="383" t="s">
        <v>1655</v>
      </c>
      <c r="C75" s="552"/>
    </row>
    <row r="76" spans="1:3" x14ac:dyDescent="0.2">
      <c r="A76" s="550"/>
      <c r="B76" s="382" t="s">
        <v>1656</v>
      </c>
      <c r="C76" s="553"/>
    </row>
    <row r="77" spans="1:3" x14ac:dyDescent="0.2">
      <c r="A77" s="551" t="s">
        <v>1712</v>
      </c>
      <c r="B77" s="381" t="s">
        <v>1661</v>
      </c>
      <c r="C77" s="551" t="s">
        <v>1577</v>
      </c>
    </row>
    <row r="78" spans="1:3" x14ac:dyDescent="0.2">
      <c r="A78" s="553"/>
      <c r="B78" s="382" t="s">
        <v>1653</v>
      </c>
      <c r="C78" s="553"/>
    </row>
    <row r="79" spans="1:3" x14ac:dyDescent="0.2">
      <c r="A79" s="548" t="s">
        <v>1713</v>
      </c>
      <c r="B79" s="381" t="s">
        <v>1661</v>
      </c>
      <c r="C79" s="551" t="s">
        <v>1577</v>
      </c>
    </row>
    <row r="80" spans="1:3" x14ac:dyDescent="0.2">
      <c r="A80" s="549"/>
      <c r="B80" s="383" t="s">
        <v>1655</v>
      </c>
      <c r="C80" s="552"/>
    </row>
    <row r="81" spans="1:3" x14ac:dyDescent="0.2">
      <c r="A81" s="550"/>
      <c r="B81" s="382" t="s">
        <v>1656</v>
      </c>
      <c r="C81" s="553"/>
    </row>
    <row r="82" spans="1:3" x14ac:dyDescent="0.2">
      <c r="A82" s="551" t="s">
        <v>1714</v>
      </c>
      <c r="B82" s="367" t="s">
        <v>1600</v>
      </c>
      <c r="C82" s="551" t="s">
        <v>1604</v>
      </c>
    </row>
    <row r="83" spans="1:3" x14ac:dyDescent="0.2">
      <c r="A83" s="553"/>
      <c r="B83" s="373" t="s">
        <v>1602</v>
      </c>
      <c r="C83" s="553"/>
    </row>
    <row r="84" spans="1:3" x14ac:dyDescent="0.2">
      <c r="A84" s="548" t="s">
        <v>1715</v>
      </c>
      <c r="B84" s="367" t="s">
        <v>1600</v>
      </c>
      <c r="C84" s="551" t="s">
        <v>1604</v>
      </c>
    </row>
    <row r="85" spans="1:3" x14ac:dyDescent="0.2">
      <c r="A85" s="549"/>
      <c r="B85" s="370" t="s">
        <v>1665</v>
      </c>
      <c r="C85" s="552"/>
    </row>
    <row r="86" spans="1:3" x14ac:dyDescent="0.2">
      <c r="A86" s="550"/>
      <c r="B86" s="373" t="s">
        <v>1666</v>
      </c>
      <c r="C86" s="553"/>
    </row>
    <row r="87" spans="1:3" x14ac:dyDescent="0.2">
      <c r="A87" s="363" t="s">
        <v>1716</v>
      </c>
      <c r="B87" s="367" t="s">
        <v>1668</v>
      </c>
      <c r="C87" s="368" t="s">
        <v>1717</v>
      </c>
    </row>
    <row r="88" spans="1:3" x14ac:dyDescent="0.2">
      <c r="A88" s="551" t="s">
        <v>1718</v>
      </c>
      <c r="B88" s="367" t="s">
        <v>1670</v>
      </c>
      <c r="C88" s="551" t="s">
        <v>1577</v>
      </c>
    </row>
    <row r="89" spans="1:3" x14ac:dyDescent="0.2">
      <c r="A89" s="553"/>
      <c r="B89" s="373" t="s">
        <v>1656</v>
      </c>
      <c r="C89" s="553"/>
    </row>
    <row r="90" spans="1:3" x14ac:dyDescent="0.2">
      <c r="A90" s="363" t="s">
        <v>1719</v>
      </c>
      <c r="B90" s="367" t="s">
        <v>1672</v>
      </c>
      <c r="C90" s="365" t="s">
        <v>1577</v>
      </c>
    </row>
    <row r="91" spans="1:3" x14ac:dyDescent="0.2">
      <c r="A91" s="551" t="s">
        <v>1720</v>
      </c>
      <c r="B91" s="367" t="s">
        <v>1674</v>
      </c>
      <c r="C91" s="551" t="s">
        <v>1577</v>
      </c>
    </row>
    <row r="92" spans="1:3" x14ac:dyDescent="0.2">
      <c r="A92" s="553"/>
      <c r="B92" s="373" t="s">
        <v>1656</v>
      </c>
      <c r="C92" s="553"/>
    </row>
    <row r="93" spans="1:3" x14ac:dyDescent="0.2">
      <c r="A93" s="551" t="s">
        <v>1721</v>
      </c>
      <c r="B93" s="367" t="s">
        <v>1676</v>
      </c>
      <c r="C93" s="551" t="s">
        <v>1577</v>
      </c>
    </row>
    <row r="94" spans="1:3" x14ac:dyDescent="0.2">
      <c r="A94" s="553"/>
      <c r="B94" s="373" t="s">
        <v>1677</v>
      </c>
      <c r="C94" s="553"/>
    </row>
    <row r="95" spans="1:3" x14ac:dyDescent="0.2">
      <c r="A95" s="551" t="s">
        <v>1722</v>
      </c>
      <c r="B95" s="367" t="s">
        <v>1676</v>
      </c>
      <c r="C95" s="551" t="s">
        <v>1577</v>
      </c>
    </row>
    <row r="96" spans="1:3" x14ac:dyDescent="0.2">
      <c r="A96" s="552"/>
      <c r="B96" s="370" t="s">
        <v>1679</v>
      </c>
      <c r="C96" s="552"/>
    </row>
    <row r="97" spans="1:3" x14ac:dyDescent="0.2">
      <c r="A97" s="553"/>
      <c r="B97" s="373" t="s">
        <v>1656</v>
      </c>
      <c r="C97" s="553"/>
    </row>
    <row r="98" spans="1:3" x14ac:dyDescent="0.2">
      <c r="A98" s="551" t="s">
        <v>1723</v>
      </c>
      <c r="B98" s="367" t="s">
        <v>1681</v>
      </c>
      <c r="C98" s="551" t="s">
        <v>1581</v>
      </c>
    </row>
    <row r="99" spans="1:3" x14ac:dyDescent="0.2">
      <c r="A99" s="553"/>
      <c r="B99" s="373" t="s">
        <v>1677</v>
      </c>
      <c r="C99" s="553"/>
    </row>
    <row r="100" spans="1:3" x14ac:dyDescent="0.2">
      <c r="A100" s="551" t="s">
        <v>1724</v>
      </c>
      <c r="B100" s="367" t="s">
        <v>1681</v>
      </c>
      <c r="C100" s="551" t="s">
        <v>1581</v>
      </c>
    </row>
    <row r="101" spans="1:3" x14ac:dyDescent="0.2">
      <c r="A101" s="552"/>
      <c r="B101" s="370" t="s">
        <v>1679</v>
      </c>
      <c r="C101" s="552"/>
    </row>
    <row r="102" spans="1:3" x14ac:dyDescent="0.2">
      <c r="A102" s="553"/>
      <c r="B102" s="373" t="s">
        <v>1656</v>
      </c>
      <c r="C102" s="553"/>
    </row>
    <row r="103" spans="1:3" x14ac:dyDescent="0.2">
      <c r="A103" s="551" t="s">
        <v>1725</v>
      </c>
      <c r="B103" s="367" t="s">
        <v>1684</v>
      </c>
      <c r="C103" s="551" t="s">
        <v>1577</v>
      </c>
    </row>
    <row r="104" spans="1:3" x14ac:dyDescent="0.2">
      <c r="A104" s="553"/>
      <c r="B104" s="370" t="s">
        <v>1602</v>
      </c>
      <c r="C104" s="553"/>
    </row>
    <row r="105" spans="1:3" x14ac:dyDescent="0.2">
      <c r="A105" s="551" t="s">
        <v>1726</v>
      </c>
      <c r="B105" s="367" t="s">
        <v>1684</v>
      </c>
      <c r="C105" s="551" t="s">
        <v>1577</v>
      </c>
    </row>
    <row r="106" spans="1:3" x14ac:dyDescent="0.2">
      <c r="A106" s="552"/>
      <c r="B106" s="370" t="s">
        <v>1665</v>
      </c>
      <c r="C106" s="552"/>
    </row>
    <row r="107" spans="1:3" x14ac:dyDescent="0.2">
      <c r="A107" s="553"/>
      <c r="B107" s="373" t="s">
        <v>1666</v>
      </c>
      <c r="C107" s="553"/>
    </row>
    <row r="108" spans="1:3" x14ac:dyDescent="0.2">
      <c r="A108" s="551" t="s">
        <v>1727</v>
      </c>
      <c r="B108" s="367" t="s">
        <v>1687</v>
      </c>
      <c r="C108" s="551" t="s">
        <v>1577</v>
      </c>
    </row>
    <row r="109" spans="1:3" x14ac:dyDescent="0.2">
      <c r="A109" s="553"/>
      <c r="B109" s="370" t="s">
        <v>1602</v>
      </c>
      <c r="C109" s="553"/>
    </row>
    <row r="110" spans="1:3" x14ac:dyDescent="0.2">
      <c r="A110" s="551" t="s">
        <v>1728</v>
      </c>
      <c r="B110" s="367" t="s">
        <v>1687</v>
      </c>
      <c r="C110" s="551" t="s">
        <v>1577</v>
      </c>
    </row>
    <row r="111" spans="1:3" x14ac:dyDescent="0.2">
      <c r="A111" s="552"/>
      <c r="B111" s="370" t="s">
        <v>1665</v>
      </c>
      <c r="C111" s="552"/>
    </row>
    <row r="112" spans="1:3" x14ac:dyDescent="0.2">
      <c r="A112" s="553"/>
      <c r="B112" s="373" t="s">
        <v>1666</v>
      </c>
      <c r="C112" s="553"/>
    </row>
    <row r="113" spans="1:3" x14ac:dyDescent="0.2">
      <c r="A113" s="551" t="s">
        <v>1729</v>
      </c>
      <c r="B113" s="367" t="s">
        <v>1690</v>
      </c>
      <c r="C113" s="551" t="s">
        <v>1577</v>
      </c>
    </row>
    <row r="114" spans="1:3" x14ac:dyDescent="0.2">
      <c r="A114" s="553"/>
      <c r="B114" s="370" t="s">
        <v>1602</v>
      </c>
      <c r="C114" s="553"/>
    </row>
    <row r="115" spans="1:3" x14ac:dyDescent="0.2">
      <c r="A115" s="551" t="s">
        <v>1730</v>
      </c>
      <c r="B115" s="367" t="s">
        <v>1690</v>
      </c>
      <c r="C115" s="551" t="s">
        <v>1577</v>
      </c>
    </row>
    <row r="116" spans="1:3" x14ac:dyDescent="0.2">
      <c r="A116" s="552"/>
      <c r="B116" s="370" t="s">
        <v>1665</v>
      </c>
      <c r="C116" s="552"/>
    </row>
    <row r="117" spans="1:3" x14ac:dyDescent="0.2">
      <c r="A117" s="553"/>
      <c r="B117" s="373" t="s">
        <v>1666</v>
      </c>
      <c r="C117" s="553"/>
    </row>
    <row r="118" spans="1:3" x14ac:dyDescent="0.2">
      <c r="A118" s="377" t="s">
        <v>1731</v>
      </c>
      <c r="B118" s="367" t="s">
        <v>1693</v>
      </c>
      <c r="C118" s="365" t="s">
        <v>1577</v>
      </c>
    </row>
    <row r="119" spans="1:3" x14ac:dyDescent="0.2">
      <c r="A119" s="551" t="s">
        <v>1732</v>
      </c>
      <c r="B119" s="367" t="s">
        <v>1695</v>
      </c>
      <c r="C119" s="551" t="s">
        <v>1577</v>
      </c>
    </row>
    <row r="120" spans="1:3" x14ac:dyDescent="0.2">
      <c r="A120" s="553"/>
      <c r="B120" s="373" t="s">
        <v>1656</v>
      </c>
      <c r="C120" s="553"/>
    </row>
    <row r="121" spans="1:3" x14ac:dyDescent="0.2">
      <c r="A121" s="384" t="s">
        <v>1733</v>
      </c>
      <c r="B121" s="381" t="s">
        <v>1697</v>
      </c>
      <c r="C121" s="551" t="s">
        <v>1577</v>
      </c>
    </row>
    <row r="122" spans="1:3" s="380" customFormat="1" x14ac:dyDescent="0.2">
      <c r="A122" s="385"/>
      <c r="B122" s="382"/>
      <c r="C122" s="553"/>
    </row>
    <row r="123" spans="1:3" x14ac:dyDescent="0.2">
      <c r="A123" s="386" t="s">
        <v>1734</v>
      </c>
      <c r="B123" s="387" t="s">
        <v>1700</v>
      </c>
      <c r="C123" s="365" t="s">
        <v>1577</v>
      </c>
    </row>
    <row r="124" spans="1:3" ht="12.75" customHeight="1" x14ac:dyDescent="0.2">
      <c r="A124" s="556" t="s">
        <v>1735</v>
      </c>
      <c r="B124" s="381" t="s">
        <v>1702</v>
      </c>
      <c r="C124" s="551" t="s">
        <v>1577</v>
      </c>
    </row>
    <row r="125" spans="1:3" x14ac:dyDescent="0.2">
      <c r="A125" s="556"/>
      <c r="B125" s="382" t="s">
        <v>1703</v>
      </c>
      <c r="C125" s="553"/>
    </row>
    <row r="126" spans="1:3" ht="12.75" customHeight="1" x14ac:dyDescent="0.2">
      <c r="A126" s="384" t="s">
        <v>1736</v>
      </c>
      <c r="B126" s="381" t="s">
        <v>1705</v>
      </c>
      <c r="C126" s="551" t="s">
        <v>1577</v>
      </c>
    </row>
    <row r="127" spans="1:3" s="380" customFormat="1" x14ac:dyDescent="0.2">
      <c r="A127" s="385"/>
      <c r="B127" s="382"/>
      <c r="C127" s="553"/>
    </row>
    <row r="128" spans="1:3" ht="12.75" customHeight="1" x14ac:dyDescent="0.2">
      <c r="A128" s="384" t="s">
        <v>1737</v>
      </c>
      <c r="B128" s="381" t="s">
        <v>1738</v>
      </c>
      <c r="C128" s="551" t="s">
        <v>1577</v>
      </c>
    </row>
    <row r="129" spans="1:3" s="380" customFormat="1" x14ac:dyDescent="0.2">
      <c r="A129" s="388"/>
      <c r="B129" s="382"/>
      <c r="C129" s="553"/>
    </row>
    <row r="130" spans="1:3" x14ac:dyDescent="0.2">
      <c r="A130" s="363" t="s">
        <v>1739</v>
      </c>
      <c r="B130" s="364" t="s">
        <v>1740</v>
      </c>
      <c r="C130" s="365" t="s">
        <v>1558</v>
      </c>
    </row>
    <row r="131" spans="1:3" x14ac:dyDescent="0.2">
      <c r="A131" s="363" t="s">
        <v>1741</v>
      </c>
      <c r="B131" s="364" t="s">
        <v>1616</v>
      </c>
      <c r="C131" s="365" t="s">
        <v>1617</v>
      </c>
    </row>
    <row r="132" spans="1:3" x14ac:dyDescent="0.2">
      <c r="A132" s="363" t="s">
        <v>1742</v>
      </c>
      <c r="B132" s="367" t="s">
        <v>1743</v>
      </c>
      <c r="C132" s="368" t="s">
        <v>1558</v>
      </c>
    </row>
    <row r="133" spans="1:3" x14ac:dyDescent="0.2">
      <c r="A133" s="551" t="s">
        <v>1744</v>
      </c>
      <c r="B133" s="367" t="s">
        <v>1745</v>
      </c>
      <c r="C133" s="551" t="s">
        <v>1558</v>
      </c>
    </row>
    <row r="134" spans="1:3" x14ac:dyDescent="0.2">
      <c r="A134" s="553"/>
      <c r="B134" s="373" t="s">
        <v>1656</v>
      </c>
      <c r="C134" s="553"/>
    </row>
    <row r="135" spans="1:3" x14ac:dyDescent="0.2">
      <c r="A135" s="551" t="s">
        <v>1746</v>
      </c>
      <c r="B135" s="367" t="s">
        <v>1747</v>
      </c>
      <c r="C135" s="551" t="s">
        <v>1558</v>
      </c>
    </row>
    <row r="136" spans="1:3" x14ac:dyDescent="0.2">
      <c r="A136" s="553"/>
      <c r="B136" s="373" t="s">
        <v>1677</v>
      </c>
      <c r="C136" s="553"/>
    </row>
    <row r="137" spans="1:3" x14ac:dyDescent="0.2">
      <c r="A137" s="551" t="s">
        <v>1748</v>
      </c>
      <c r="B137" s="367" t="s">
        <v>1749</v>
      </c>
      <c r="C137" s="551" t="s">
        <v>1558</v>
      </c>
    </row>
    <row r="138" spans="1:3" x14ac:dyDescent="0.2">
      <c r="A138" s="552"/>
      <c r="B138" s="370" t="s">
        <v>1679</v>
      </c>
      <c r="C138" s="552"/>
    </row>
    <row r="139" spans="1:3" x14ac:dyDescent="0.2">
      <c r="A139" s="553"/>
      <c r="B139" s="373" t="s">
        <v>1656</v>
      </c>
      <c r="C139" s="553"/>
    </row>
    <row r="140" spans="1:3" x14ac:dyDescent="0.2">
      <c r="A140" s="551" t="s">
        <v>1750</v>
      </c>
      <c r="B140" s="367" t="s">
        <v>1751</v>
      </c>
      <c r="C140" s="551" t="s">
        <v>1558</v>
      </c>
    </row>
    <row r="141" spans="1:3" x14ac:dyDescent="0.2">
      <c r="A141" s="553"/>
      <c r="B141" s="373" t="s">
        <v>1677</v>
      </c>
      <c r="C141" s="553"/>
    </row>
    <row r="142" spans="1:3" x14ac:dyDescent="0.2">
      <c r="A142" s="551" t="s">
        <v>1752</v>
      </c>
      <c r="B142" s="367" t="s">
        <v>1753</v>
      </c>
      <c r="C142" s="551" t="s">
        <v>1558</v>
      </c>
    </row>
    <row r="143" spans="1:3" x14ac:dyDescent="0.2">
      <c r="A143" s="552"/>
      <c r="B143" s="370" t="s">
        <v>1679</v>
      </c>
      <c r="C143" s="552"/>
    </row>
    <row r="144" spans="1:3" x14ac:dyDescent="0.2">
      <c r="A144" s="553"/>
      <c r="B144" s="373" t="s">
        <v>1656</v>
      </c>
      <c r="C144" s="553"/>
    </row>
    <row r="145" spans="1:3" x14ac:dyDescent="0.2">
      <c r="A145" s="363" t="s">
        <v>1754</v>
      </c>
      <c r="B145" s="364" t="s">
        <v>1740</v>
      </c>
      <c r="C145" s="365" t="s">
        <v>1577</v>
      </c>
    </row>
    <row r="146" spans="1:3" x14ac:dyDescent="0.2">
      <c r="A146" s="363" t="s">
        <v>1755</v>
      </c>
      <c r="B146" s="364" t="s">
        <v>1616</v>
      </c>
      <c r="C146" s="365" t="s">
        <v>1577</v>
      </c>
    </row>
    <row r="147" spans="1:3" x14ac:dyDescent="0.2">
      <c r="A147" s="363" t="s">
        <v>1756</v>
      </c>
      <c r="B147" s="367" t="s">
        <v>1743</v>
      </c>
      <c r="C147" s="365" t="s">
        <v>1577</v>
      </c>
    </row>
    <row r="148" spans="1:3" x14ac:dyDescent="0.2">
      <c r="A148" s="551" t="s">
        <v>1757</v>
      </c>
      <c r="B148" s="367" t="s">
        <v>1758</v>
      </c>
      <c r="C148" s="551" t="s">
        <v>1577</v>
      </c>
    </row>
    <row r="149" spans="1:3" x14ac:dyDescent="0.2">
      <c r="A149" s="553"/>
      <c r="B149" s="373" t="s">
        <v>1656</v>
      </c>
      <c r="C149" s="553"/>
    </row>
    <row r="150" spans="1:3" x14ac:dyDescent="0.2">
      <c r="A150" s="551" t="s">
        <v>1759</v>
      </c>
      <c r="B150" s="367" t="s">
        <v>1747</v>
      </c>
      <c r="C150" s="551" t="s">
        <v>1577</v>
      </c>
    </row>
    <row r="151" spans="1:3" x14ac:dyDescent="0.2">
      <c r="A151" s="553"/>
      <c r="B151" s="373" t="s">
        <v>1677</v>
      </c>
      <c r="C151" s="553"/>
    </row>
    <row r="152" spans="1:3" x14ac:dyDescent="0.2">
      <c r="A152" s="551" t="s">
        <v>1760</v>
      </c>
      <c r="B152" s="367" t="s">
        <v>1749</v>
      </c>
      <c r="C152" s="551" t="s">
        <v>1577</v>
      </c>
    </row>
    <row r="153" spans="1:3" x14ac:dyDescent="0.2">
      <c r="A153" s="552"/>
      <c r="B153" s="370" t="s">
        <v>1679</v>
      </c>
      <c r="C153" s="552"/>
    </row>
    <row r="154" spans="1:3" x14ac:dyDescent="0.2">
      <c r="A154" s="553"/>
      <c r="B154" s="373" t="s">
        <v>1656</v>
      </c>
      <c r="C154" s="553"/>
    </row>
    <row r="155" spans="1:3" x14ac:dyDescent="0.2">
      <c r="A155" s="551" t="s">
        <v>1761</v>
      </c>
      <c r="B155" s="367" t="s">
        <v>1751</v>
      </c>
      <c r="C155" s="551" t="s">
        <v>1577</v>
      </c>
    </row>
    <row r="156" spans="1:3" x14ac:dyDescent="0.2">
      <c r="A156" s="553"/>
      <c r="B156" s="373" t="s">
        <v>1677</v>
      </c>
      <c r="C156" s="553"/>
    </row>
    <row r="157" spans="1:3" x14ac:dyDescent="0.2">
      <c r="A157" s="551" t="s">
        <v>1762</v>
      </c>
      <c r="B157" s="367" t="s">
        <v>1753</v>
      </c>
      <c r="C157" s="551" t="s">
        <v>1577</v>
      </c>
    </row>
    <row r="158" spans="1:3" x14ac:dyDescent="0.2">
      <c r="A158" s="552"/>
      <c r="B158" s="370" t="s">
        <v>1679</v>
      </c>
      <c r="C158" s="552"/>
    </row>
    <row r="159" spans="1:3" x14ac:dyDescent="0.2">
      <c r="A159" s="553"/>
      <c r="B159" s="373" t="s">
        <v>1656</v>
      </c>
      <c r="C159" s="553"/>
    </row>
  </sheetData>
  <mergeCells count="112">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10:A112"/>
    <mergeCell ref="C110:C112"/>
    <mergeCell ref="A113:A114"/>
    <mergeCell ref="C113:C114"/>
    <mergeCell ref="A115:A117"/>
    <mergeCell ref="C115:C117"/>
    <mergeCell ref="A103:A104"/>
    <mergeCell ref="C103:C104"/>
    <mergeCell ref="A105:A107"/>
    <mergeCell ref="C105:C107"/>
    <mergeCell ref="A108:A109"/>
    <mergeCell ref="C108:C109"/>
    <mergeCell ref="A95:A97"/>
    <mergeCell ref="C95:C97"/>
    <mergeCell ref="A98:A99"/>
    <mergeCell ref="C98:C99"/>
    <mergeCell ref="A100:A102"/>
    <mergeCell ref="C100:C102"/>
    <mergeCell ref="A88:A89"/>
    <mergeCell ref="C88:C89"/>
    <mergeCell ref="A91:A92"/>
    <mergeCell ref="C91:C92"/>
    <mergeCell ref="A93:A94"/>
    <mergeCell ref="C93:C94"/>
    <mergeCell ref="A79:A81"/>
    <mergeCell ref="C79:C81"/>
    <mergeCell ref="A82:A83"/>
    <mergeCell ref="C82:C83"/>
    <mergeCell ref="A84:A86"/>
    <mergeCell ref="C84:C86"/>
    <mergeCell ref="A72:A73"/>
    <mergeCell ref="C72:C73"/>
    <mergeCell ref="A74:A76"/>
    <mergeCell ref="C74:C76"/>
    <mergeCell ref="A77:A78"/>
    <mergeCell ref="C77:C78"/>
    <mergeCell ref="A62:A63"/>
    <mergeCell ref="C62:C63"/>
    <mergeCell ref="A67:A68"/>
    <mergeCell ref="C67:C68"/>
    <mergeCell ref="A69:A71"/>
    <mergeCell ref="C69:C71"/>
    <mergeCell ref="A52:A53"/>
    <mergeCell ref="C52:C53"/>
    <mergeCell ref="A54:A56"/>
    <mergeCell ref="C54:C56"/>
    <mergeCell ref="A58:A59"/>
    <mergeCell ref="C58:C59"/>
    <mergeCell ref="A44:A46"/>
    <mergeCell ref="C44:C46"/>
    <mergeCell ref="A47:A48"/>
    <mergeCell ref="C47:C48"/>
    <mergeCell ref="A49:A51"/>
    <mergeCell ref="C49:C51"/>
    <mergeCell ref="A37:A38"/>
    <mergeCell ref="C37:C38"/>
    <mergeCell ref="A39:A41"/>
    <mergeCell ref="C39:C41"/>
    <mergeCell ref="A42:A43"/>
    <mergeCell ref="C42:C43"/>
    <mergeCell ref="A30:A31"/>
    <mergeCell ref="C30:C31"/>
    <mergeCell ref="A32:A33"/>
    <mergeCell ref="C32:C33"/>
    <mergeCell ref="A34:A36"/>
    <mergeCell ref="C34:C36"/>
    <mergeCell ref="A21:A22"/>
    <mergeCell ref="C21:C22"/>
    <mergeCell ref="A23:A25"/>
    <mergeCell ref="C23:C25"/>
    <mergeCell ref="A27:A28"/>
    <mergeCell ref="C27:C28"/>
    <mergeCell ref="A13:A15"/>
    <mergeCell ref="C13:C15"/>
    <mergeCell ref="A16:A17"/>
    <mergeCell ref="C16:C17"/>
    <mergeCell ref="A18:A20"/>
    <mergeCell ref="C18:C20"/>
    <mergeCell ref="A1:C1"/>
    <mergeCell ref="A6:A7"/>
    <mergeCell ref="C6:C7"/>
    <mergeCell ref="A8:A10"/>
    <mergeCell ref="C8:C10"/>
    <mergeCell ref="A11:A12"/>
    <mergeCell ref="C11:C12"/>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10/2017</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23</vt:i4>
      </vt:variant>
    </vt:vector>
  </HeadingPairs>
  <TitlesOfParts>
    <vt:vector size="73"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Abbildung13</vt:lpstr>
      <vt:lpstr>Tab 11</vt:lpstr>
      <vt:lpstr>Anhang1-Genesis-Online</vt:lpstr>
      <vt:lpstr>Anhang2-Genesis-Online-ZR</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 Fachserie 7 Reihe 1 - Oktober 2017</dc:title>
  <dc:creator>Statistisches Bundesamt</dc:creator>
  <cp:keywords>Außenhandel; Exporte; Importe; Extrahandel; Intrahandel; Terms of Trade; Verkehrszweige; Ernährungswirtschaft; Gewerbliche Wirtschaft</cp:keywords>
  <cp:lastModifiedBy>Haas-Helfrich, Daniela (B305)</cp:lastModifiedBy>
  <cp:lastPrinted>2018-01-16T05:34:38Z</cp:lastPrinted>
  <dcterms:created xsi:type="dcterms:W3CDTF">2003-03-18T13:43:28Z</dcterms:created>
  <dcterms:modified xsi:type="dcterms:W3CDTF">2018-01-16T05:56:01Z</dcterms:modified>
</cp:coreProperties>
</file>